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tudk-my.sharepoint.com/personal/mwelch_dtu_dk/Documents/"/>
    </mc:Choice>
  </mc:AlternateContent>
  <xr:revisionPtr revIDLastSave="15" documentId="13_ncr:1_{0703173F-5502-4E3E-B89F-7C56550BD6B7}" xr6:coauthVersionLast="47" xr6:coauthVersionMax="47" xr10:uidLastSave="{355E5B37-62A1-461A-BF5A-AE2FC4F3F621}"/>
  <bookViews>
    <workbookView xWindow="-120" yWindow="-120" windowWidth="29040" windowHeight="158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62" i="90" l="1"/>
  <c r="L1062" i="90"/>
  <c r="M1062" i="90"/>
  <c r="N1062" i="90"/>
  <c r="O1062" i="90"/>
  <c r="P1062" i="90"/>
  <c r="Q1062" i="90"/>
  <c r="R1062" i="90"/>
  <c r="S1062" i="90"/>
  <c r="T1062" i="90"/>
  <c r="U1062" i="90"/>
  <c r="V1062" i="90"/>
  <c r="W1062" i="90"/>
  <c r="X1062" i="90"/>
  <c r="Y1062" i="90"/>
  <c r="Z1062" i="90"/>
  <c r="AA1062" i="90"/>
  <c r="AB1062" i="90"/>
  <c r="AC1062" i="90"/>
  <c r="AD1062" i="90"/>
  <c r="AE1062" i="90"/>
  <c r="AF1062" i="90"/>
  <c r="AG1062" i="90"/>
  <c r="AH1062" i="90"/>
  <c r="AI1062" i="90"/>
  <c r="AJ1062" i="90"/>
  <c r="AK1062" i="90"/>
  <c r="AL1062" i="90"/>
  <c r="AM1062" i="90"/>
  <c r="AN1062" i="90"/>
  <c r="AO1062" i="90"/>
  <c r="AP1062" i="90"/>
  <c r="AQ1062" i="90"/>
  <c r="AR1062" i="90"/>
  <c r="AS1062" i="90"/>
  <c r="AT1062" i="90"/>
  <c r="AU1062" i="90"/>
  <c r="AV1062" i="90"/>
  <c r="AW1062" i="90"/>
  <c r="AX1062" i="90"/>
  <c r="AY1062" i="90"/>
  <c r="AZ1062" i="90"/>
  <c r="K1063" i="90"/>
  <c r="L1063" i="90"/>
  <c r="M1063" i="90"/>
  <c r="N1063" i="90"/>
  <c r="O1063" i="90"/>
  <c r="P1063" i="90"/>
  <c r="Q1063" i="90"/>
  <c r="R1063" i="90"/>
  <c r="S1063" i="90"/>
  <c r="T1063" i="90"/>
  <c r="U1063" i="90"/>
  <c r="V1063" i="90"/>
  <c r="W1063" i="90"/>
  <c r="X1063" i="90"/>
  <c r="Y1063" i="90"/>
  <c r="Z1063" i="90"/>
  <c r="AA1063" i="90"/>
  <c r="AB1063" i="90"/>
  <c r="AC1063" i="90"/>
  <c r="AD1063" i="90"/>
  <c r="AE1063" i="90"/>
  <c r="AF1063" i="90"/>
  <c r="AG1063" i="90"/>
  <c r="AH1063" i="90"/>
  <c r="AI1063" i="90"/>
  <c r="AJ1063" i="90"/>
  <c r="AK1063" i="90"/>
  <c r="AL1063" i="90"/>
  <c r="AM1063" i="90"/>
  <c r="AN1063" i="90"/>
  <c r="AO1063" i="90"/>
  <c r="AP1063" i="90"/>
  <c r="AQ1063" i="90"/>
  <c r="AR1063" i="90"/>
  <c r="AS1063" i="90"/>
  <c r="AT1063" i="90"/>
  <c r="AU1063" i="90"/>
  <c r="AV1063" i="90"/>
  <c r="AW1063" i="90"/>
  <c r="AX1063" i="90"/>
  <c r="AY1063" i="90"/>
  <c r="AZ1063" i="90"/>
  <c r="K1064" i="90"/>
  <c r="L1064" i="90"/>
  <c r="M1064" i="90"/>
  <c r="N1064" i="90"/>
  <c r="O1064" i="90"/>
  <c r="P1064" i="90"/>
  <c r="Q1064" i="90"/>
  <c r="R1064" i="90"/>
  <c r="S1064" i="90"/>
  <c r="T1064" i="90"/>
  <c r="U1064" i="90"/>
  <c r="V1064" i="90"/>
  <c r="W1064" i="90"/>
  <c r="X1064" i="90"/>
  <c r="Y1064" i="90"/>
  <c r="Z1064" i="90"/>
  <c r="AA1064" i="90"/>
  <c r="AB1064" i="90"/>
  <c r="AC1064" i="90"/>
  <c r="AD1064" i="90"/>
  <c r="AE1064" i="90"/>
  <c r="AF1064" i="90"/>
  <c r="AG1064" i="90"/>
  <c r="AH1064" i="90"/>
  <c r="AI1064" i="90"/>
  <c r="AJ1064" i="90"/>
  <c r="AK1064" i="90"/>
  <c r="AL1064" i="90"/>
  <c r="AM1064" i="90"/>
  <c r="AN1064" i="90"/>
  <c r="AO1064" i="90"/>
  <c r="AP1064" i="90"/>
  <c r="AQ1064" i="90"/>
  <c r="AR1064" i="90"/>
  <c r="AS1064" i="90"/>
  <c r="AT1064" i="90"/>
  <c r="AU1064" i="90"/>
  <c r="AV1064" i="90"/>
  <c r="AW1064" i="90"/>
  <c r="AX1064" i="90"/>
  <c r="AY1064" i="90"/>
  <c r="AZ1064" i="90"/>
  <c r="K1065" i="90"/>
  <c r="L1065" i="90"/>
  <c r="M1065" i="90"/>
  <c r="N1065" i="90"/>
  <c r="O1065" i="90"/>
  <c r="P1065" i="90"/>
  <c r="Q1065" i="90"/>
  <c r="R1065" i="90"/>
  <c r="S1065" i="90"/>
  <c r="T1065" i="90"/>
  <c r="U1065" i="90"/>
  <c r="V1065" i="90"/>
  <c r="W1065" i="90"/>
  <c r="X1065" i="90"/>
  <c r="Y1065" i="90"/>
  <c r="Z1065" i="90"/>
  <c r="AA1065" i="90"/>
  <c r="AB1065" i="90"/>
  <c r="AC1065" i="90"/>
  <c r="AD1065" i="90"/>
  <c r="AE1065" i="90"/>
  <c r="AF1065" i="90"/>
  <c r="AG1065" i="90"/>
  <c r="AH1065" i="90"/>
  <c r="AI1065" i="90"/>
  <c r="AJ1065" i="90"/>
  <c r="AK1065" i="90"/>
  <c r="AL1065" i="90"/>
  <c r="AM1065" i="90"/>
  <c r="AN1065" i="90"/>
  <c r="AO1065" i="90"/>
  <c r="AP1065" i="90"/>
  <c r="AQ1065" i="90"/>
  <c r="AR1065" i="90"/>
  <c r="AS1065" i="90"/>
  <c r="AT1065" i="90"/>
  <c r="AU1065" i="90"/>
  <c r="AV1065" i="90"/>
  <c r="AW1065" i="90"/>
  <c r="AX1065" i="90"/>
  <c r="AY1065" i="90"/>
  <c r="AZ1065" i="90"/>
  <c r="K1066" i="90"/>
  <c r="L1066" i="90"/>
  <c r="M1066" i="90"/>
  <c r="N1066" i="90"/>
  <c r="O1066" i="90"/>
  <c r="P1066" i="90"/>
  <c r="Q1066" i="90"/>
  <c r="R1066" i="90"/>
  <c r="S1066" i="90"/>
  <c r="T1066" i="90"/>
  <c r="U1066" i="90"/>
  <c r="V1066" i="90"/>
  <c r="W1066" i="90"/>
  <c r="X1066" i="90"/>
  <c r="Y1066" i="90"/>
  <c r="Z1066" i="90"/>
  <c r="AA1066" i="90"/>
  <c r="AB1066" i="90"/>
  <c r="AC1066" i="90"/>
  <c r="AD1066" i="90"/>
  <c r="AE1066" i="90"/>
  <c r="AF1066" i="90"/>
  <c r="AG1066" i="90"/>
  <c r="AH1066" i="90"/>
  <c r="AI1066" i="90"/>
  <c r="AJ1066" i="90"/>
  <c r="AK1066" i="90"/>
  <c r="AL1066" i="90"/>
  <c r="AM1066" i="90"/>
  <c r="AN1066" i="90"/>
  <c r="AO1066" i="90"/>
  <c r="AP1066" i="90"/>
  <c r="AQ1066" i="90"/>
  <c r="AR1066" i="90"/>
  <c r="AS1066" i="90"/>
  <c r="AT1066" i="90"/>
  <c r="AU1066" i="90"/>
  <c r="AV1066" i="90"/>
  <c r="AW1066" i="90"/>
  <c r="AX1066" i="90"/>
  <c r="AY1066" i="90"/>
  <c r="AZ1066" i="90"/>
  <c r="K1073" i="90"/>
  <c r="L1073" i="90"/>
  <c r="M1073" i="90"/>
  <c r="N1073" i="90"/>
  <c r="O1073" i="90"/>
  <c r="P1073" i="90"/>
  <c r="Q1073" i="90"/>
  <c r="R1073" i="90"/>
  <c r="S1073" i="90"/>
  <c r="T1073" i="90"/>
  <c r="U1073" i="90"/>
  <c r="V1073" i="90"/>
  <c r="W1073" i="90"/>
  <c r="X1073" i="90"/>
  <c r="Y1073" i="90"/>
  <c r="Z1073" i="90"/>
  <c r="AA1073" i="90"/>
  <c r="AB1073" i="90"/>
  <c r="AC1073" i="90"/>
  <c r="AD1073" i="90"/>
  <c r="AE1073" i="90"/>
  <c r="AF1073" i="90"/>
  <c r="AG1073" i="90"/>
  <c r="AH1073" i="90"/>
  <c r="AI1073" i="90"/>
  <c r="AJ1073" i="90"/>
  <c r="AK1073" i="90"/>
  <c r="AL1073" i="90"/>
  <c r="AM1073" i="90"/>
  <c r="AN1073" i="90"/>
  <c r="AO1073" i="90"/>
  <c r="AP1073" i="90"/>
  <c r="AQ1073" i="90"/>
  <c r="AR1073" i="90"/>
  <c r="AS1073" i="90"/>
  <c r="AT1073" i="90"/>
  <c r="AU1073" i="90"/>
  <c r="AV1073" i="90"/>
  <c r="AW1073" i="90"/>
  <c r="AX1073" i="90"/>
  <c r="AY1073" i="90"/>
  <c r="AZ1073" i="90"/>
  <c r="K1074" i="90"/>
  <c r="L1074" i="90"/>
  <c r="M1074" i="90"/>
  <c r="N1074" i="90"/>
  <c r="O1074" i="90"/>
  <c r="P1074" i="90"/>
  <c r="Q1074" i="90"/>
  <c r="R1074" i="90"/>
  <c r="S1074" i="90"/>
  <c r="T1074" i="90"/>
  <c r="U1074" i="90"/>
  <c r="V1074" i="90"/>
  <c r="W1074" i="90"/>
  <c r="X1074" i="90"/>
  <c r="Y1074" i="90"/>
  <c r="Z1074" i="90"/>
  <c r="AA1074" i="90"/>
  <c r="AB1074" i="90"/>
  <c r="AC1074" i="90"/>
  <c r="AD1074" i="90"/>
  <c r="AE1074" i="90"/>
  <c r="AF1074" i="90"/>
  <c r="AG1074" i="90"/>
  <c r="AH1074" i="90"/>
  <c r="AI1074" i="90"/>
  <c r="AJ1074" i="90"/>
  <c r="AK1074" i="90"/>
  <c r="AL1074" i="90"/>
  <c r="AM1074" i="90"/>
  <c r="AN1074" i="90"/>
  <c r="AO1074" i="90"/>
  <c r="AP1074" i="90"/>
  <c r="AQ1074" i="90"/>
  <c r="AR1074" i="90"/>
  <c r="AS1074" i="90"/>
  <c r="AT1074" i="90"/>
  <c r="AU1074" i="90"/>
  <c r="AV1074" i="90"/>
  <c r="AW1074" i="90"/>
  <c r="AX1074" i="90"/>
  <c r="AY1074" i="90"/>
  <c r="AZ1074" i="90"/>
  <c r="K1075" i="90"/>
  <c r="L1075" i="90"/>
  <c r="M1075" i="90"/>
  <c r="N1075" i="90"/>
  <c r="O1075" i="90"/>
  <c r="P1075" i="90"/>
  <c r="Q1075" i="90"/>
  <c r="R1075" i="90"/>
  <c r="S1075" i="90"/>
  <c r="T1075" i="90"/>
  <c r="U1075" i="90"/>
  <c r="V1075" i="90"/>
  <c r="W1075" i="90"/>
  <c r="X1075" i="90"/>
  <c r="Y1075" i="90"/>
  <c r="Z1075" i="90"/>
  <c r="AA1075" i="90"/>
  <c r="AB1075" i="90"/>
  <c r="AC1075" i="90"/>
  <c r="AD1075" i="90"/>
  <c r="AE1075" i="90"/>
  <c r="AF1075" i="90"/>
  <c r="AG1075" i="90"/>
  <c r="AH1075" i="90"/>
  <c r="AI1075" i="90"/>
  <c r="AJ1075" i="90"/>
  <c r="AK1075" i="90"/>
  <c r="AL1075" i="90"/>
  <c r="AM1075" i="90"/>
  <c r="AN1075" i="90"/>
  <c r="AO1075" i="90"/>
  <c r="AP1075" i="90"/>
  <c r="AQ1075" i="90"/>
  <c r="AR1075" i="90"/>
  <c r="AS1075" i="90"/>
  <c r="AT1075" i="90"/>
  <c r="AU1075" i="90"/>
  <c r="AV1075" i="90"/>
  <c r="AW1075" i="90"/>
  <c r="AX1075" i="90"/>
  <c r="AY1075" i="90"/>
  <c r="AZ1075" i="90"/>
  <c r="K1076" i="90"/>
  <c r="L1076" i="90"/>
  <c r="M1076" i="90"/>
  <c r="N1076" i="90"/>
  <c r="O1076" i="90"/>
  <c r="P1076" i="90"/>
  <c r="Q1076" i="90"/>
  <c r="R1076" i="90"/>
  <c r="S1076" i="90"/>
  <c r="T1076" i="90"/>
  <c r="U1076" i="90"/>
  <c r="V1076" i="90"/>
  <c r="W1076" i="90"/>
  <c r="X1076" i="90"/>
  <c r="Y1076" i="90"/>
  <c r="Z1076" i="90"/>
  <c r="AA1076" i="90"/>
  <c r="AB1076" i="90"/>
  <c r="AC1076" i="90"/>
  <c r="AD1076" i="90"/>
  <c r="AE1076" i="90"/>
  <c r="AF1076" i="90"/>
  <c r="AG1076" i="90"/>
  <c r="AH1076" i="90"/>
  <c r="AI1076" i="90"/>
  <c r="AJ1076" i="90"/>
  <c r="AK1076" i="90"/>
  <c r="AL1076" i="90"/>
  <c r="AM1076" i="90"/>
  <c r="AN1076" i="90"/>
  <c r="AO1076" i="90"/>
  <c r="AP1076" i="90"/>
  <c r="AQ1076" i="90"/>
  <c r="AR1076" i="90"/>
  <c r="AS1076" i="90"/>
  <c r="AT1076" i="90"/>
  <c r="AU1076" i="90"/>
  <c r="AV1076" i="90"/>
  <c r="AW1076" i="90"/>
  <c r="AX1076" i="90"/>
  <c r="AY1076" i="90"/>
  <c r="AZ1076" i="90"/>
  <c r="K1077" i="90"/>
  <c r="L1077" i="90"/>
  <c r="M1077" i="90"/>
  <c r="N1077" i="90"/>
  <c r="O1077" i="90"/>
  <c r="P1077" i="90"/>
  <c r="Q1077" i="90"/>
  <c r="R1077" i="90"/>
  <c r="S1077" i="90"/>
  <c r="T1077" i="90"/>
  <c r="U1077" i="90"/>
  <c r="V1077" i="90"/>
  <c r="W1077" i="90"/>
  <c r="X1077" i="90"/>
  <c r="Y1077" i="90"/>
  <c r="Z1077" i="90"/>
  <c r="AA1077" i="90"/>
  <c r="AB1077" i="90"/>
  <c r="AC1077" i="90"/>
  <c r="AD1077" i="90"/>
  <c r="AE1077" i="90"/>
  <c r="AF1077" i="90"/>
  <c r="AG1077" i="90"/>
  <c r="AH1077" i="90"/>
  <c r="AI1077" i="90"/>
  <c r="AJ1077" i="90"/>
  <c r="AK1077" i="90"/>
  <c r="AL1077" i="90"/>
  <c r="AM1077" i="90"/>
  <c r="AN1077" i="90"/>
  <c r="AO1077" i="90"/>
  <c r="AP1077" i="90"/>
  <c r="AQ1077" i="90"/>
  <c r="AR1077" i="90"/>
  <c r="AS1077" i="90"/>
  <c r="AT1077" i="90"/>
  <c r="AU1077" i="90"/>
  <c r="AV1077" i="90"/>
  <c r="AW1077" i="90"/>
  <c r="AX1077" i="90"/>
  <c r="AY1077" i="90"/>
  <c r="AZ1077" i="90"/>
  <c r="J1077" i="90" l="1"/>
  <c r="I1077" i="90"/>
  <c r="H1077" i="90"/>
  <c r="G1077" i="90"/>
  <c r="F1077" i="90"/>
  <c r="E1077" i="90"/>
  <c r="D1077" i="90"/>
  <c r="C1077" i="90"/>
  <c r="B1077" i="90"/>
  <c r="J1076" i="90"/>
  <c r="I1076" i="90"/>
  <c r="H1076" i="90"/>
  <c r="G1076" i="90"/>
  <c r="F1076" i="90"/>
  <c r="E1076" i="90"/>
  <c r="D1076" i="90"/>
  <c r="C1076" i="90"/>
  <c r="B1076" i="90"/>
  <c r="J1075" i="90"/>
  <c r="I1075" i="90"/>
  <c r="H1075" i="90"/>
  <c r="G1075" i="90"/>
  <c r="F1075" i="90"/>
  <c r="E1075" i="90"/>
  <c r="D1075" i="90"/>
  <c r="C1075" i="90"/>
  <c r="B1075" i="90"/>
  <c r="J1074" i="90"/>
  <c r="I1074" i="90"/>
  <c r="H1074" i="90"/>
  <c r="G1074" i="90"/>
  <c r="F1074" i="90"/>
  <c r="E1074" i="90"/>
  <c r="D1074" i="90"/>
  <c r="C1074" i="90"/>
  <c r="B1074" i="90"/>
  <c r="J1073" i="90"/>
  <c r="I1073" i="90"/>
  <c r="H1073" i="90"/>
  <c r="G1073" i="90"/>
  <c r="F1073" i="90"/>
  <c r="E1073" i="90"/>
  <c r="D1073" i="90"/>
  <c r="C1073" i="90"/>
  <c r="B1073" i="90"/>
  <c r="J1066" i="90"/>
  <c r="I1066" i="90"/>
  <c r="H1066" i="90"/>
  <c r="G1066" i="90"/>
  <c r="F1066" i="90"/>
  <c r="E1066" i="90"/>
  <c r="D1066" i="90"/>
  <c r="C1066" i="90"/>
  <c r="B1066" i="90"/>
  <c r="J1065" i="90"/>
  <c r="I1065" i="90"/>
  <c r="H1065" i="90"/>
  <c r="G1065" i="90"/>
  <c r="F1065" i="90"/>
  <c r="E1065" i="90"/>
  <c r="D1065" i="90"/>
  <c r="C1065" i="90"/>
  <c r="B1065" i="90"/>
  <c r="J1064" i="90"/>
  <c r="I1064" i="90"/>
  <c r="H1064" i="90"/>
  <c r="G1064" i="90"/>
  <c r="F1064" i="90"/>
  <c r="E1064" i="90"/>
  <c r="D1064" i="90"/>
  <c r="C1064" i="90"/>
  <c r="B1064" i="90"/>
  <c r="J1063" i="90"/>
  <c r="I1063" i="90"/>
  <c r="H1063" i="90"/>
  <c r="G1063" i="90"/>
  <c r="F1063" i="90"/>
  <c r="E1063" i="90"/>
  <c r="D1063" i="90"/>
  <c r="C1063" i="90"/>
  <c r="B1063" i="90"/>
  <c r="J1062" i="90"/>
  <c r="I1062" i="90"/>
  <c r="H1062" i="90"/>
  <c r="G1062" i="90"/>
  <c r="F1062" i="90"/>
  <c r="E1062" i="90"/>
  <c r="D1062" i="90"/>
  <c r="C1062" i="90"/>
  <c r="B1062" i="90"/>
  <c r="AA17" i="91" l="1"/>
  <c r="AA9" i="91"/>
</calcChain>
</file>

<file path=xl/sharedStrings.xml><?xml version="1.0" encoding="utf-8"?>
<sst xmlns="http://schemas.openxmlformats.org/spreadsheetml/2006/main" count="199" uniqueCount="69">
  <si>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</si>
  <si>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</si>
  <si>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</si>
  <si>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</si>
  <si>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</si>
  <si>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</si>
  <si>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</si>
  <si>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</si>
  <si>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</si>
  <si>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</si>
  <si>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</si>
  <si>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</si>
  <si>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</si>
  <si>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</si>
  <si>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FracNo</t>
  </si>
  <si>
    <t>X Minimum</t>
  </si>
  <si>
    <t>X Maximum</t>
  </si>
  <si>
    <t>Y Minimum</t>
  </si>
  <si>
    <t>Y Maximum</t>
  </si>
  <si>
    <t>Height</t>
  </si>
  <si>
    <t>Volume</t>
  </si>
  <si>
    <t>FS1</t>
  </si>
  <si>
    <t>FS2</t>
  </si>
  <si>
    <t>Set 1</t>
  </si>
  <si>
    <t>Set 2</t>
  </si>
  <si>
    <t>Total No fracs</t>
  </si>
  <si>
    <t>Plot area</t>
  </si>
  <si>
    <t>Data extraction area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</si>
  <si>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</si>
  <si>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</si>
  <si>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</si>
  <si>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</si>
  <si>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</si>
  <si>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</si>
  <si>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</si>
  <si>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FS HMin Mode1</t>
  </si>
  <si>
    <t>FS HMin Mode2</t>
  </si>
  <si>
    <t>FS HMax Mode1</t>
  </si>
  <si>
    <t>FS HMax Mode2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</si>
  <si>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</si>
  <si>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</si>
  <si>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</si>
  <si>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</si>
  <si>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</si>
  <si>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</si>
  <si>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</si>
  <si>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</si>
  <si>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Azimuth</t>
  </si>
  <si>
    <t>Active</t>
  </si>
  <si>
    <t>uFP30</t>
  </si>
  <si>
    <t>uFP32</t>
  </si>
  <si>
    <t>Area</t>
  </si>
  <si>
    <t>Centre X</t>
  </si>
  <si>
    <t>Centre Y</t>
  </si>
  <si>
    <t>Centre Z</t>
  </si>
  <si>
    <t>Active uFP32 from implicit model</t>
  </si>
  <si>
    <t>uFP32 from implicit model</t>
  </si>
  <si>
    <t>uFP30 from implicit model</t>
  </si>
  <si>
    <t>Active uFP30 from implicit model</t>
  </si>
  <si>
    <t>Duration (ma)</t>
  </si>
  <si>
    <t>End Time (ma)</t>
  </si>
  <si>
    <t>Set</t>
  </si>
  <si>
    <t>Slip pitch</t>
  </si>
  <si>
    <t>Displacement sense</t>
  </si>
  <si>
    <t>MF Propagation Rate</t>
  </si>
  <si>
    <t>MF Deactivation Rate</t>
  </si>
  <si>
    <t>MF Stress shadow width</t>
  </si>
  <si>
    <t>MF Stress shadow volume</t>
  </si>
  <si>
    <t>Clear zone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</si>
</sst>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Implicit_Fracs!$AH$2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ser>
          <c:idx val="3"/>
          <c:order val="3"/>
          <c:tx>
            <c:strRef>
              <c:f>Implicit_Fracs!$AI$2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38504"/>
        <c:axId val="277927528"/>
      </c:scatterChart>
      <c:scatterChart>
        <c:scatterStyle val="lineMarker"/>
        <c:varyColors val="0"/>
        <c:ser>
          <c:idx val="0"/>
          <c:order val="0"/>
          <c:tx>
            <c:strRef>
              <c:f>Implicit_Fracs!$AF$2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Implicit_Fracs!$AG$2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4"/>
          <c:order val="4"/>
          <c:tx>
            <c:strRef>
              <c:f>Implicit_Fracs!$AS$2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3-46F7-929E-D3152A580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27920"/>
        <c:axId val="277930272"/>
      </c:scatterChart>
      <c:valAx>
        <c:axId val="27793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7528"/>
        <c:crosses val="autoZero"/>
        <c:crossBetween val="midCat"/>
      </c:valAx>
      <c:valAx>
        <c:axId val="27792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8504"/>
        <c:crosses val="autoZero"/>
        <c:crossBetween val="midCat"/>
      </c:valAx>
      <c:valAx>
        <c:axId val="2779302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7920"/>
        <c:crosses val="max"/>
        <c:crossBetween val="midCat"/>
      </c:valAx>
      <c:valAx>
        <c:axId val="27792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3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Implicit_Fracs!$N$2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Implicit_Fracs!$N$4:$N$1003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ser>
          <c:idx val="3"/>
          <c:order val="3"/>
          <c:tx>
            <c:strRef>
              <c:f>Implicit_Fracs!$O$2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Implicit_Fracs!$O$4:$O$1003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28312"/>
        <c:axId val="277929096"/>
      </c:scatterChart>
      <c:scatterChart>
        <c:scatterStyle val="lineMarker"/>
        <c:varyColors val="0"/>
        <c:ser>
          <c:idx val="0"/>
          <c:order val="0"/>
          <c:tx>
            <c:strRef>
              <c:f>Implicit_Fracs!$L$2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Implicit_Fracs!$L$4:$L$1003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Implicit_Fracs!$M$2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Implicit_Fracs!$M$4:$M$1003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4"/>
          <c:order val="4"/>
          <c:tx>
            <c:strRef>
              <c:f>Implicit_Fracs!$Y$2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Implicit_Fracs!$Y$4:$Y$1003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6-433F-AB7D-C0BE30B44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2424"/>
        <c:axId val="277931056"/>
      </c:scatterChart>
      <c:valAx>
        <c:axId val="27792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9096"/>
        <c:crosses val="autoZero"/>
        <c:crossBetween val="midCat"/>
      </c:valAx>
      <c:valAx>
        <c:axId val="27792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8312"/>
        <c:crosses val="autoZero"/>
        <c:crossBetween val="midCat"/>
      </c:valAx>
      <c:valAx>
        <c:axId val="2779310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2424"/>
        <c:crosses val="max"/>
        <c:crossBetween val="midCat"/>
      </c:valAx>
      <c:valAx>
        <c:axId val="277942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3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Implicit_Fracs!$BB$2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Implicit_Fracs!$BB$4:$BB$1003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ser>
          <c:idx val="3"/>
          <c:order val="3"/>
          <c:tx>
            <c:strRef>
              <c:f>Implicit_Fracs!$BC$2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Implicit_Fracs!$BC$4:$BC$1003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2032"/>
        <c:axId val="277939680"/>
      </c:scatterChart>
      <c:scatterChart>
        <c:scatterStyle val="lineMarker"/>
        <c:varyColors val="0"/>
        <c:ser>
          <c:idx val="0"/>
          <c:order val="0"/>
          <c:tx>
            <c:strRef>
              <c:f>Implicit_Fracs!$AZ$2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Implicit_Fracs!$AZ$4:$AZ$1003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Implicit_Fracs!$BA$2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Implicit_Fracs!$BA$4:$BA$1003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4"/>
          <c:order val="4"/>
          <c:tx>
            <c:strRef>
              <c:f>Implicit_Fracs!$BM$2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Implicit_Fracs!$BM$4:$BM$1003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4-48ED-931F-63C1A0283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0464"/>
        <c:axId val="277940072"/>
      </c:scatterChart>
      <c:valAx>
        <c:axId val="27794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9680"/>
        <c:crosses val="autoZero"/>
        <c:crossBetween val="midCat"/>
      </c:valAx>
      <c:valAx>
        <c:axId val="27793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2032"/>
        <c:crosses val="autoZero"/>
        <c:crossBetween val="midCat"/>
      </c:valAx>
      <c:valAx>
        <c:axId val="2779400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0464"/>
        <c:crosses val="max"/>
        <c:crossBetween val="midCat"/>
      </c:valAx>
      <c:valAx>
        <c:axId val="27794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40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Implicit_Fracs!$BV$2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Implicit_Fracs!$BV$4:$BV$1003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ser>
          <c:idx val="3"/>
          <c:order val="3"/>
          <c:tx>
            <c:strRef>
              <c:f>Implicit_Fracs!$BW$2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Implicit_Fracs!$BW$4:$BW$1003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671640"/>
        <c:axId val="765290736"/>
      </c:scatterChart>
      <c:scatterChart>
        <c:scatterStyle val="lineMarker"/>
        <c:varyColors val="0"/>
        <c:ser>
          <c:idx val="0"/>
          <c:order val="0"/>
          <c:tx>
            <c:strRef>
              <c:f>Implicit_Fracs!$BT$2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Implicit_Fracs!$BT$4:$BT$1003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Implicit_Fracs!$BU$2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Implicit_Fracs!$BU$4:$BU$1003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5"/>
          <c:order val="4"/>
          <c:tx>
            <c:strRef>
              <c:f>Implicit_Fracs!$CG$2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Implicit_Fracs!$CG$4:$CG$1003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1320"/>
        <c:axId val="765291912"/>
      </c:scatterChart>
      <c:valAx>
        <c:axId val="27967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0736"/>
        <c:crosses val="autoZero"/>
        <c:crossBetween val="midCat"/>
      </c:valAx>
      <c:valAx>
        <c:axId val="7652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671640"/>
        <c:crosses val="autoZero"/>
        <c:crossBetween val="midCat"/>
      </c:valAx>
      <c:valAx>
        <c:axId val="7652919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1320"/>
        <c:crosses val="max"/>
        <c:crossBetween val="midCat"/>
      </c:valAx>
      <c:valAx>
        <c:axId val="765301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1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Implicit_Fracs!$A$1066</c:f>
              <c:strCache>
                <c:ptCount val="1"/>
                <c:pt idx="0">
                  <c:v>uFP32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Implicit_Fracs!$B$1062:$AZ$1062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Implicit_Fracs!$B$1066:$AZ$1066</c:f>
              <c:numCache>
                <c:formatCode>General</c:formatCode>
                <c:ptCount val="51"/>
                <c:pt idx="0">
                  <c:v>2.3147847010849909</c:v>
                </c:pt>
                <c:pt idx="1">
                  <c:v>2.3147847010849807</c:v>
                </c:pt>
                <c:pt idx="2">
                  <c:v>2.3147847010849807</c:v>
                </c:pt>
                <c:pt idx="3">
                  <c:v>2.3147847010849807</c:v>
                </c:pt>
                <c:pt idx="4">
                  <c:v>2.3147847010849807</c:v>
                </c:pt>
                <c:pt idx="5">
                  <c:v>2.3147847010849807</c:v>
                </c:pt>
                <c:pt idx="6">
                  <c:v>2.2236882360972627</c:v>
                </c:pt>
                <c:pt idx="7">
                  <c:v>2.1399163908984207</c:v>
                </c:pt>
                <c:pt idx="8">
                  <c:v>2.0619434585545515</c:v>
                </c:pt>
                <c:pt idx="9">
                  <c:v>1.9887096794100039</c:v>
                </c:pt>
                <c:pt idx="10">
                  <c:v>1.9194434489100904</c:v>
                </c:pt>
                <c:pt idx="11">
                  <c:v>1.8535622679425905</c:v>
                </c:pt>
                <c:pt idx="12">
                  <c:v>1.7906135926402045</c:v>
                </c:pt>
                <c:pt idx="13">
                  <c:v>1.7302375386218865</c:v>
                </c:pt>
                <c:pt idx="14">
                  <c:v>1.6721423130149797</c:v>
                </c:pt>
                <c:pt idx="15">
                  <c:v>1.6160874366548947</c:v>
                </c:pt>
                <c:pt idx="16">
                  <c:v>1.5618719345962828</c:v>
                </c:pt>
                <c:pt idx="17">
                  <c:v>1.5093258069837572</c:v>
                </c:pt>
                <c:pt idx="18">
                  <c:v>1.4583037309062337</c:v>
                </c:pt>
                <c:pt idx="19">
                  <c:v>1.4086803189193529</c:v>
                </c:pt>
                <c:pt idx="20">
                  <c:v>1.3603464883187877</c:v>
                </c:pt>
                <c:pt idx="21">
                  <c:v>1.3132066387780434</c:v>
                </c:pt>
                <c:pt idx="22">
                  <c:v>1.2671764286893952</c:v>
                </c:pt>
                <c:pt idx="23">
                  <c:v>1.2221810019338104</c:v>
                </c:pt>
                <c:pt idx="24">
                  <c:v>1.1781535583433362</c:v>
                </c:pt>
                <c:pt idx="25">
                  <c:v>1.1350341897825569</c:v>
                </c:pt>
                <c:pt idx="26">
                  <c:v>1.0927689239080605</c:v>
                </c:pt>
                <c:pt idx="27">
                  <c:v>1.0513089320347095</c:v>
                </c:pt>
                <c:pt idx="28">
                  <c:v>1.0106098679456492</c:v>
                </c:pt>
                <c:pt idx="29">
                  <c:v>0.97063131212365283</c:v>
                </c:pt>
                <c:pt idx="30">
                  <c:v>0.93133630156007297</c:v>
                </c:pt>
                <c:pt idx="31">
                  <c:v>0.89269092956658946</c:v>
                </c:pt>
                <c:pt idx="32">
                  <c:v>0.8546640032579178</c:v>
                </c:pt>
                <c:pt idx="33">
                  <c:v>0.81722674886172619</c:v>
                </c:pt>
                <c:pt idx="34">
                  <c:v>0.78035255693809702</c:v>
                </c:pt>
                <c:pt idx="35">
                  <c:v>0.74401676109487014</c:v>
                </c:pt>
                <c:pt idx="36">
                  <c:v>0.70819644496883161</c:v>
                </c:pt>
                <c:pt idx="37">
                  <c:v>0.67287027318126313</c:v>
                </c:pt>
                <c:pt idx="38">
                  <c:v>0.63801834272575719</c:v>
                </c:pt>
                <c:pt idx="39">
                  <c:v>0.60362205184858331</c:v>
                </c:pt>
                <c:pt idx="40">
                  <c:v>0.56966398396899365</c:v>
                </c:pt>
                <c:pt idx="41">
                  <c:v>0.53612780458324116</c:v>
                </c:pt>
                <c:pt idx="42">
                  <c:v>0.50299816942024678</c:v>
                </c:pt>
                <c:pt idx="43">
                  <c:v>0.47026064238347498</c:v>
                </c:pt>
                <c:pt idx="44">
                  <c:v>0.43790162203399752</c:v>
                </c:pt>
                <c:pt idx="45">
                  <c:v>0.40590827555258946</c:v>
                </c:pt>
                <c:pt idx="46">
                  <c:v>0.37426847927148282</c:v>
                </c:pt>
                <c:pt idx="47">
                  <c:v>0.34297076499416074</c:v>
                </c:pt>
                <c:pt idx="48">
                  <c:v>0.31200427142921872</c:v>
                </c:pt>
                <c:pt idx="49">
                  <c:v>0.2813587001551065</c:v>
                </c:pt>
                <c:pt idx="50">
                  <c:v>0.251024275609601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uFP32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89560"/>
        <c:axId val="765295832"/>
      </c:scatterChart>
      <c:scatterChart>
        <c:scatterStyle val="lineMarker"/>
        <c:varyColors val="0"/>
        <c:ser>
          <c:idx val="0"/>
          <c:order val="0"/>
          <c:tx>
            <c:strRef>
              <c:f>Implicit_Fracs!$A$1064</c:f>
              <c:strCache>
                <c:ptCount val="1"/>
                <c:pt idx="0">
                  <c:v>uFP30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Implicit_Fracs!$B$1062:$AZ$1062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Implicit_Fracs!$B$1064:$AZ$1064</c:f>
              <c:numCache>
                <c:formatCode>General</c:formatCode>
                <c:ptCount val="51"/>
                <c:pt idx="0">
                  <c:v>39.54626659771219</c:v>
                </c:pt>
                <c:pt idx="1">
                  <c:v>39.546266597712197</c:v>
                </c:pt>
                <c:pt idx="2">
                  <c:v>39.546266597712197</c:v>
                </c:pt>
                <c:pt idx="3">
                  <c:v>39.546266597712197</c:v>
                </c:pt>
                <c:pt idx="4">
                  <c:v>39.546266597712197</c:v>
                </c:pt>
                <c:pt idx="5">
                  <c:v>39.546266597712197</c:v>
                </c:pt>
                <c:pt idx="6">
                  <c:v>29.853838180763859</c:v>
                </c:pt>
                <c:pt idx="7">
                  <c:v>23.492353522376966</c:v>
                </c:pt>
                <c:pt idx="8">
                  <c:v>19.053702102260271</c:v>
                </c:pt>
                <c:pt idx="9">
                  <c:v>15.812314200863794</c:v>
                </c:pt>
                <c:pt idx="10">
                  <c:v>13.360255676323526</c:v>
                </c:pt>
                <c:pt idx="11">
                  <c:v>11.45239121806209</c:v>
                </c:pt>
                <c:pt idx="12">
                  <c:v>9.9334647464288981</c:v>
                </c:pt>
                <c:pt idx="13">
                  <c:v>8.7008649415443298</c:v>
                </c:pt>
                <c:pt idx="14">
                  <c:v>7.6843402762491131</c:v>
                </c:pt>
                <c:pt idx="15">
                  <c:v>6.8343450527805611</c:v>
                </c:pt>
                <c:pt idx="16">
                  <c:v>6.1150400170052039</c:v>
                </c:pt>
                <c:pt idx="17">
                  <c:v>5.499926962029992</c:v>
                </c:pt>
                <c:pt idx="18">
                  <c:v>4.9690363342384654</c:v>
                </c:pt>
                <c:pt idx="19">
                  <c:v>4.5070635051623125</c:v>
                </c:pt>
                <c:pt idx="20">
                  <c:v>4.1021027289541259</c:v>
                </c:pt>
                <c:pt idx="21">
                  <c:v>3.7447680409166839</c:v>
                </c:pt>
                <c:pt idx="22">
                  <c:v>3.4275707809433746</c:v>
                </c:pt>
                <c:pt idx="23">
                  <c:v>3.1444710249296195</c:v>
                </c:pt>
                <c:pt idx="24">
                  <c:v>2.8905491768355911</c:v>
                </c:pt>
                <c:pt idx="25">
                  <c:v>2.6617620535857167</c:v>
                </c:pt>
                <c:pt idx="26">
                  <c:v>2.4547593365740381</c:v>
                </c:pt>
                <c:pt idx="27">
                  <c:v>2.2667437843625118</c:v>
                </c:pt>
                <c:pt idx="28">
                  <c:v>2.0953635945372273</c:v>
                </c:pt>
                <c:pt idx="29">
                  <c:v>1.9386286752848501</c:v>
                </c:pt>
                <c:pt idx="30">
                  <c:v>1.7948449012918359</c:v>
                </c:pt>
                <c:pt idx="31">
                  <c:v>1.6625620395162541</c:v>
                </c:pt>
                <c:pt idx="32">
                  <c:v>1.5405321670226364</c:v>
                </c:pt>
                <c:pt idx="33">
                  <c:v>1.4276762151069708</c:v>
                </c:pt>
                <c:pt idx="34">
                  <c:v>1.3230568608379665</c:v>
                </c:pt>
                <c:pt idx="35">
                  <c:v>1.2258564159328253</c:v>
                </c:pt>
                <c:pt idx="36">
                  <c:v>1.1353586793480801</c:v>
                </c:pt>
                <c:pt idx="37">
                  <c:v>1.0509339557493032</c:v>
                </c:pt>
                <c:pt idx="38">
                  <c:v>0.9720266192662349</c:v>
                </c:pt>
                <c:pt idx="39">
                  <c:v>0.89814473629701908</c:v>
                </c:pt>
                <c:pt idx="40">
                  <c:v>0.82885136378054913</c:v>
                </c:pt>
                <c:pt idx="41">
                  <c:v>0.76375721837629196</c:v>
                </c:pt>
                <c:pt idx="42">
                  <c:v>0.70251447324832261</c:v>
                </c:pt>
                <c:pt idx="43">
                  <c:v>0.64481148695592316</c:v>
                </c:pt>
                <c:pt idx="44">
                  <c:v>0.59036830649786465</c:v>
                </c:pt>
                <c:pt idx="45">
                  <c:v>0.53893281622183453</c:v>
                </c:pt>
                <c:pt idx="46">
                  <c:v>0.49027742788307083</c:v>
                </c:pt>
                <c:pt idx="47">
                  <c:v>0.44419622597029357</c:v>
                </c:pt>
                <c:pt idx="48">
                  <c:v>0.40050249754371603</c:v>
                </c:pt>
                <c:pt idx="49">
                  <c:v>0.35902658803925153</c:v>
                </c:pt>
                <c:pt idx="50">
                  <c:v>0.31961403439464198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uFP30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0344"/>
        <c:axId val="765296616"/>
      </c:scatterChart>
      <c:valAx>
        <c:axId val="76528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Microfracture radius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5832"/>
        <c:crosses val="autoZero"/>
        <c:crossBetween val="midCat"/>
      </c:valAx>
      <c:valAx>
        <c:axId val="76529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P32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89560"/>
        <c:crosses val="autoZero"/>
        <c:crossBetween val="midCat"/>
      </c:valAx>
      <c:valAx>
        <c:axId val="7652966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0344"/>
        <c:crosses val="max"/>
        <c:crossBetween val="midCat"/>
      </c:valAx>
      <c:valAx>
        <c:axId val="765290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6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Implicit_Fracs!$CJ$1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Implicit_Fracs!$CJ$5:$CJ$1003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ACF-B5BC-FE650F5AA561}"/>
            </c:ext>
          </c:extLst>
        </c:ser>
        <c:ser>
          <c:idx val="1"/>
          <c:order val="1"/>
          <c:tx>
            <c:strRef>
              <c:f>Implicit_Fracs!$CK$1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Implicit_Fracs!$CK$5:$CK$1003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A-4ACF-B5BC-FE650F5AA561}"/>
            </c:ext>
          </c:extLst>
        </c:ser>
        <c:ser>
          <c:idx val="2"/>
          <c:order val="2"/>
          <c:tx>
            <c:strRef>
              <c:f>Implicit_Fracs!$CL$1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Implicit_Fracs!$CL$5:$CL$1003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8A-4ACF-B5BC-FE650F5AA561}"/>
            </c:ext>
          </c:extLst>
        </c:ser>
        <c:ser>
          <c:idx val="3"/>
          <c:order val="3"/>
          <c:tx>
            <c:strRef>
              <c:f>Implicit_Fracs!$CM$1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Implicit_Fracs!$CM$5:$CM$1003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A-4ACF-B5BC-FE650F5AA561}"/>
            </c:ext>
          </c:extLst>
        </c:ser>
        <c:ser>
          <c:idx val="4"/>
          <c:order val="4"/>
          <c:tx>
            <c:strRef>
              <c:f>Implicit_Fracs!$CN$1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Implicit_Fracs!$CN$5:$CN$1003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A-4ACF-B5BC-FE650F5AA561}"/>
            </c:ext>
          </c:extLst>
        </c:ser>
        <c:ser>
          <c:idx val="5"/>
          <c:order val="5"/>
          <c:tx>
            <c:strRef>
              <c:f>Implicit_Fracs!$CO$1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Implicit_Fracs!$CO$5:$CO$1003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B8A-4ACF-B5BC-FE650F5AA561}"/>
            </c:ext>
          </c:extLst>
        </c:ser>
        <c:ser>
          <c:idx val="6"/>
          <c:order val="6"/>
          <c:tx>
            <c:strRef>
              <c:f>Implicit_Fracs!$CP$1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Implicit_Fracs!$CP$5:$CP$1003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B8A-4ACF-B5BC-FE650F5AA561}"/>
            </c:ext>
          </c:extLst>
        </c:ser>
        <c:ser>
          <c:idx val="7"/>
          <c:order val="7"/>
          <c:tx>
            <c:strRef>
              <c:f>Implicit_Fracs!$CQ$1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Implicit_Fracs!$CQ$5:$CQ$1003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B8A-4ACF-B5BC-FE650F5AA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2496"/>
        <c:axId val="277934584"/>
      </c:scatterChart>
      <c:valAx>
        <c:axId val="76530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4584"/>
        <c:crosses val="autoZero"/>
        <c:crossBetween val="midCat"/>
      </c:valAx>
      <c:valAx>
        <c:axId val="27793458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Implicit_Fracs!$A$1077</c:f>
              <c:strCache>
                <c:ptCount val="1"/>
                <c:pt idx="0">
                  <c:v>uFP32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Implicit_Fracs!$B$1073:$AZ$1073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Implicit_Fracs!$B$1077:$AZ$1077</c:f>
              <c:numCache>
                <c:formatCode>General</c:formatCode>
                <c:ptCount val="51"/>
                <c:pt idx="0">
                  <c:v>9.1137599758506598E-3</c:v>
                </c:pt>
                <c:pt idx="1">
                  <c:v>9.1137599758506598E-3</c:v>
                </c:pt>
                <c:pt idx="2">
                  <c:v>9.1137599758506598E-3</c:v>
                </c:pt>
                <c:pt idx="3">
                  <c:v>9.1137599758506598E-3</c:v>
                </c:pt>
                <c:pt idx="4">
                  <c:v>9.1137599758506598E-3</c:v>
                </c:pt>
                <c:pt idx="5">
                  <c:v>9.1137599758506598E-3</c:v>
                </c:pt>
                <c:pt idx="6">
                  <c:v>8.7114694258923799E-3</c:v>
                </c:pt>
                <c:pt idx="7">
                  <c:v>8.3415250852354392E-3</c:v>
                </c:pt>
                <c:pt idx="8">
                  <c:v>7.9971892886850603E-3</c:v>
                </c:pt>
                <c:pt idx="9">
                  <c:v>7.67378203801348E-3</c:v>
                </c:pt>
                <c:pt idx="10">
                  <c:v>7.3678958549974402E-3</c:v>
                </c:pt>
                <c:pt idx="11">
                  <c:v>7.0769583688185204E-3</c:v>
                </c:pt>
                <c:pt idx="12">
                  <c:v>6.7989711032319204E-3</c:v>
                </c:pt>
                <c:pt idx="13">
                  <c:v>6.5323447749917199E-3</c:v>
                </c:pt>
                <c:pt idx="14">
                  <c:v>6.2757907993517001E-3</c:v>
                </c:pt>
                <c:pt idx="15">
                  <c:v>6.0282471977226E-3</c:v>
                </c:pt>
                <c:pt idx="16">
                  <c:v>5.7888264458595996E-3</c:v>
                </c:pt>
                <c:pt idx="17">
                  <c:v>5.5567778084259804E-3</c:v>
                </c:pt>
                <c:pt idx="18">
                  <c:v>5.3314595257900402E-3</c:v>
                </c:pt>
                <c:pt idx="19">
                  <c:v>5.1123178752144798E-3</c:v>
                </c:pt>
                <c:pt idx="20">
                  <c:v>4.8988711372262199E-3</c:v>
                </c:pt>
                <c:pt idx="21">
                  <c:v>4.6906971317996603E-3</c:v>
                </c:pt>
                <c:pt idx="22">
                  <c:v>4.4874233984692601E-3</c:v>
                </c:pt>
                <c:pt idx="23">
                  <c:v>4.2887193655789402E-3</c:v>
                </c:pt>
                <c:pt idx="24">
                  <c:v>4.0942900373096801E-3</c:v>
                </c:pt>
                <c:pt idx="25">
                  <c:v>3.9038708537057201E-3</c:v>
                </c:pt>
                <c:pt idx="26">
                  <c:v>3.7172234678266398E-3</c:v>
                </c:pt>
                <c:pt idx="27">
                  <c:v>3.53413224761032E-3</c:v>
                </c:pt>
                <c:pt idx="28">
                  <c:v>3.3544013559958E-3</c:v>
                </c:pt>
                <c:pt idx="29">
                  <c:v>3.1778522965966601E-3</c:v>
                </c:pt>
                <c:pt idx="30">
                  <c:v>3.0043218372932399E-3</c:v>
                </c:pt>
                <c:pt idx="31">
                  <c:v>2.8336602429635798E-3</c:v>
                </c:pt>
                <c:pt idx="32">
                  <c:v>2.6657297628950201E-3</c:v>
                </c:pt>
                <c:pt idx="33">
                  <c:v>2.5004033294049799E-3</c:v>
                </c:pt>
                <c:pt idx="34">
                  <c:v>2.3375634327062202E-3</c:v>
                </c:pt>
                <c:pt idx="35">
                  <c:v>2.1771011436929801E-3</c:v>
                </c:pt>
                <c:pt idx="36">
                  <c:v>2.0189152615518401E-3</c:v>
                </c:pt>
                <c:pt idx="37">
                  <c:v>1.862911567245412E-3</c:v>
                </c:pt>
                <c:pt idx="38">
                  <c:v>1.709002167227068E-3</c:v>
                </c:pt>
                <c:pt idx="39">
                  <c:v>1.5571049144042759E-3</c:v>
                </c:pt>
                <c:pt idx="40">
                  <c:v>1.407142895519778E-3</c:v>
                </c:pt>
                <c:pt idx="41">
                  <c:v>1.2590439758700281E-3</c:v>
                </c:pt>
                <c:pt idx="42">
                  <c:v>1.112740393711988E-3</c:v>
                </c:pt>
                <c:pt idx="43">
                  <c:v>9.68168397886784E-4</c:v>
                </c:pt>
                <c:pt idx="44">
                  <c:v>8.25267923161926E-4</c:v>
                </c:pt>
                <c:pt idx="45">
                  <c:v>6.8398229860179203E-4</c:v>
                </c:pt>
                <c:pt idx="46">
                  <c:v>5.44257984950222E-4</c:v>
                </c:pt>
                <c:pt idx="47">
                  <c:v>4.0604433757370601E-4</c:v>
                </c:pt>
                <c:pt idx="48">
                  <c:v>2.6929339198873199E-4</c:v>
                </c:pt>
                <c:pt idx="49">
                  <c:v>1.3395966939796879E-4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0-4278-93B1-B051C7269F20}"/>
            </c:ext>
          </c:extLst>
        </c:ser>
        <c:ser>
          <c:idx val="6"/>
          <c:order val="3"/>
          <c:tx>
            <c:v>uFP32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0-4278-93B1-B051C726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1640"/>
        <c:axId val="613378456"/>
      </c:scatterChart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uFP30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Implicit_Fracs!$B$1073:$AZ$1073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Implicit_Fracs!$B$1075:$AZ$1075</c:f>
              <c:numCache>
                <c:formatCode>General</c:formatCode>
                <c:ptCount val="51"/>
                <c:pt idx="0">
                  <c:v>0.17322858395049079</c:v>
                </c:pt>
                <c:pt idx="1">
                  <c:v>0.17322858395049079</c:v>
                </c:pt>
                <c:pt idx="2">
                  <c:v>0.17322858395049079</c:v>
                </c:pt>
                <c:pt idx="3">
                  <c:v>0.17322858395049079</c:v>
                </c:pt>
                <c:pt idx="4">
                  <c:v>0.17322858395049079</c:v>
                </c:pt>
                <c:pt idx="5">
                  <c:v>0.17322858395049079</c:v>
                </c:pt>
                <c:pt idx="6">
                  <c:v>0.13042590923846201</c:v>
                </c:pt>
                <c:pt idx="7">
                  <c:v>0.1023329951817154</c:v>
                </c:pt>
                <c:pt idx="8">
                  <c:v>8.2731493398826003E-2</c:v>
                </c:pt>
                <c:pt idx="9">
                  <c:v>6.8417219824581599E-2</c:v>
                </c:pt>
                <c:pt idx="10">
                  <c:v>5.7588698953875202E-2</c:v>
                </c:pt>
                <c:pt idx="11">
                  <c:v>4.9163390219191999E-2</c:v>
                </c:pt>
                <c:pt idx="12">
                  <c:v>4.24556681829764E-2</c:v>
                </c:pt>
                <c:pt idx="13">
                  <c:v>3.7012391613986798E-2</c:v>
                </c:pt>
                <c:pt idx="14">
                  <c:v>3.2523323166568197E-2</c:v>
                </c:pt>
                <c:pt idx="15">
                  <c:v>2.8769664383462401E-2</c:v>
                </c:pt>
                <c:pt idx="16">
                  <c:v>2.5593145750507602E-2</c:v>
                </c:pt>
                <c:pt idx="17">
                  <c:v>2.2876748695958599E-2</c:v>
                </c:pt>
                <c:pt idx="18">
                  <c:v>2.0532285794453799E-2</c:v>
                </c:pt>
                <c:pt idx="19">
                  <c:v>1.8492170368461479E-2</c:v>
                </c:pt>
                <c:pt idx="20">
                  <c:v>1.670382552550552E-2</c:v>
                </c:pt>
                <c:pt idx="21">
                  <c:v>1.5125801963459281E-2</c:v>
                </c:pt>
                <c:pt idx="22">
                  <c:v>1.372502905556312E-2</c:v>
                </c:pt>
                <c:pt idx="23">
                  <c:v>1.2474833929383681E-2</c:v>
                </c:pt>
                <c:pt idx="24">
                  <c:v>1.135349118650192E-2</c:v>
                </c:pt>
                <c:pt idx="25">
                  <c:v>1.0343145750507619E-2</c:v>
                </c:pt>
                <c:pt idx="26">
                  <c:v>9.4290022995987006E-3</c:v>
                </c:pt>
                <c:pt idx="27">
                  <c:v>8.5987079527205992E-3</c:v>
                </c:pt>
                <c:pt idx="28">
                  <c:v>7.8418769294085998E-3</c:v>
                </c:pt>
                <c:pt idx="29">
                  <c:v>7.14972079720086E-3</c:v>
                </c:pt>
                <c:pt idx="30">
                  <c:v>6.5147581395113199E-3</c:v>
                </c:pt>
                <c:pt idx="31">
                  <c:v>5.9305845909447203E-3</c:v>
                </c:pt>
                <c:pt idx="32">
                  <c:v>5.3916892065474196E-3</c:v>
                </c:pt>
                <c:pt idx="33">
                  <c:v>4.8933067175196002E-3</c:v>
                </c:pt>
                <c:pt idx="34">
                  <c:v>4.4312978177140196E-3</c:v>
                </c:pt>
                <c:pt idx="35">
                  <c:v>4.0020515188335199E-3</c:v>
                </c:pt>
                <c:pt idx="36">
                  <c:v>3.6024050097668799E-3</c:v>
                </c:pt>
                <c:pt idx="37">
                  <c:v>3.2295774967431401E-3</c:v>
                </c:pt>
                <c:pt idx="38">
                  <c:v>2.8811152837056402E-3</c:v>
                </c:pt>
                <c:pt idx="39">
                  <c:v>2.5548459456403E-3</c:v>
                </c:pt>
                <c:pt idx="40">
                  <c:v>2.2488399009285599E-3</c:v>
                </c:pt>
                <c:pt idx="41">
                  <c:v>1.9613780377566981E-3</c:v>
                </c:pt>
                <c:pt idx="42">
                  <c:v>1.6909243201310459E-3</c:v>
                </c:pt>
                <c:pt idx="43">
                  <c:v>1.4361025101636521E-3</c:v>
                </c:pt>
                <c:pt idx="44">
                  <c:v>1.1956763090931581E-3</c:v>
                </c:pt>
                <c:pt idx="45">
                  <c:v>9.6853235050699802E-4</c:v>
                </c:pt>
                <c:pt idx="46">
                  <c:v>7.5366558332923403E-4</c:v>
                </c:pt>
                <c:pt idx="47">
                  <c:v>5.5016666531164404E-4</c:v>
                </c:pt>
                <c:pt idx="48">
                  <c:v>3.57211054566222E-4</c:v>
                </c:pt>
                <c:pt idx="49">
                  <c:v>1.7404954059508439E-4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0-4278-93B1-B051C7269F20}"/>
            </c:ext>
          </c:extLst>
        </c:ser>
        <c:ser>
          <c:idx val="5"/>
          <c:order val="2"/>
          <c:tx>
            <c:v>uFP30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50-4278-93B1-B051C726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365416"/>
        <c:axId val="613380416"/>
      </c:scatterChart>
      <c:valAx>
        <c:axId val="27794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Microfracture radius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78456"/>
        <c:crosses val="autoZero"/>
        <c:crossBetween val="midCat"/>
      </c:valAx>
      <c:valAx>
        <c:axId val="61337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P32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1640"/>
        <c:crosses val="autoZero"/>
        <c:crossBetween val="midCat"/>
      </c:valAx>
      <c:valAx>
        <c:axId val="6133804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365416"/>
        <c:crosses val="max"/>
        <c:crossBetween val="midCat"/>
      </c:valAx>
      <c:valAx>
        <c:axId val="769365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338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EA-40DC-A941-CE00B051146F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EA-40DC-A941-CE00B0511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Mode1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EA-40DC-A941-CE00B051146F}"/>
            </c:ext>
          </c:extLst>
        </c:ser>
        <c:ser>
          <c:idx val="7"/>
          <c:order val="3"/>
          <c:tx>
            <c:strRef>
              <c:f>Implicit_Fracs!$AV$1</c:f>
              <c:strCache>
                <c:ptCount val="1"/>
                <c:pt idx="0">
                  <c:v>FS HMax Mode1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Implicit_Fracs!$AW$3:$AW$1003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EA-40DC-A941-CE00B051146F}"/>
            </c:ext>
          </c:extLst>
        </c:ser>
        <c:ser>
          <c:idx val="2"/>
          <c:order val="4"/>
          <c:tx>
            <c:strRef>
              <c:f>Implicit_Fracs!$AB$1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Implicit_Fracs!$AC$3:$AC$1003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EA-40DC-A941-CE00B051146F}"/>
            </c:ext>
          </c:extLst>
        </c:ser>
        <c:ser>
          <c:idx val="3"/>
          <c:order val="5"/>
          <c:tx>
            <c:strRef>
              <c:f>Implicit_Fracs!$BP$1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Implicit_Fracs!$BQ$3:$BQ$1003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EA-40DC-A941-CE00B0511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367376"/>
        <c:axId val="769376000"/>
      </c:scatterChart>
      <c:valAx>
        <c:axId val="769367376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376000"/>
        <c:crossesAt val="0"/>
        <c:crossBetween val="midCat"/>
      </c:valAx>
      <c:valAx>
        <c:axId val="769376000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3673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38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47</xdr:col>
      <xdr:colOff>0</xdr:colOff>
      <xdr:row>3</xdr:row>
      <xdr:rowOff>0</xdr:rowOff>
    </xdr:from>
    <xdr:to>
      <xdr:col>58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67</xdr:col>
      <xdr:colOff>0</xdr:colOff>
      <xdr:row>3</xdr:row>
      <xdr:rowOff>0</xdr:rowOff>
    </xdr:from>
    <xdr:to>
      <xdr:col>78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87</xdr:col>
      <xdr:colOff>0</xdr:colOff>
      <xdr:row>3</xdr:row>
      <xdr:rowOff>0</xdr:rowOff>
    </xdr:from>
    <xdr:to>
      <xdr:col>96</xdr:col>
      <xdr:colOff>0</xdr:colOff>
      <xdr:row>30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C71FB78-ECCD-4B87-93D9-344AF2199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47</xdr:col>
      <xdr:colOff>0</xdr:colOff>
      <xdr:row>30</xdr:row>
      <xdr:rowOff>0</xdr:rowOff>
    </xdr:from>
    <xdr:to>
      <xdr:col>60</xdr:col>
      <xdr:colOff>0</xdr:colOff>
      <xdr:row>60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F489E49-23B4-44D3-82CA-1A16BBA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107</xdr:col>
      <xdr:colOff>0</xdr:colOff>
      <xdr:row>30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489147-6457-45B7-A239-9E234B973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FQ107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4" sqref="B4"/>
    </sheetView>
  </sheetViews>
  <sheetFormatPr defaultRowHeight="15" x14ac:dyDescent="0.25"/>
  <sheetData>
    <row r="1" spans="1:173" x14ac:dyDescent="0.25">
      <c r="A1" t="s">
        <v>0</v>
      </c>
      <c r="B1" t="s">
        <v>59</v>
      </c>
      <c r="C1" t="s">
        <v>60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AB1" t="s">
        <v>36</v>
      </c>
      <c r="AV1" t="s">
        <v>37</v>
      </c>
      <c r="BP1" t="s">
        <v>38</v>
      </c>
      <c r="CJ1" t="s">
        <v>39</v>
      </c>
      <c r="CK1" t="s">
        <v>40</v>
      </c>
      <c r="CL1" t="s">
        <v>41</v>
      </c>
      <c r="CM1" t="s">
        <v>42</v>
      </c>
      <c r="CN1" t="s">
        <v>43</v>
      </c>
      <c r="CO1" t="s">
        <v>44</v>
      </c>
      <c r="CP1" t="s">
        <v>45</v>
      </c>
      <c r="CQ1" t="s">
        <v>46</v>
      </c>
    </row>
    <row r="2" spans="1:173" x14ac:dyDescent="0.25">
      <c r="H2" t="s">
        <v>30</v>
      </c>
      <c r="I2" t="s">
        <v>1</v>
      </c>
      <c r="J2" t="s">
        <v>63</v>
      </c>
      <c r="K2" t="s">
        <v>62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28</v>
      </c>
      <c r="T2" t="s">
        <v>29</v>
      </c>
      <c r="U2" t="s">
        <v>64</v>
      </c>
      <c r="V2" t="s">
        <v>65</v>
      </c>
      <c r="W2" t="s">
        <v>66</v>
      </c>
      <c r="X2" t="s">
        <v>67</v>
      </c>
      <c r="Y2" t="s">
        <v>68</v>
      </c>
      <c r="AB2" t="s">
        <v>30</v>
      </c>
      <c r="AC2" t="s">
        <v>1</v>
      </c>
      <c r="AD2" t="s">
        <v>63</v>
      </c>
      <c r="AE2" t="s">
        <v>62</v>
      </c>
      <c r="AF2" t="s">
        <v>2</v>
      </c>
      <c r="AG2" t="s">
        <v>3</v>
      </c>
      <c r="AH2" t="s">
        <v>11</v>
      </c>
      <c r="AI2" t="s">
        <v>12</v>
      </c>
      <c r="AJ2" t="s">
        <v>6</v>
      </c>
      <c r="AK2" t="s">
        <v>7</v>
      </c>
      <c r="AL2" t="s">
        <v>8</v>
      </c>
      <c r="AM2" t="s">
        <v>28</v>
      </c>
      <c r="AN2" t="s">
        <v>29</v>
      </c>
      <c r="AO2" t="s">
        <v>64</v>
      </c>
      <c r="AP2" t="s">
        <v>65</v>
      </c>
      <c r="AQ2" t="s">
        <v>66</v>
      </c>
      <c r="AR2" t="s">
        <v>67</v>
      </c>
      <c r="AS2" t="s">
        <v>68</v>
      </c>
      <c r="AV2" t="s">
        <v>30</v>
      </c>
      <c r="AW2" t="s">
        <v>1</v>
      </c>
      <c r="AX2" t="s">
        <v>63</v>
      </c>
      <c r="AY2" t="s">
        <v>62</v>
      </c>
      <c r="AZ2" t="s">
        <v>2</v>
      </c>
      <c r="BA2" t="s">
        <v>3</v>
      </c>
      <c r="BB2" t="s">
        <v>11</v>
      </c>
      <c r="BC2" t="s">
        <v>12</v>
      </c>
      <c r="BD2" t="s">
        <v>6</v>
      </c>
      <c r="BE2" t="s">
        <v>7</v>
      </c>
      <c r="BF2" t="s">
        <v>8</v>
      </c>
      <c r="BG2" t="s">
        <v>28</v>
      </c>
      <c r="BH2" t="s">
        <v>29</v>
      </c>
      <c r="BI2" t="s">
        <v>64</v>
      </c>
      <c r="BJ2" t="s">
        <v>65</v>
      </c>
      <c r="BK2" t="s">
        <v>66</v>
      </c>
      <c r="BL2" t="s">
        <v>67</v>
      </c>
      <c r="BM2" t="s">
        <v>68</v>
      </c>
      <c r="BP2" t="s">
        <v>30</v>
      </c>
      <c r="BQ2" t="s">
        <v>1</v>
      </c>
      <c r="BR2" t="s">
        <v>63</v>
      </c>
      <c r="BS2" t="s">
        <v>62</v>
      </c>
      <c r="BT2" t="s">
        <v>2</v>
      </c>
      <c r="BU2" t="s">
        <v>3</v>
      </c>
      <c r="BV2" t="s">
        <v>11</v>
      </c>
      <c r="BW2" t="s">
        <v>12</v>
      </c>
      <c r="BX2" t="s">
        <v>6</v>
      </c>
      <c r="BY2" t="s">
        <v>7</v>
      </c>
      <c r="BZ2" t="s">
        <v>8</v>
      </c>
      <c r="CA2" t="s">
        <v>28</v>
      </c>
      <c r="CB2" t="s">
        <v>29</v>
      </c>
      <c r="CC2" t="s">
        <v>64</v>
      </c>
      <c r="CD2" t="s">
        <v>65</v>
      </c>
      <c r="CE2" t="s">
        <v>66</v>
      </c>
      <c r="CF2" t="s">
        <v>67</v>
      </c>
      <c r="CG2" t="s">
        <v>68</v>
      </c>
    </row>
    <row r="3" spans="1:173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AC3">
        <v>0</v>
      </c>
      <c r="AW3">
        <v>0</v>
      </c>
      <c r="BQ3">
        <v>0</v>
      </c>
    </row>
    <row r="4" spans="1:173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AC4">
        <v>1</v>
      </c>
      <c r="AW4">
        <v>1</v>
      </c>
      <c r="BQ4">
        <v>1</v>
      </c>
      <c r="CJ4" s="1"/>
      <c r="CL4" s="1"/>
      <c r="CP4" s="1"/>
    </row>
    <row r="5" spans="1:173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AC5">
        <v>2</v>
      </c>
      <c r="AW5">
        <v>2</v>
      </c>
      <c r="BQ5">
        <v>2</v>
      </c>
      <c r="CJ5" s="1"/>
      <c r="CK5" s="1"/>
      <c r="CL5" s="1"/>
      <c r="CM5" s="1"/>
      <c r="CP5" s="1"/>
      <c r="CQ5" s="1"/>
    </row>
    <row r="6" spans="1:173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AC6">
        <v>3</v>
      </c>
      <c r="AW6">
        <v>3</v>
      </c>
      <c r="BQ6">
        <v>3</v>
      </c>
      <c r="CJ6" s="1"/>
      <c r="CK6" s="1"/>
      <c r="CL6" s="1"/>
      <c r="CM6" s="1"/>
      <c r="CP6" s="1"/>
      <c r="CQ6" s="1"/>
    </row>
    <row r="7" spans="1:173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AC7">
        <v>4</v>
      </c>
      <c r="AW7">
        <v>4</v>
      </c>
      <c r="BQ7">
        <v>4</v>
      </c>
      <c r="CJ7" s="1"/>
      <c r="CK7" s="1"/>
      <c r="CL7" s="1"/>
      <c r="CM7" s="1"/>
      <c r="CP7" s="1"/>
      <c r="CQ7" s="1"/>
    </row>
    <row r="8" spans="1:173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AC8">
        <v>5</v>
      </c>
      <c r="AW8">
        <v>5</v>
      </c>
      <c r="BQ8">
        <v>5</v>
      </c>
      <c r="CJ8" s="1"/>
      <c r="CK8" s="1"/>
      <c r="CL8" s="1"/>
      <c r="CM8" s="1"/>
      <c r="CP8" s="1"/>
      <c r="CQ8" s="1"/>
    </row>
    <row r="9" spans="1:173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AC9">
        <v>6</v>
      </c>
      <c r="AW9">
        <v>6</v>
      </c>
      <c r="BQ9">
        <v>6</v>
      </c>
      <c r="CJ9" s="1"/>
      <c r="CK9" s="1"/>
      <c r="CL9" s="1"/>
      <c r="CM9" s="1"/>
      <c r="CP9" s="1"/>
      <c r="CQ9" s="1"/>
    </row>
    <row r="10" spans="1:173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AC10">
        <v>7</v>
      </c>
      <c r="AW10">
        <v>7</v>
      </c>
      <c r="BQ10">
        <v>7</v>
      </c>
      <c r="CJ10" s="1"/>
      <c r="CK10" s="1"/>
      <c r="CL10" s="1"/>
      <c r="CM10" s="1"/>
      <c r="CP10" s="1"/>
      <c r="CQ10" s="1"/>
      <c r="FQ10" s="1"/>
    </row>
    <row r="11" spans="1:173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AC11">
        <v>8</v>
      </c>
      <c r="AW11">
        <v>8</v>
      </c>
      <c r="BQ11">
        <v>8</v>
      </c>
      <c r="CJ11" s="1"/>
      <c r="CK11" s="1"/>
      <c r="CL11" s="1"/>
      <c r="CM11" s="1"/>
      <c r="CP11" s="1"/>
      <c r="CQ11" s="1"/>
    </row>
    <row r="12" spans="1:173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AC12">
        <v>9</v>
      </c>
      <c r="AW12">
        <v>9</v>
      </c>
      <c r="BQ12">
        <v>9</v>
      </c>
      <c r="CJ12" s="1"/>
      <c r="CK12" s="1"/>
      <c r="CL12" s="1"/>
      <c r="CM12" s="1"/>
      <c r="CP12" s="1"/>
      <c r="CQ12" s="1"/>
    </row>
    <row r="13" spans="1:173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AC13">
        <v>10</v>
      </c>
      <c r="AW13">
        <v>10</v>
      </c>
      <c r="BQ13">
        <v>10</v>
      </c>
      <c r="CJ13" s="1"/>
      <c r="CK13" s="1"/>
      <c r="CL13" s="1"/>
      <c r="CM13" s="1"/>
      <c r="CP13" s="1"/>
      <c r="CQ13" s="1"/>
    </row>
    <row r="14" spans="1:173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AC14">
        <v>11</v>
      </c>
      <c r="AW14">
        <v>11</v>
      </c>
      <c r="BQ14">
        <v>11</v>
      </c>
      <c r="CJ14" s="1"/>
      <c r="CK14" s="1"/>
      <c r="CL14" s="1"/>
      <c r="CM14" s="1"/>
      <c r="CQ14" s="1"/>
    </row>
    <row r="15" spans="1:173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AC15">
        <v>12</v>
      </c>
      <c r="AW15">
        <v>12</v>
      </c>
      <c r="BQ15">
        <v>12</v>
      </c>
      <c r="CJ15" s="1"/>
      <c r="CK15" s="1"/>
      <c r="CL15" s="1"/>
      <c r="CM15" s="1"/>
      <c r="CQ15" s="1"/>
    </row>
    <row r="16" spans="1:173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AC16">
        <v>13</v>
      </c>
      <c r="AW16">
        <v>13</v>
      </c>
      <c r="BQ16">
        <v>13</v>
      </c>
      <c r="CJ16" s="1"/>
      <c r="CK16" s="1"/>
      <c r="CL16" s="1"/>
      <c r="CM16" s="1"/>
      <c r="CQ16" s="1"/>
    </row>
    <row r="17" spans="1:95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AC17">
        <v>14</v>
      </c>
      <c r="AW17">
        <v>14</v>
      </c>
      <c r="BQ17">
        <v>14</v>
      </c>
      <c r="CJ17" s="1"/>
      <c r="CK17" s="1"/>
      <c r="CL17" s="1"/>
      <c r="CM17" s="1"/>
      <c r="CQ17" s="1"/>
    </row>
    <row r="18" spans="1:95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AC18">
        <v>15</v>
      </c>
      <c r="AW18">
        <v>15</v>
      </c>
      <c r="BQ18">
        <v>15</v>
      </c>
      <c r="CJ18" s="1"/>
      <c r="CK18" s="1"/>
      <c r="CL18" s="1"/>
      <c r="CM18" s="1"/>
      <c r="CQ18" s="1"/>
    </row>
    <row r="19" spans="1:95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AC19">
        <v>16</v>
      </c>
      <c r="AW19">
        <v>16</v>
      </c>
      <c r="BQ19">
        <v>16</v>
      </c>
      <c r="CJ19" s="1"/>
      <c r="CK19" s="1"/>
      <c r="CL19" s="1"/>
      <c r="CM19" s="1"/>
      <c r="CQ19" s="1"/>
    </row>
    <row r="20" spans="1:95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AC20">
        <v>17</v>
      </c>
      <c r="AW20">
        <v>17</v>
      </c>
      <c r="BQ20">
        <v>17</v>
      </c>
      <c r="CJ20" s="1"/>
      <c r="CK20" s="1"/>
      <c r="CL20" s="1"/>
      <c r="CM20" s="1"/>
      <c r="CQ20" s="1"/>
    </row>
    <row r="21" spans="1:95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AC21">
        <v>18</v>
      </c>
      <c r="AW21">
        <v>18</v>
      </c>
      <c r="BQ21">
        <v>18</v>
      </c>
      <c r="CJ21" s="1"/>
      <c r="CK21" s="1"/>
      <c r="CL21" s="1"/>
      <c r="CM21" s="1"/>
      <c r="CQ21" s="1"/>
    </row>
    <row r="22" spans="1:95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AC22">
        <v>19</v>
      </c>
      <c r="AW22">
        <v>19</v>
      </c>
      <c r="BQ22">
        <v>19</v>
      </c>
      <c r="CJ22" s="1"/>
      <c r="CK22" s="1"/>
      <c r="CL22" s="1"/>
      <c r="CM22" s="1"/>
      <c r="CQ22" s="1"/>
    </row>
    <row r="23" spans="1:95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AC23">
        <v>20</v>
      </c>
      <c r="AW23">
        <v>20</v>
      </c>
      <c r="BQ23">
        <v>20</v>
      </c>
      <c r="CJ23" s="1"/>
      <c r="CK23" s="1"/>
      <c r="CL23" s="1"/>
      <c r="CM23" s="1"/>
      <c r="CQ23" s="1"/>
    </row>
    <row r="24" spans="1:95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AC24">
        <v>21</v>
      </c>
      <c r="AW24">
        <v>21</v>
      </c>
      <c r="BQ24">
        <v>21</v>
      </c>
      <c r="CJ24" s="1"/>
      <c r="CK24" s="1"/>
      <c r="CL24" s="1"/>
      <c r="CM24" s="1"/>
      <c r="CQ24" s="1"/>
    </row>
    <row r="25" spans="1:95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AC25">
        <v>22</v>
      </c>
      <c r="AW25">
        <v>22</v>
      </c>
      <c r="BQ25">
        <v>22</v>
      </c>
      <c r="CJ25" s="1"/>
      <c r="CK25" s="1"/>
      <c r="CL25" s="1"/>
      <c r="CM25" s="1"/>
      <c r="CQ25" s="1"/>
    </row>
    <row r="26" spans="1:95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AC26">
        <v>23</v>
      </c>
      <c r="AW26">
        <v>23</v>
      </c>
      <c r="BQ26">
        <v>23</v>
      </c>
      <c r="CJ26" s="1"/>
      <c r="CK26" s="1"/>
      <c r="CL26" s="1"/>
      <c r="CM26" s="1"/>
      <c r="CQ26" s="1"/>
    </row>
    <row r="27" spans="1:95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AC27">
        <v>24</v>
      </c>
      <c r="AW27">
        <v>24</v>
      </c>
      <c r="BQ27">
        <v>24</v>
      </c>
      <c r="CJ27" s="1"/>
      <c r="CK27" s="1"/>
      <c r="CL27" s="1"/>
      <c r="CM27" s="1"/>
      <c r="CQ27" s="1"/>
    </row>
    <row r="28" spans="1:95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AC28">
        <v>25</v>
      </c>
      <c r="AW28">
        <v>25</v>
      </c>
      <c r="BQ28">
        <v>25</v>
      </c>
      <c r="CJ28" s="1"/>
      <c r="CK28" s="1"/>
      <c r="CL28" s="1"/>
      <c r="CM28" s="1"/>
      <c r="CQ28" s="1"/>
    </row>
    <row r="29" spans="1:95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AC29">
        <v>26</v>
      </c>
      <c r="AW29">
        <v>26</v>
      </c>
      <c r="BQ29">
        <v>26</v>
      </c>
      <c r="CJ29" s="1"/>
      <c r="CK29" s="1"/>
      <c r="CL29" s="1"/>
      <c r="CM29" s="1"/>
      <c r="CQ29" s="1"/>
    </row>
    <row r="30" spans="1:95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AC30">
        <v>27</v>
      </c>
      <c r="AW30">
        <v>27</v>
      </c>
      <c r="BQ30">
        <v>27</v>
      </c>
      <c r="CJ30" s="1"/>
      <c r="CK30" s="1"/>
      <c r="CL30" s="1"/>
      <c r="CM30" s="1"/>
      <c r="CQ30" s="1"/>
    </row>
    <row r="31" spans="1:95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AC31">
        <v>28</v>
      </c>
      <c r="AW31">
        <v>28</v>
      </c>
      <c r="BQ31">
        <v>28</v>
      </c>
      <c r="CJ31" s="1"/>
      <c r="CK31" s="1"/>
      <c r="CL31" s="1"/>
      <c r="CM31" s="1"/>
      <c r="CQ31" s="1"/>
    </row>
    <row r="32" spans="1:95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AC32">
        <v>29</v>
      </c>
      <c r="AW32">
        <v>29</v>
      </c>
      <c r="BQ32">
        <v>29</v>
      </c>
      <c r="CJ32" s="1"/>
      <c r="CK32" s="1"/>
      <c r="CL32" s="1"/>
      <c r="CM32" s="1"/>
      <c r="CQ32" s="1"/>
    </row>
    <row r="33" spans="1:95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AC33">
        <v>30</v>
      </c>
      <c r="AW33">
        <v>30</v>
      </c>
      <c r="BQ33">
        <v>30</v>
      </c>
      <c r="CK33" s="1"/>
      <c r="CL33" s="1"/>
      <c r="CM33" s="1"/>
      <c r="CQ33" s="1"/>
    </row>
    <row r="34" spans="1:95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AC34">
        <v>31</v>
      </c>
      <c r="AW34">
        <v>31</v>
      </c>
      <c r="BQ34">
        <v>31</v>
      </c>
      <c r="CK34" s="1"/>
      <c r="CL34" s="1"/>
      <c r="CM34" s="1"/>
    </row>
    <row r="35" spans="1:95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AC35">
        <v>32</v>
      </c>
      <c r="AW35">
        <v>32</v>
      </c>
      <c r="BQ35">
        <v>32</v>
      </c>
      <c r="CK35" s="1"/>
      <c r="CL35" s="1"/>
      <c r="CM35" s="1"/>
    </row>
    <row r="36" spans="1:95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AC36">
        <v>33</v>
      </c>
      <c r="AW36">
        <v>33</v>
      </c>
      <c r="BQ36">
        <v>33</v>
      </c>
      <c r="CK36" s="1"/>
      <c r="CL36" s="1"/>
      <c r="CM36" s="1"/>
    </row>
    <row r="37" spans="1:95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AC37">
        <v>34</v>
      </c>
      <c r="AW37">
        <v>34</v>
      </c>
      <c r="BQ37">
        <v>34</v>
      </c>
      <c r="CK37" s="1"/>
      <c r="CL37" s="1"/>
      <c r="CM37" s="1"/>
    </row>
    <row r="38" spans="1:95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AC38">
        <v>35</v>
      </c>
      <c r="AW38">
        <v>35</v>
      </c>
      <c r="BQ38">
        <v>35</v>
      </c>
      <c r="CK38" s="1"/>
      <c r="CL38" s="1"/>
      <c r="CM38" s="1"/>
    </row>
    <row r="39" spans="1:95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AC39">
        <v>36</v>
      </c>
      <c r="AW39">
        <v>36</v>
      </c>
      <c r="BQ39">
        <v>36</v>
      </c>
      <c r="CK39" s="1"/>
      <c r="CL39" s="1"/>
      <c r="CM39" s="1"/>
    </row>
    <row r="40" spans="1:95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AC40">
        <v>37</v>
      </c>
      <c r="AW40">
        <v>37</v>
      </c>
      <c r="BQ40">
        <v>37</v>
      </c>
      <c r="CK40" s="1"/>
      <c r="CL40" s="1"/>
      <c r="CM40" s="1"/>
    </row>
    <row r="41" spans="1:95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AC41">
        <v>38</v>
      </c>
      <c r="AW41">
        <v>38</v>
      </c>
      <c r="BQ41">
        <v>38</v>
      </c>
      <c r="CK41" s="1"/>
      <c r="CL41" s="1"/>
      <c r="CM41" s="1"/>
    </row>
    <row r="42" spans="1:95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AC42">
        <v>39</v>
      </c>
      <c r="AW42">
        <v>39</v>
      </c>
      <c r="BQ42">
        <v>39</v>
      </c>
      <c r="CK42" s="1"/>
      <c r="CL42" s="1"/>
      <c r="CM42" s="1"/>
    </row>
    <row r="43" spans="1:95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AC43">
        <v>40</v>
      </c>
      <c r="AW43">
        <v>40</v>
      </c>
      <c r="BQ43">
        <v>40</v>
      </c>
      <c r="CK43" s="1"/>
      <c r="CL43" s="1"/>
      <c r="CM43" s="1"/>
    </row>
    <row r="44" spans="1:95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AC44">
        <v>41</v>
      </c>
      <c r="AW44">
        <v>41</v>
      </c>
      <c r="BQ44">
        <v>41</v>
      </c>
      <c r="CK44" s="1"/>
      <c r="CL44" s="1"/>
      <c r="CM44" s="1"/>
    </row>
    <row r="45" spans="1:95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AC45">
        <v>42</v>
      </c>
      <c r="AW45">
        <v>42</v>
      </c>
      <c r="BQ45">
        <v>42</v>
      </c>
      <c r="CK45" s="1"/>
      <c r="CL45" s="1"/>
      <c r="CM45" s="1"/>
    </row>
    <row r="46" spans="1:95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AC46">
        <v>43</v>
      </c>
      <c r="AW46">
        <v>43</v>
      </c>
      <c r="BQ46">
        <v>43</v>
      </c>
      <c r="CK46" s="1"/>
      <c r="CL46" s="1"/>
      <c r="CM46" s="1"/>
    </row>
    <row r="47" spans="1:95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AC47">
        <v>44</v>
      </c>
      <c r="AW47">
        <v>44</v>
      </c>
      <c r="BQ47">
        <v>44</v>
      </c>
      <c r="CK47" s="1"/>
      <c r="CL47" s="1"/>
      <c r="CM47" s="1"/>
    </row>
    <row r="48" spans="1:95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AC48">
        <v>45</v>
      </c>
      <c r="AW48">
        <v>45</v>
      </c>
      <c r="BQ48">
        <v>45</v>
      </c>
      <c r="CK48" s="1"/>
      <c r="CL48" s="1"/>
      <c r="CM48" s="1"/>
    </row>
    <row r="49" spans="1:91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AC49">
        <v>46</v>
      </c>
      <c r="AW49">
        <v>46</v>
      </c>
      <c r="BQ49">
        <v>46</v>
      </c>
      <c r="CK49" s="1"/>
      <c r="CL49" s="1"/>
      <c r="CM49" s="1"/>
    </row>
    <row r="50" spans="1:91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AC50">
        <v>47</v>
      </c>
      <c r="AW50">
        <v>47</v>
      </c>
      <c r="BQ50">
        <v>47</v>
      </c>
      <c r="CK50" s="1"/>
      <c r="CL50" s="1"/>
      <c r="CM50" s="1"/>
    </row>
    <row r="51" spans="1:91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AC51">
        <v>48</v>
      </c>
      <c r="AW51">
        <v>48</v>
      </c>
      <c r="BQ51">
        <v>48</v>
      </c>
      <c r="CK51" s="1"/>
      <c r="CL51" s="1"/>
      <c r="CM51" s="1"/>
    </row>
    <row r="52" spans="1:91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AC52">
        <v>49</v>
      </c>
      <c r="AW52">
        <v>49</v>
      </c>
      <c r="BQ52">
        <v>49</v>
      </c>
      <c r="CK52" s="1"/>
      <c r="CL52" s="1"/>
      <c r="CM52" s="1"/>
    </row>
    <row r="53" spans="1:91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AC53">
        <v>50</v>
      </c>
      <c r="AW53">
        <v>50</v>
      </c>
      <c r="BQ53">
        <v>50</v>
      </c>
      <c r="CK53" s="1"/>
      <c r="CL53" s="1"/>
      <c r="CM53" s="1"/>
    </row>
    <row r="54" spans="1:91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AC54">
        <v>51</v>
      </c>
      <c r="AW54">
        <v>51</v>
      </c>
      <c r="BQ54">
        <v>51</v>
      </c>
      <c r="CK54" s="1"/>
      <c r="CL54" s="1"/>
      <c r="CM54" s="1"/>
    </row>
    <row r="55" spans="1:91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AC55">
        <v>52</v>
      </c>
      <c r="AW55">
        <v>52</v>
      </c>
      <c r="BQ55">
        <v>52</v>
      </c>
      <c r="CK55" s="1"/>
      <c r="CL55" s="1"/>
      <c r="CM55" s="1"/>
    </row>
    <row r="56" spans="1:91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AC56">
        <v>53</v>
      </c>
      <c r="AW56">
        <v>53</v>
      </c>
      <c r="BQ56">
        <v>53</v>
      </c>
      <c r="CK56" s="1"/>
      <c r="CL56" s="1"/>
      <c r="CM56" s="1"/>
    </row>
    <row r="57" spans="1:91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AC57">
        <v>54</v>
      </c>
      <c r="AW57">
        <v>54</v>
      </c>
      <c r="BQ57">
        <v>54</v>
      </c>
      <c r="CK57" s="1"/>
      <c r="CL57" s="1"/>
      <c r="CM57" s="1"/>
    </row>
    <row r="58" spans="1:91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AC58">
        <v>55</v>
      </c>
      <c r="AW58">
        <v>55</v>
      </c>
      <c r="BQ58">
        <v>55</v>
      </c>
      <c r="CK58" s="1"/>
      <c r="CL58" s="1"/>
      <c r="CM58" s="1"/>
    </row>
    <row r="59" spans="1:91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AC59">
        <v>56</v>
      </c>
      <c r="AW59">
        <v>56</v>
      </c>
      <c r="BQ59">
        <v>56</v>
      </c>
      <c r="CK59" s="1"/>
      <c r="CL59" s="1"/>
      <c r="CM59" s="1"/>
    </row>
    <row r="60" spans="1:91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AC60">
        <v>57</v>
      </c>
      <c r="AW60">
        <v>57</v>
      </c>
      <c r="BQ60">
        <v>57</v>
      </c>
      <c r="CK60" s="1"/>
      <c r="CL60" s="1"/>
      <c r="CM60" s="1"/>
    </row>
    <row r="61" spans="1:91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AC61">
        <v>58</v>
      </c>
      <c r="AW61">
        <v>58</v>
      </c>
      <c r="BQ61">
        <v>58</v>
      </c>
      <c r="CK61" s="1"/>
      <c r="CL61" s="1"/>
      <c r="CM61" s="1"/>
    </row>
    <row r="62" spans="1:91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AC62">
        <v>59</v>
      </c>
      <c r="AW62">
        <v>59</v>
      </c>
      <c r="BQ62">
        <v>59</v>
      </c>
      <c r="CK62" s="1"/>
      <c r="CL62" s="1"/>
      <c r="CM62" s="1"/>
    </row>
    <row r="63" spans="1:91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AC63">
        <v>60</v>
      </c>
      <c r="AW63">
        <v>60</v>
      </c>
      <c r="BQ63">
        <v>60</v>
      </c>
      <c r="CK63" s="1"/>
      <c r="CL63" s="1"/>
      <c r="CM63" s="1"/>
    </row>
    <row r="64" spans="1:91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AC64">
        <v>61</v>
      </c>
      <c r="AW64">
        <v>61</v>
      </c>
      <c r="BQ64">
        <v>61</v>
      </c>
      <c r="CK64" s="1"/>
      <c r="CL64" s="1"/>
      <c r="CM64" s="1"/>
    </row>
    <row r="65" spans="1:91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AC65">
        <v>62</v>
      </c>
      <c r="AW65">
        <v>62</v>
      </c>
      <c r="BQ65">
        <v>62</v>
      </c>
      <c r="CK65" s="1"/>
      <c r="CL65" s="1"/>
      <c r="CM65" s="1"/>
    </row>
    <row r="66" spans="1:91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AC66">
        <v>63</v>
      </c>
      <c r="AW66">
        <v>63</v>
      </c>
      <c r="BQ66">
        <v>63</v>
      </c>
      <c r="CK66" s="1"/>
      <c r="CL66" s="1"/>
      <c r="CM66" s="1"/>
    </row>
    <row r="67" spans="1:91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AC67">
        <v>64</v>
      </c>
      <c r="AW67">
        <v>64</v>
      </c>
      <c r="BQ67">
        <v>64</v>
      </c>
      <c r="CK67" s="1"/>
      <c r="CL67" s="1"/>
      <c r="CM67" s="1"/>
    </row>
    <row r="68" spans="1:91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AC68">
        <v>65</v>
      </c>
      <c r="AW68">
        <v>65</v>
      </c>
      <c r="BQ68">
        <v>65</v>
      </c>
      <c r="CK68" s="1"/>
      <c r="CL68" s="1"/>
      <c r="CM68" s="1"/>
    </row>
    <row r="69" spans="1:91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AC69">
        <v>66</v>
      </c>
      <c r="AW69">
        <v>66</v>
      </c>
      <c r="BQ69">
        <v>66</v>
      </c>
      <c r="CK69" s="1"/>
      <c r="CL69" s="1"/>
      <c r="CM69" s="1"/>
    </row>
    <row r="70" spans="1:91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AC70">
        <v>67</v>
      </c>
      <c r="AW70">
        <v>67</v>
      </c>
      <c r="BQ70">
        <v>67</v>
      </c>
      <c r="CK70" s="1"/>
      <c r="CL70" s="1"/>
      <c r="CM70" s="1"/>
    </row>
    <row r="71" spans="1:91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AC71">
        <v>68</v>
      </c>
      <c r="AW71">
        <v>68</v>
      </c>
      <c r="BQ71">
        <v>68</v>
      </c>
      <c r="CK71" s="1"/>
      <c r="CL71" s="1"/>
      <c r="CM71" s="1"/>
    </row>
    <row r="72" spans="1:91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AC72">
        <v>69</v>
      </c>
      <c r="AW72">
        <v>69</v>
      </c>
      <c r="BQ72">
        <v>69</v>
      </c>
      <c r="CK72" s="1"/>
      <c r="CL72" s="1"/>
      <c r="CM72" s="1"/>
    </row>
    <row r="73" spans="1:91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AC73">
        <v>70</v>
      </c>
      <c r="AW73">
        <v>70</v>
      </c>
      <c r="BQ73">
        <v>70</v>
      </c>
      <c r="CK73" s="1"/>
      <c r="CL73" s="1"/>
      <c r="CM73" s="1"/>
    </row>
    <row r="74" spans="1:91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AC74">
        <v>71</v>
      </c>
      <c r="AW74">
        <v>71</v>
      </c>
      <c r="BQ74">
        <v>71</v>
      </c>
      <c r="CK74" s="1"/>
      <c r="CL74" s="1"/>
      <c r="CM74" s="1"/>
    </row>
    <row r="75" spans="1:91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AC75">
        <v>72</v>
      </c>
      <c r="AW75">
        <v>72</v>
      </c>
      <c r="BQ75">
        <v>72</v>
      </c>
      <c r="CK75" s="1"/>
      <c r="CL75" s="1"/>
      <c r="CM75" s="1"/>
    </row>
    <row r="76" spans="1:91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AC76">
        <v>73</v>
      </c>
      <c r="AW76">
        <v>73</v>
      </c>
      <c r="BQ76">
        <v>73</v>
      </c>
      <c r="CK76" s="1"/>
      <c r="CL76" s="1"/>
      <c r="CM76" s="1"/>
    </row>
    <row r="77" spans="1:91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AC77">
        <v>74</v>
      </c>
      <c r="AW77">
        <v>74</v>
      </c>
      <c r="BQ77">
        <v>74</v>
      </c>
      <c r="CK77" s="1"/>
      <c r="CL77" s="1"/>
      <c r="CM77" s="1"/>
    </row>
    <row r="78" spans="1:91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AC78">
        <v>75</v>
      </c>
      <c r="AW78">
        <v>75</v>
      </c>
      <c r="BQ78">
        <v>75</v>
      </c>
      <c r="CK78" s="1"/>
      <c r="CL78" s="1"/>
      <c r="CM78" s="1"/>
    </row>
    <row r="79" spans="1:91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AC79">
        <v>76</v>
      </c>
      <c r="AW79">
        <v>76</v>
      </c>
      <c r="BQ79">
        <v>76</v>
      </c>
      <c r="CK79" s="1"/>
      <c r="CL79" s="1"/>
      <c r="CM79" s="1"/>
    </row>
    <row r="80" spans="1:91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AC80">
        <v>77</v>
      </c>
      <c r="AW80">
        <v>77</v>
      </c>
      <c r="BQ80">
        <v>77</v>
      </c>
      <c r="CK80" s="1"/>
      <c r="CL80" s="1"/>
      <c r="CM80" s="1"/>
    </row>
    <row r="81" spans="1:91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AC81">
        <v>78</v>
      </c>
      <c r="AW81">
        <v>78</v>
      </c>
      <c r="BQ81">
        <v>78</v>
      </c>
      <c r="CK81" s="1"/>
      <c r="CL81" s="1"/>
      <c r="CM81" s="1"/>
    </row>
    <row r="82" spans="1:91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AC82">
        <v>79</v>
      </c>
      <c r="AW82">
        <v>79</v>
      </c>
      <c r="BQ82">
        <v>79</v>
      </c>
      <c r="CK82" s="1"/>
      <c r="CL82" s="1"/>
      <c r="CM82" s="1"/>
    </row>
    <row r="83" spans="1:91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AC83">
        <v>80</v>
      </c>
      <c r="AW83">
        <v>80</v>
      </c>
      <c r="BQ83">
        <v>80</v>
      </c>
      <c r="CL83" s="1"/>
      <c r="CM83" s="1"/>
    </row>
    <row r="84" spans="1:91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AC84">
        <v>81</v>
      </c>
      <c r="AW84">
        <v>81</v>
      </c>
      <c r="BQ84">
        <v>81</v>
      </c>
      <c r="CL84" s="1"/>
      <c r="CM84" s="1"/>
    </row>
    <row r="85" spans="1:91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AC85">
        <v>82</v>
      </c>
      <c r="AW85">
        <v>82</v>
      </c>
      <c r="BQ85">
        <v>82</v>
      </c>
      <c r="CL85" s="1"/>
      <c r="CM85" s="1"/>
    </row>
    <row r="86" spans="1:91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AC86">
        <v>83</v>
      </c>
      <c r="AW86">
        <v>83</v>
      </c>
      <c r="BQ86">
        <v>83</v>
      </c>
      <c r="CL86" s="1"/>
      <c r="CM86" s="1"/>
    </row>
    <row r="87" spans="1:91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AC87">
        <v>84</v>
      </c>
      <c r="AW87">
        <v>84</v>
      </c>
      <c r="BQ87">
        <v>84</v>
      </c>
      <c r="CL87" s="1"/>
      <c r="CM87" s="1"/>
    </row>
    <row r="88" spans="1:91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AC88">
        <v>85</v>
      </c>
      <c r="AW88">
        <v>85</v>
      </c>
      <c r="BQ88">
        <v>85</v>
      </c>
      <c r="CL88" s="1"/>
      <c r="CM88" s="1"/>
    </row>
    <row r="89" spans="1:91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AC89">
        <v>86</v>
      </c>
      <c r="AW89">
        <v>86</v>
      </c>
      <c r="BQ89">
        <v>86</v>
      </c>
      <c r="CL89" s="1"/>
      <c r="CM89" s="1"/>
    </row>
    <row r="90" spans="1:91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AC90">
        <v>87</v>
      </c>
      <c r="AW90">
        <v>87</v>
      </c>
      <c r="BQ90">
        <v>87</v>
      </c>
      <c r="CL90" s="1"/>
      <c r="CM90" s="1"/>
    </row>
    <row r="91" spans="1:91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AC91">
        <v>88</v>
      </c>
      <c r="AW91">
        <v>88</v>
      </c>
      <c r="BQ91">
        <v>88</v>
      </c>
      <c r="CL91" s="1"/>
      <c r="CM91" s="1"/>
    </row>
    <row r="92" spans="1:91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AC92">
        <v>89</v>
      </c>
      <c r="AW92">
        <v>89</v>
      </c>
      <c r="BQ92">
        <v>89</v>
      </c>
      <c r="CL92" s="1"/>
      <c r="CM92" s="1"/>
    </row>
    <row r="93" spans="1:91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AC93">
        <v>90</v>
      </c>
      <c r="AW93">
        <v>90</v>
      </c>
      <c r="BQ93">
        <v>90</v>
      </c>
      <c r="CL93" s="1"/>
      <c r="CM93" s="1"/>
    </row>
    <row r="94" spans="1:91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AC94">
        <v>91</v>
      </c>
      <c r="AW94">
        <v>91</v>
      </c>
      <c r="BQ94">
        <v>91</v>
      </c>
      <c r="CL94" s="1"/>
      <c r="CM94" s="1"/>
    </row>
    <row r="95" spans="1:91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AC95">
        <v>92</v>
      </c>
      <c r="AW95">
        <v>92</v>
      </c>
      <c r="BQ95">
        <v>92</v>
      </c>
      <c r="CL95" s="1"/>
      <c r="CM95" s="1"/>
    </row>
    <row r="96" spans="1:91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AC96">
        <v>93</v>
      </c>
      <c r="AW96">
        <v>93</v>
      </c>
      <c r="BQ96">
        <v>93</v>
      </c>
      <c r="CL96" s="1"/>
      <c r="CM96" s="1"/>
    </row>
    <row r="97" spans="1:91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AC97">
        <v>94</v>
      </c>
      <c r="AW97">
        <v>94</v>
      </c>
      <c r="BQ97">
        <v>94</v>
      </c>
      <c r="CL97" s="1"/>
      <c r="CM97" s="1"/>
    </row>
    <row r="98" spans="1:91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AC98">
        <v>95</v>
      </c>
      <c r="AW98">
        <v>95</v>
      </c>
      <c r="BQ98">
        <v>95</v>
      </c>
      <c r="CL98" s="1"/>
      <c r="CM98" s="1"/>
    </row>
    <row r="99" spans="1:91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AC99">
        <v>96</v>
      </c>
      <c r="AW99">
        <v>96</v>
      </c>
      <c r="BQ99">
        <v>96</v>
      </c>
      <c r="CL99" s="1"/>
      <c r="CM99" s="1"/>
    </row>
    <row r="100" spans="1:91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AC100">
        <v>97</v>
      </c>
      <c r="AW100">
        <v>97</v>
      </c>
      <c r="BQ100">
        <v>97</v>
      </c>
      <c r="CL100" s="1"/>
      <c r="CM100" s="1"/>
    </row>
    <row r="101" spans="1:91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AC101">
        <v>98</v>
      </c>
      <c r="AW101">
        <v>98</v>
      </c>
      <c r="BQ101">
        <v>98</v>
      </c>
      <c r="CL101" s="1"/>
      <c r="CM101" s="1"/>
    </row>
    <row r="102" spans="1:91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AC102">
        <v>99</v>
      </c>
      <c r="AW102">
        <v>99</v>
      </c>
      <c r="BQ102">
        <v>99</v>
      </c>
      <c r="CL102" s="1"/>
      <c r="CM102" s="1"/>
    </row>
    <row r="103" spans="1:91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AC103">
        <v>100</v>
      </c>
      <c r="AW103">
        <v>100</v>
      </c>
      <c r="BQ103">
        <v>100</v>
      </c>
      <c r="CL103" s="1"/>
      <c r="CM103" s="1"/>
    </row>
    <row r="104" spans="1:91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AC104">
        <v>101</v>
      </c>
      <c r="AW104">
        <v>101</v>
      </c>
      <c r="BQ104">
        <v>101</v>
      </c>
      <c r="CL104" s="1"/>
      <c r="CM104" s="1"/>
    </row>
    <row r="105" spans="1:91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AC105">
        <v>102</v>
      </c>
      <c r="AW105">
        <v>102</v>
      </c>
      <c r="BQ105">
        <v>102</v>
      </c>
      <c r="CL105" s="1"/>
      <c r="CM105" s="1"/>
    </row>
    <row r="106" spans="1:91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AC106">
        <v>103</v>
      </c>
      <c r="AW106">
        <v>103</v>
      </c>
      <c r="BQ106">
        <v>103</v>
      </c>
      <c r="CL106" s="1"/>
      <c r="CM106" s="1"/>
    </row>
    <row r="107" spans="1:91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AC107">
        <v>104</v>
      </c>
      <c r="AW107">
        <v>104</v>
      </c>
      <c r="BQ107">
        <v>104</v>
      </c>
      <c r="CL107" s="1"/>
      <c r="CM107" s="1"/>
    </row>
    <row r="108" spans="1:91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AC108">
        <v>105</v>
      </c>
      <c r="AW108">
        <v>105</v>
      </c>
      <c r="BQ108">
        <v>105</v>
      </c>
      <c r="CL108" s="1"/>
      <c r="CM108" s="1"/>
    </row>
    <row r="109" spans="1:91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AC109">
        <v>106</v>
      </c>
      <c r="AW109">
        <v>106</v>
      </c>
      <c r="BQ109">
        <v>106</v>
      </c>
      <c r="CL109" s="1"/>
      <c r="CM109" s="1"/>
    </row>
    <row r="110" spans="1:91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AC110">
        <v>107</v>
      </c>
      <c r="AW110">
        <v>107</v>
      </c>
      <c r="BQ110">
        <v>107</v>
      </c>
      <c r="CL110" s="1"/>
      <c r="CM110" s="1"/>
    </row>
    <row r="111" spans="1:91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AC111">
        <v>108</v>
      </c>
      <c r="AW111">
        <v>108</v>
      </c>
      <c r="BQ111">
        <v>108</v>
      </c>
      <c r="CL111" s="1"/>
      <c r="CM111" s="1"/>
    </row>
    <row r="112" spans="1:91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AC112">
        <v>109</v>
      </c>
      <c r="AW112">
        <v>109</v>
      </c>
      <c r="BQ112">
        <v>109</v>
      </c>
      <c r="CL112" s="1"/>
      <c r="CM112" s="1"/>
    </row>
    <row r="113" spans="1:91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AC113">
        <v>110</v>
      </c>
      <c r="AW113">
        <v>110</v>
      </c>
      <c r="BQ113">
        <v>110</v>
      </c>
      <c r="CL113" s="1"/>
      <c r="CM113" s="1"/>
    </row>
    <row r="114" spans="1:91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AC114">
        <v>111</v>
      </c>
      <c r="AW114">
        <v>111</v>
      </c>
      <c r="BQ114">
        <v>111</v>
      </c>
      <c r="CL114" s="1"/>
      <c r="CM114" s="1"/>
    </row>
    <row r="115" spans="1:91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AC115">
        <v>112</v>
      </c>
      <c r="AW115">
        <v>112</v>
      </c>
      <c r="BQ115">
        <v>112</v>
      </c>
      <c r="CL115" s="1"/>
      <c r="CM115" s="1"/>
    </row>
    <row r="116" spans="1:91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AC116">
        <v>113</v>
      </c>
      <c r="AW116">
        <v>113</v>
      </c>
      <c r="BQ116">
        <v>113</v>
      </c>
      <c r="CL116" s="1"/>
      <c r="CM116" s="1"/>
    </row>
    <row r="117" spans="1:91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AC117">
        <v>114</v>
      </c>
      <c r="AW117">
        <v>114</v>
      </c>
      <c r="BQ117">
        <v>114</v>
      </c>
      <c r="CL117" s="1"/>
      <c r="CM117" s="1"/>
    </row>
    <row r="118" spans="1:91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AC118">
        <v>115</v>
      </c>
      <c r="AW118">
        <v>115</v>
      </c>
      <c r="BQ118">
        <v>115</v>
      </c>
      <c r="CL118" s="1"/>
      <c r="CM118" s="1"/>
    </row>
    <row r="119" spans="1:91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AC119">
        <v>116</v>
      </c>
      <c r="AW119">
        <v>116</v>
      </c>
      <c r="BQ119">
        <v>116</v>
      </c>
      <c r="CL119" s="1"/>
      <c r="CM119" s="1"/>
    </row>
    <row r="120" spans="1:91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AC120">
        <v>117</v>
      </c>
      <c r="AW120">
        <v>117</v>
      </c>
      <c r="BQ120">
        <v>117</v>
      </c>
      <c r="CL120" s="1"/>
      <c r="CM120" s="1"/>
    </row>
    <row r="121" spans="1:91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AC121">
        <v>118</v>
      </c>
      <c r="AW121">
        <v>118</v>
      </c>
      <c r="BQ121">
        <v>118</v>
      </c>
      <c r="CL121" s="1"/>
      <c r="CM121" s="1"/>
    </row>
    <row r="122" spans="1:91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AC122">
        <v>119</v>
      </c>
      <c r="AW122">
        <v>119</v>
      </c>
      <c r="BQ122">
        <v>119</v>
      </c>
      <c r="CL122" s="1"/>
      <c r="CM122" s="1"/>
    </row>
    <row r="123" spans="1:91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AC123">
        <v>120</v>
      </c>
      <c r="AW123">
        <v>120</v>
      </c>
      <c r="BQ123">
        <v>120</v>
      </c>
      <c r="CL123" s="1"/>
      <c r="CM123" s="1"/>
    </row>
    <row r="124" spans="1:91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AC124">
        <v>121</v>
      </c>
      <c r="AW124">
        <v>121</v>
      </c>
      <c r="BQ124">
        <v>121</v>
      </c>
      <c r="CL124" s="1"/>
      <c r="CM124" s="1"/>
    </row>
    <row r="125" spans="1:91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AC125">
        <v>122</v>
      </c>
      <c r="AW125">
        <v>122</v>
      </c>
      <c r="BQ125">
        <v>122</v>
      </c>
      <c r="CL125" s="1"/>
      <c r="CM125" s="1"/>
    </row>
    <row r="126" spans="1:91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AC126">
        <v>123</v>
      </c>
      <c r="AW126">
        <v>123</v>
      </c>
      <c r="BQ126">
        <v>123</v>
      </c>
      <c r="CL126" s="1"/>
      <c r="CM126" s="1"/>
    </row>
    <row r="127" spans="1:91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AC127">
        <v>124</v>
      </c>
      <c r="AW127">
        <v>124</v>
      </c>
      <c r="BQ127">
        <v>124</v>
      </c>
      <c r="CL127" s="1"/>
      <c r="CM127" s="1"/>
    </row>
    <row r="128" spans="1:91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AC128">
        <v>125</v>
      </c>
      <c r="AW128">
        <v>125</v>
      </c>
      <c r="BQ128">
        <v>125</v>
      </c>
      <c r="CL128" s="1"/>
      <c r="CM128" s="1"/>
    </row>
    <row r="129" spans="1:91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AC129">
        <v>126</v>
      </c>
      <c r="AW129">
        <v>126</v>
      </c>
      <c r="BQ129">
        <v>126</v>
      </c>
      <c r="CL129" s="1"/>
      <c r="CM129" s="1"/>
    </row>
    <row r="130" spans="1:91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AC130">
        <v>127</v>
      </c>
      <c r="AW130">
        <v>127</v>
      </c>
      <c r="BQ130">
        <v>127</v>
      </c>
      <c r="CL130" s="1"/>
      <c r="CM130" s="1"/>
    </row>
    <row r="131" spans="1:91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AC131">
        <v>128</v>
      </c>
      <c r="AW131">
        <v>128</v>
      </c>
      <c r="BQ131">
        <v>128</v>
      </c>
      <c r="CL131" s="1"/>
      <c r="CM131" s="1"/>
    </row>
    <row r="132" spans="1:91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AC132">
        <v>129</v>
      </c>
      <c r="AW132">
        <v>129</v>
      </c>
      <c r="BQ132">
        <v>129</v>
      </c>
      <c r="CL132" s="1"/>
      <c r="CM132" s="1"/>
    </row>
    <row r="133" spans="1:91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AC133">
        <v>130</v>
      </c>
      <c r="AW133">
        <v>130</v>
      </c>
      <c r="BQ133">
        <v>130</v>
      </c>
      <c r="CL133" s="1"/>
      <c r="CM133" s="1"/>
    </row>
    <row r="134" spans="1:91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AC134">
        <v>131</v>
      </c>
      <c r="AW134">
        <v>131</v>
      </c>
      <c r="BQ134">
        <v>131</v>
      </c>
      <c r="CL134" s="1"/>
      <c r="CM134" s="1"/>
    </row>
    <row r="135" spans="1:91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AC135">
        <v>132</v>
      </c>
      <c r="AW135">
        <v>132</v>
      </c>
      <c r="BQ135">
        <v>132</v>
      </c>
      <c r="CL135" s="1"/>
      <c r="CM135" s="1"/>
    </row>
    <row r="136" spans="1:91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AC136">
        <v>133</v>
      </c>
      <c r="AW136">
        <v>133</v>
      </c>
      <c r="BQ136">
        <v>133</v>
      </c>
      <c r="CL136" s="1"/>
      <c r="CM136" s="1"/>
    </row>
    <row r="137" spans="1:91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AC137">
        <v>134</v>
      </c>
      <c r="AW137">
        <v>134</v>
      </c>
      <c r="BQ137">
        <v>134</v>
      </c>
      <c r="CL137" s="1"/>
      <c r="CM137" s="1"/>
    </row>
    <row r="138" spans="1:91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AC138">
        <v>135</v>
      </c>
      <c r="AW138">
        <v>135</v>
      </c>
      <c r="BQ138">
        <v>135</v>
      </c>
      <c r="CL138" s="1"/>
      <c r="CM138" s="1"/>
    </row>
    <row r="139" spans="1:91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AC139">
        <v>136</v>
      </c>
      <c r="AW139">
        <v>136</v>
      </c>
      <c r="BQ139">
        <v>136</v>
      </c>
      <c r="CL139" s="1"/>
      <c r="CM139" s="1"/>
    </row>
    <row r="140" spans="1:91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AC140">
        <v>137</v>
      </c>
      <c r="AW140">
        <v>137</v>
      </c>
      <c r="BQ140">
        <v>137</v>
      </c>
      <c r="CL140" s="1"/>
      <c r="CM140" s="1"/>
    </row>
    <row r="141" spans="1:91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AC141">
        <v>138</v>
      </c>
      <c r="AW141">
        <v>138</v>
      </c>
      <c r="BQ141">
        <v>138</v>
      </c>
      <c r="CL141" s="1"/>
      <c r="CM141" s="1"/>
    </row>
    <row r="142" spans="1:91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AC142">
        <v>139</v>
      </c>
      <c r="AW142">
        <v>139</v>
      </c>
      <c r="BQ142">
        <v>139</v>
      </c>
      <c r="CL142" s="1"/>
      <c r="CM142" s="1"/>
    </row>
    <row r="143" spans="1:91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AC143">
        <v>140</v>
      </c>
      <c r="AW143">
        <v>140</v>
      </c>
      <c r="BQ143">
        <v>140</v>
      </c>
      <c r="CL143" s="1"/>
      <c r="CM143" s="1"/>
    </row>
    <row r="144" spans="1:91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AC144">
        <v>141</v>
      </c>
      <c r="AW144">
        <v>141</v>
      </c>
      <c r="BQ144">
        <v>141</v>
      </c>
      <c r="CL144" s="1"/>
      <c r="CM144" s="1"/>
    </row>
    <row r="145" spans="1:91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AC145">
        <v>142</v>
      </c>
      <c r="AW145">
        <v>142</v>
      </c>
      <c r="BQ145">
        <v>142</v>
      </c>
      <c r="CL145" s="1"/>
      <c r="CM145" s="1"/>
    </row>
    <row r="146" spans="1:91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AC146">
        <v>143</v>
      </c>
      <c r="AW146">
        <v>143</v>
      </c>
      <c r="BQ146">
        <v>143</v>
      </c>
      <c r="CL146" s="1"/>
      <c r="CM146" s="1"/>
    </row>
    <row r="147" spans="1:91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AC147">
        <v>144</v>
      </c>
      <c r="AW147">
        <v>144</v>
      </c>
      <c r="BQ147">
        <v>144</v>
      </c>
      <c r="CL147" s="1"/>
      <c r="CM147" s="1"/>
    </row>
    <row r="148" spans="1:91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AC148">
        <v>145</v>
      </c>
      <c r="AW148">
        <v>145</v>
      </c>
      <c r="BQ148">
        <v>145</v>
      </c>
      <c r="CL148" s="1"/>
      <c r="CM148" s="1"/>
    </row>
    <row r="149" spans="1:91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AC149">
        <v>146</v>
      </c>
      <c r="AW149">
        <v>146</v>
      </c>
      <c r="BQ149">
        <v>146</v>
      </c>
      <c r="CL149" s="1"/>
      <c r="CM149" s="1"/>
    </row>
    <row r="150" spans="1:91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AC150">
        <v>147</v>
      </c>
      <c r="AW150">
        <v>147</v>
      </c>
      <c r="BQ150">
        <v>147</v>
      </c>
      <c r="CL150" s="1"/>
      <c r="CM150" s="1"/>
    </row>
    <row r="151" spans="1:91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AC151">
        <v>148</v>
      </c>
      <c r="AW151">
        <v>148</v>
      </c>
      <c r="BQ151">
        <v>148</v>
      </c>
      <c r="CL151" s="1"/>
      <c r="CM151" s="1"/>
    </row>
    <row r="152" spans="1:91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AC152">
        <v>149</v>
      </c>
      <c r="AW152">
        <v>149</v>
      </c>
      <c r="BQ152">
        <v>149</v>
      </c>
      <c r="CL152" s="1"/>
      <c r="CM152" s="1"/>
    </row>
    <row r="153" spans="1:91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AC153">
        <v>150</v>
      </c>
      <c r="AW153">
        <v>150</v>
      </c>
      <c r="BQ153">
        <v>150</v>
      </c>
      <c r="CL153" s="1"/>
      <c r="CM153" s="1"/>
    </row>
    <row r="154" spans="1:91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AC154">
        <v>151</v>
      </c>
      <c r="AW154">
        <v>151</v>
      </c>
      <c r="BQ154">
        <v>151</v>
      </c>
      <c r="CL154" s="1"/>
      <c r="CM154" s="1"/>
    </row>
    <row r="155" spans="1:91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AC155">
        <v>152</v>
      </c>
      <c r="AW155">
        <v>152</v>
      </c>
      <c r="BQ155">
        <v>152</v>
      </c>
      <c r="CL155" s="1"/>
      <c r="CM155" s="1"/>
    </row>
    <row r="156" spans="1:91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AC156">
        <v>153</v>
      </c>
      <c r="AW156">
        <v>153</v>
      </c>
      <c r="BQ156">
        <v>153</v>
      </c>
      <c r="CL156" s="1"/>
      <c r="CM156" s="1"/>
    </row>
    <row r="157" spans="1:91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AC157">
        <v>154</v>
      </c>
      <c r="AW157">
        <v>154</v>
      </c>
      <c r="BQ157">
        <v>154</v>
      </c>
      <c r="CL157" s="1"/>
      <c r="CM157" s="1"/>
    </row>
    <row r="158" spans="1:91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AC158">
        <v>155</v>
      </c>
      <c r="AW158">
        <v>155</v>
      </c>
      <c r="BQ158">
        <v>155</v>
      </c>
      <c r="CL158" s="1"/>
      <c r="CM158" s="1"/>
    </row>
    <row r="159" spans="1:91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AC159">
        <v>156</v>
      </c>
      <c r="AW159">
        <v>156</v>
      </c>
      <c r="BQ159">
        <v>156</v>
      </c>
      <c r="CL159" s="1"/>
      <c r="CM159" s="1"/>
    </row>
    <row r="160" spans="1:91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AC160">
        <v>157</v>
      </c>
      <c r="AW160">
        <v>157</v>
      </c>
      <c r="BQ160">
        <v>157</v>
      </c>
      <c r="CL160" s="1"/>
      <c r="CM160" s="1"/>
    </row>
    <row r="161" spans="1:91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AC161">
        <v>158</v>
      </c>
      <c r="AW161">
        <v>158</v>
      </c>
      <c r="BQ161">
        <v>158</v>
      </c>
      <c r="CL161" s="1"/>
      <c r="CM161" s="1"/>
    </row>
    <row r="162" spans="1:91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AC162">
        <v>159</v>
      </c>
      <c r="AW162">
        <v>159</v>
      </c>
      <c r="BQ162">
        <v>159</v>
      </c>
      <c r="CL162" s="1"/>
      <c r="CM162" s="1"/>
    </row>
    <row r="163" spans="1:91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AC163">
        <v>160</v>
      </c>
      <c r="AW163">
        <v>160</v>
      </c>
      <c r="BQ163">
        <v>160</v>
      </c>
      <c r="CL163" s="1"/>
      <c r="CM163" s="1"/>
    </row>
    <row r="164" spans="1:91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AC164">
        <v>161</v>
      </c>
      <c r="AW164">
        <v>161</v>
      </c>
      <c r="BQ164">
        <v>161</v>
      </c>
      <c r="CL164" s="1"/>
      <c r="CM164" s="1"/>
    </row>
    <row r="165" spans="1:91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AC165">
        <v>162</v>
      </c>
      <c r="AW165">
        <v>162</v>
      </c>
      <c r="BQ165">
        <v>162</v>
      </c>
      <c r="CL165" s="1"/>
      <c r="CM165" s="1"/>
    </row>
    <row r="166" spans="1:91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AC166">
        <v>163</v>
      </c>
      <c r="AW166">
        <v>163</v>
      </c>
      <c r="BQ166">
        <v>163</v>
      </c>
      <c r="CL166" s="1"/>
      <c r="CM166" s="1"/>
    </row>
    <row r="167" spans="1:91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AC167">
        <v>164</v>
      </c>
      <c r="AW167">
        <v>164</v>
      </c>
      <c r="BQ167">
        <v>164</v>
      </c>
      <c r="CL167" s="1"/>
      <c r="CM167" s="1"/>
    </row>
    <row r="168" spans="1:91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AC168">
        <v>165</v>
      </c>
      <c r="AW168">
        <v>165</v>
      </c>
      <c r="BQ168">
        <v>165</v>
      </c>
      <c r="CL168" s="1"/>
      <c r="CM168" s="1"/>
    </row>
    <row r="169" spans="1:91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AC169">
        <v>166</v>
      </c>
      <c r="AW169">
        <v>166</v>
      </c>
      <c r="BQ169">
        <v>166</v>
      </c>
      <c r="CL169" s="1"/>
      <c r="CM169" s="1"/>
    </row>
    <row r="170" spans="1:91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AC170">
        <v>167</v>
      </c>
      <c r="AW170">
        <v>167</v>
      </c>
      <c r="BQ170">
        <v>167</v>
      </c>
      <c r="CL170" s="1"/>
      <c r="CM170" s="1"/>
    </row>
    <row r="171" spans="1:91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AC171">
        <v>168</v>
      </c>
      <c r="AW171">
        <v>168</v>
      </c>
      <c r="BQ171">
        <v>168</v>
      </c>
      <c r="CL171" s="1"/>
      <c r="CM171" s="1"/>
    </row>
    <row r="172" spans="1:91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AC172">
        <v>169</v>
      </c>
      <c r="AW172">
        <v>169</v>
      </c>
      <c r="BQ172">
        <v>169</v>
      </c>
      <c r="CL172" s="1"/>
      <c r="CM172" s="1"/>
    </row>
    <row r="173" spans="1:91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AC173">
        <v>170</v>
      </c>
      <c r="AW173">
        <v>170</v>
      </c>
      <c r="BQ173">
        <v>170</v>
      </c>
      <c r="CL173" s="1"/>
      <c r="CM173" s="1"/>
    </row>
    <row r="174" spans="1:91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AC174">
        <v>171</v>
      </c>
      <c r="AW174">
        <v>171</v>
      </c>
      <c r="BQ174">
        <v>171</v>
      </c>
      <c r="CL174" s="1"/>
      <c r="CM174" s="1"/>
    </row>
    <row r="175" spans="1:91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AC175">
        <v>172</v>
      </c>
      <c r="AW175">
        <v>172</v>
      </c>
      <c r="BQ175">
        <v>172</v>
      </c>
      <c r="CL175" s="1"/>
      <c r="CM175" s="1"/>
    </row>
    <row r="176" spans="1:91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AC176">
        <v>173</v>
      </c>
      <c r="AW176">
        <v>173</v>
      </c>
      <c r="BQ176">
        <v>173</v>
      </c>
      <c r="CL176" s="1"/>
      <c r="CM176" s="1"/>
    </row>
    <row r="177" spans="1:91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AC177">
        <v>174</v>
      </c>
      <c r="AW177">
        <v>174</v>
      </c>
      <c r="BQ177">
        <v>174</v>
      </c>
      <c r="CL177" s="1"/>
      <c r="CM177" s="1"/>
    </row>
    <row r="178" spans="1:91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AC178">
        <v>175</v>
      </c>
      <c r="AW178">
        <v>175</v>
      </c>
      <c r="BQ178">
        <v>175</v>
      </c>
      <c r="CL178" s="1"/>
      <c r="CM178" s="1"/>
    </row>
    <row r="179" spans="1:91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AC179">
        <v>176</v>
      </c>
      <c r="AW179">
        <v>176</v>
      </c>
      <c r="BQ179">
        <v>176</v>
      </c>
      <c r="CL179" s="1"/>
      <c r="CM179" s="1"/>
    </row>
    <row r="180" spans="1:91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AC180">
        <v>177</v>
      </c>
      <c r="AW180">
        <v>177</v>
      </c>
      <c r="BQ180">
        <v>177</v>
      </c>
      <c r="CL180" s="1"/>
      <c r="CM180" s="1"/>
    </row>
    <row r="181" spans="1:91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AC181">
        <v>178</v>
      </c>
      <c r="AW181">
        <v>178</v>
      </c>
      <c r="BQ181">
        <v>178</v>
      </c>
      <c r="CL181" s="1"/>
      <c r="CM181" s="1"/>
    </row>
    <row r="182" spans="1:91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AC182">
        <v>179</v>
      </c>
      <c r="AW182">
        <v>179</v>
      </c>
      <c r="BQ182">
        <v>179</v>
      </c>
      <c r="CL182" s="1"/>
      <c r="CM182" s="1"/>
    </row>
    <row r="183" spans="1:91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AC183">
        <v>180</v>
      </c>
      <c r="AW183">
        <v>180</v>
      </c>
      <c r="BQ183">
        <v>180</v>
      </c>
      <c r="CL183" s="1"/>
      <c r="CM183" s="1"/>
    </row>
    <row r="184" spans="1:91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AC184">
        <v>181</v>
      </c>
      <c r="AW184">
        <v>181</v>
      </c>
      <c r="BQ184">
        <v>181</v>
      </c>
      <c r="CL184" s="1"/>
      <c r="CM184" s="1"/>
    </row>
    <row r="185" spans="1:91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AC185">
        <v>182</v>
      </c>
      <c r="AW185">
        <v>182</v>
      </c>
      <c r="BQ185">
        <v>182</v>
      </c>
      <c r="CL185" s="1"/>
      <c r="CM185" s="1"/>
    </row>
    <row r="186" spans="1:91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AC186">
        <v>183</v>
      </c>
      <c r="AW186">
        <v>183</v>
      </c>
      <c r="BQ186">
        <v>183</v>
      </c>
      <c r="CL186" s="1"/>
      <c r="CM186" s="1"/>
    </row>
    <row r="187" spans="1:91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AC187">
        <v>184</v>
      </c>
      <c r="AW187">
        <v>184</v>
      </c>
      <c r="BQ187">
        <v>184</v>
      </c>
      <c r="CL187" s="1"/>
      <c r="CM187" s="1"/>
    </row>
    <row r="188" spans="1:91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AC188">
        <v>185</v>
      </c>
      <c r="AW188">
        <v>185</v>
      </c>
      <c r="BQ188">
        <v>185</v>
      </c>
      <c r="CL188" s="1"/>
      <c r="CM188" s="1"/>
    </row>
    <row r="189" spans="1:91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AC189">
        <v>186</v>
      </c>
      <c r="AW189">
        <v>186</v>
      </c>
      <c r="BQ189">
        <v>186</v>
      </c>
      <c r="CL189" s="1"/>
      <c r="CM189" s="1"/>
    </row>
    <row r="190" spans="1:91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AC190">
        <v>187</v>
      </c>
      <c r="AW190">
        <v>187</v>
      </c>
      <c r="BQ190">
        <v>187</v>
      </c>
      <c r="CL190" s="1"/>
      <c r="CM190" s="1"/>
    </row>
    <row r="191" spans="1:91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AC191">
        <v>188</v>
      </c>
      <c r="AW191">
        <v>188</v>
      </c>
      <c r="BQ191">
        <v>188</v>
      </c>
      <c r="CL191" s="1"/>
      <c r="CM191" s="1"/>
    </row>
    <row r="192" spans="1:91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AC192">
        <v>189</v>
      </c>
      <c r="AW192">
        <v>189</v>
      </c>
      <c r="BQ192">
        <v>189</v>
      </c>
      <c r="CL192" s="1"/>
      <c r="CM192" s="1"/>
    </row>
    <row r="193" spans="1:91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AC193">
        <v>190</v>
      </c>
      <c r="AW193">
        <v>190</v>
      </c>
      <c r="BQ193">
        <v>190</v>
      </c>
      <c r="CL193" s="1"/>
      <c r="CM193" s="1"/>
    </row>
    <row r="194" spans="1:91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AC194">
        <v>191</v>
      </c>
      <c r="AW194">
        <v>191</v>
      </c>
      <c r="BQ194">
        <v>191</v>
      </c>
      <c r="CL194" s="1"/>
      <c r="CM194" s="1"/>
    </row>
    <row r="195" spans="1:91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AC195">
        <v>192</v>
      </c>
      <c r="AW195">
        <v>192</v>
      </c>
      <c r="BQ195">
        <v>192</v>
      </c>
      <c r="CL195" s="1"/>
      <c r="CM195" s="1"/>
    </row>
    <row r="196" spans="1:91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AC196">
        <v>193</v>
      </c>
      <c r="AW196">
        <v>193</v>
      </c>
      <c r="BQ196">
        <v>193</v>
      </c>
      <c r="CL196" s="1"/>
      <c r="CM196" s="1"/>
    </row>
    <row r="197" spans="1:91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AC197">
        <v>194</v>
      </c>
      <c r="AW197">
        <v>194</v>
      </c>
      <c r="BQ197">
        <v>194</v>
      </c>
      <c r="CL197" s="1"/>
      <c r="CM197" s="1"/>
    </row>
    <row r="198" spans="1:91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AC198">
        <v>195</v>
      </c>
      <c r="AW198">
        <v>195</v>
      </c>
      <c r="BQ198">
        <v>195</v>
      </c>
      <c r="CL198" s="1"/>
      <c r="CM198" s="1"/>
    </row>
    <row r="199" spans="1:91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AC199">
        <v>196</v>
      </c>
      <c r="AW199">
        <v>196</v>
      </c>
      <c r="BQ199">
        <v>196</v>
      </c>
      <c r="CL199" s="1"/>
      <c r="CM199" s="1"/>
    </row>
    <row r="200" spans="1:91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AC200">
        <v>197</v>
      </c>
      <c r="AW200">
        <v>197</v>
      </c>
      <c r="BQ200">
        <v>197</v>
      </c>
      <c r="CL200" s="1"/>
      <c r="CM200" s="1"/>
    </row>
    <row r="201" spans="1:91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AC201">
        <v>198</v>
      </c>
      <c r="AW201">
        <v>198</v>
      </c>
      <c r="BQ201">
        <v>198</v>
      </c>
      <c r="CL201" s="1"/>
      <c r="CM201" s="1"/>
    </row>
    <row r="202" spans="1:91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AC202">
        <v>199</v>
      </c>
      <c r="AW202">
        <v>199</v>
      </c>
      <c r="BQ202">
        <v>199</v>
      </c>
      <c r="CL202" s="1"/>
      <c r="CM202" s="1"/>
    </row>
    <row r="203" spans="1:91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AC203">
        <v>200</v>
      </c>
      <c r="AW203">
        <v>200</v>
      </c>
      <c r="BQ203">
        <v>200</v>
      </c>
      <c r="CL203" s="1"/>
      <c r="CM203" s="1"/>
    </row>
    <row r="204" spans="1:91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AC204">
        <v>201</v>
      </c>
      <c r="AW204">
        <v>201</v>
      </c>
      <c r="BQ204">
        <v>201</v>
      </c>
      <c r="CL204" s="1"/>
      <c r="CM204" s="1"/>
    </row>
    <row r="205" spans="1:91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AC205">
        <v>202</v>
      </c>
      <c r="AW205">
        <v>202</v>
      </c>
      <c r="BQ205">
        <v>202</v>
      </c>
      <c r="CL205" s="1"/>
      <c r="CM205" s="1"/>
    </row>
    <row r="206" spans="1:91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AC206">
        <v>203</v>
      </c>
      <c r="AW206">
        <v>203</v>
      </c>
      <c r="BQ206">
        <v>203</v>
      </c>
      <c r="CL206" s="1"/>
      <c r="CM206" s="1"/>
    </row>
    <row r="207" spans="1:91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AC207">
        <v>204</v>
      </c>
      <c r="AW207">
        <v>204</v>
      </c>
      <c r="BQ207">
        <v>204</v>
      </c>
      <c r="CL207" s="1"/>
      <c r="CM207" s="1"/>
    </row>
    <row r="208" spans="1:91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AC208">
        <v>205</v>
      </c>
      <c r="AW208">
        <v>205</v>
      </c>
      <c r="BQ208">
        <v>205</v>
      </c>
      <c r="CL208" s="1"/>
      <c r="CM208" s="1"/>
    </row>
    <row r="209" spans="1:91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AC209">
        <v>206</v>
      </c>
      <c r="AW209">
        <v>206</v>
      </c>
      <c r="BQ209">
        <v>206</v>
      </c>
      <c r="CL209" s="1"/>
      <c r="CM209" s="1"/>
    </row>
    <row r="210" spans="1:91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AC210">
        <v>207</v>
      </c>
      <c r="AW210">
        <v>207</v>
      </c>
      <c r="BQ210">
        <v>207</v>
      </c>
      <c r="CL210" s="1"/>
      <c r="CM210" s="1"/>
    </row>
    <row r="211" spans="1:91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AC211">
        <v>208</v>
      </c>
      <c r="AW211">
        <v>208</v>
      </c>
      <c r="BQ211">
        <v>208</v>
      </c>
      <c r="CL211" s="1"/>
      <c r="CM211" s="1"/>
    </row>
    <row r="212" spans="1:91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AC212">
        <v>209</v>
      </c>
      <c r="AW212">
        <v>209</v>
      </c>
      <c r="BQ212">
        <v>209</v>
      </c>
      <c r="CL212" s="1"/>
      <c r="CM212" s="1"/>
    </row>
    <row r="213" spans="1:91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AC213">
        <v>210</v>
      </c>
      <c r="AW213">
        <v>210</v>
      </c>
      <c r="BQ213">
        <v>210</v>
      </c>
      <c r="CL213" s="1"/>
      <c r="CM213" s="1"/>
    </row>
    <row r="214" spans="1:91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AC214">
        <v>211</v>
      </c>
      <c r="AW214">
        <v>211</v>
      </c>
      <c r="BQ214">
        <v>211</v>
      </c>
      <c r="CL214" s="1"/>
      <c r="CM214" s="1"/>
    </row>
    <row r="215" spans="1:91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AC215">
        <v>212</v>
      </c>
      <c r="AW215">
        <v>212</v>
      </c>
      <c r="BQ215">
        <v>212</v>
      </c>
      <c r="CL215" s="1"/>
      <c r="CM215" s="1"/>
    </row>
    <row r="216" spans="1:91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AC216">
        <v>213</v>
      </c>
      <c r="AW216">
        <v>213</v>
      </c>
      <c r="BQ216">
        <v>213</v>
      </c>
      <c r="CL216" s="1"/>
      <c r="CM216" s="1"/>
    </row>
    <row r="217" spans="1:91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AC217">
        <v>214</v>
      </c>
      <c r="AW217">
        <v>214</v>
      </c>
      <c r="BQ217">
        <v>214</v>
      </c>
      <c r="CL217" s="1"/>
      <c r="CM217" s="1"/>
    </row>
    <row r="218" spans="1:91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AC218">
        <v>215</v>
      </c>
      <c r="AW218">
        <v>215</v>
      </c>
      <c r="BQ218">
        <v>215</v>
      </c>
      <c r="CL218" s="1"/>
      <c r="CM218" s="1"/>
    </row>
    <row r="219" spans="1:91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AC219">
        <v>216</v>
      </c>
      <c r="AW219">
        <v>216</v>
      </c>
      <c r="BQ219">
        <v>216</v>
      </c>
      <c r="CL219" s="1"/>
      <c r="CM219" s="1"/>
    </row>
    <row r="220" spans="1:91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AC220">
        <v>217</v>
      </c>
      <c r="AW220">
        <v>217</v>
      </c>
      <c r="BQ220">
        <v>217</v>
      </c>
      <c r="CL220" s="1"/>
      <c r="CM220" s="1"/>
    </row>
    <row r="221" spans="1:91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AC221">
        <v>218</v>
      </c>
      <c r="AW221">
        <v>218</v>
      </c>
      <c r="BQ221">
        <v>218</v>
      </c>
      <c r="CL221" s="1"/>
      <c r="CM221" s="1"/>
    </row>
    <row r="222" spans="1:91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AC222">
        <v>219</v>
      </c>
      <c r="AW222">
        <v>219</v>
      </c>
      <c r="BQ222">
        <v>219</v>
      </c>
      <c r="CL222" s="1"/>
      <c r="CM222" s="1"/>
    </row>
    <row r="223" spans="1:91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AC223">
        <v>220</v>
      </c>
      <c r="AW223">
        <v>220</v>
      </c>
      <c r="BQ223">
        <v>220</v>
      </c>
      <c r="CL223" s="1"/>
      <c r="CM223" s="1"/>
    </row>
    <row r="224" spans="1:91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AC224">
        <v>221</v>
      </c>
      <c r="AW224">
        <v>221</v>
      </c>
      <c r="BQ224">
        <v>221</v>
      </c>
      <c r="CL224" s="1"/>
      <c r="CM224" s="1"/>
    </row>
    <row r="225" spans="1:91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AC225">
        <v>222</v>
      </c>
      <c r="AW225">
        <v>222</v>
      </c>
      <c r="BQ225">
        <v>222</v>
      </c>
      <c r="CL225" s="1"/>
      <c r="CM225" s="1"/>
    </row>
    <row r="226" spans="1:91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AC226">
        <v>223</v>
      </c>
      <c r="AW226">
        <v>223</v>
      </c>
      <c r="BQ226">
        <v>223</v>
      </c>
      <c r="CL226" s="1"/>
      <c r="CM226" s="1"/>
    </row>
    <row r="227" spans="1:91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AC227">
        <v>224</v>
      </c>
      <c r="AW227">
        <v>224</v>
      </c>
      <c r="BQ227">
        <v>224</v>
      </c>
      <c r="CL227" s="1"/>
      <c r="CM227" s="1"/>
    </row>
    <row r="228" spans="1:91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AC228">
        <v>225</v>
      </c>
      <c r="AW228">
        <v>225</v>
      </c>
      <c r="BQ228">
        <v>225</v>
      </c>
      <c r="CL228" s="1"/>
      <c r="CM228" s="1"/>
    </row>
    <row r="229" spans="1:91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AC229">
        <v>226</v>
      </c>
      <c r="AW229">
        <v>226</v>
      </c>
      <c r="BQ229">
        <v>226</v>
      </c>
      <c r="CL229" s="1"/>
      <c r="CM229" s="1"/>
    </row>
    <row r="230" spans="1:91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AC230">
        <v>227</v>
      </c>
      <c r="AW230">
        <v>227</v>
      </c>
      <c r="BQ230">
        <v>227</v>
      </c>
      <c r="CL230" s="1"/>
      <c r="CM230" s="1"/>
    </row>
    <row r="231" spans="1:91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AC231">
        <v>228</v>
      </c>
      <c r="AW231">
        <v>228</v>
      </c>
      <c r="BQ231">
        <v>228</v>
      </c>
      <c r="CL231" s="1"/>
      <c r="CM231" s="1"/>
    </row>
    <row r="232" spans="1:91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AC232">
        <v>229</v>
      </c>
      <c r="AW232">
        <v>229</v>
      </c>
      <c r="BQ232">
        <v>229</v>
      </c>
      <c r="CL232" s="1"/>
      <c r="CM232" s="1"/>
    </row>
    <row r="233" spans="1:91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AC233">
        <v>230</v>
      </c>
      <c r="AW233">
        <v>230</v>
      </c>
      <c r="BQ233">
        <v>230</v>
      </c>
      <c r="CL233" s="1"/>
      <c r="CM233" s="1"/>
    </row>
    <row r="234" spans="1:91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AC234">
        <v>231</v>
      </c>
      <c r="AW234">
        <v>231</v>
      </c>
      <c r="BQ234">
        <v>231</v>
      </c>
      <c r="CL234" s="1"/>
      <c r="CM234" s="1"/>
    </row>
    <row r="235" spans="1:91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AC235">
        <v>232</v>
      </c>
      <c r="AW235">
        <v>232</v>
      </c>
      <c r="BQ235">
        <v>232</v>
      </c>
      <c r="CL235" s="1"/>
      <c r="CM235" s="1"/>
    </row>
    <row r="236" spans="1:91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AC236">
        <v>233</v>
      </c>
      <c r="AW236">
        <v>233</v>
      </c>
      <c r="BQ236">
        <v>233</v>
      </c>
      <c r="CL236" s="1"/>
      <c r="CM236" s="1"/>
    </row>
    <row r="237" spans="1:91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AC237">
        <v>234</v>
      </c>
      <c r="AW237">
        <v>234</v>
      </c>
      <c r="BQ237">
        <v>234</v>
      </c>
      <c r="CL237" s="1"/>
      <c r="CM237" s="1"/>
    </row>
    <row r="238" spans="1:91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AC238">
        <v>235</v>
      </c>
      <c r="AW238">
        <v>235</v>
      </c>
      <c r="BQ238">
        <v>235</v>
      </c>
      <c r="CL238" s="1"/>
      <c r="CM238" s="1"/>
    </row>
    <row r="239" spans="1:91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AC239">
        <v>236</v>
      </c>
      <c r="AW239">
        <v>236</v>
      </c>
      <c r="BQ239">
        <v>236</v>
      </c>
      <c r="CL239" s="1"/>
      <c r="CM239" s="1"/>
    </row>
    <row r="240" spans="1:91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AC240">
        <v>237</v>
      </c>
      <c r="AW240">
        <v>237</v>
      </c>
      <c r="BQ240">
        <v>237</v>
      </c>
      <c r="CL240" s="1"/>
      <c r="CM240" s="1"/>
    </row>
    <row r="241" spans="1:91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AC241">
        <v>238</v>
      </c>
      <c r="AW241">
        <v>238</v>
      </c>
      <c r="BQ241">
        <v>238</v>
      </c>
      <c r="CL241" s="1"/>
      <c r="CM241" s="1"/>
    </row>
    <row r="242" spans="1:91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AC242">
        <v>239</v>
      </c>
      <c r="AW242">
        <v>239</v>
      </c>
      <c r="BQ242">
        <v>239</v>
      </c>
      <c r="CL242" s="1"/>
      <c r="CM242" s="1"/>
    </row>
    <row r="243" spans="1:91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AC243">
        <v>240</v>
      </c>
      <c r="AW243">
        <v>240</v>
      </c>
      <c r="BQ243">
        <v>240</v>
      </c>
      <c r="CL243" s="1"/>
      <c r="CM243" s="1"/>
    </row>
    <row r="244" spans="1:91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AC244">
        <v>241</v>
      </c>
      <c r="AW244">
        <v>241</v>
      </c>
      <c r="BQ244">
        <v>241</v>
      </c>
      <c r="CL244" s="1"/>
      <c r="CM244" s="1"/>
    </row>
    <row r="245" spans="1:91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AC245">
        <v>242</v>
      </c>
      <c r="AW245">
        <v>242</v>
      </c>
      <c r="BQ245">
        <v>242</v>
      </c>
      <c r="CL245" s="1"/>
      <c r="CM245" s="1"/>
    </row>
    <row r="246" spans="1:91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AC246">
        <v>243</v>
      </c>
      <c r="AW246">
        <v>243</v>
      </c>
      <c r="BQ246">
        <v>243</v>
      </c>
      <c r="CL246" s="1"/>
      <c r="CM246" s="1"/>
    </row>
    <row r="247" spans="1:91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AC247">
        <v>244</v>
      </c>
      <c r="AW247">
        <v>244</v>
      </c>
      <c r="BQ247">
        <v>244</v>
      </c>
      <c r="CL247" s="1"/>
      <c r="CM247" s="1"/>
    </row>
    <row r="248" spans="1:91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AC248">
        <v>245</v>
      </c>
      <c r="AW248">
        <v>245</v>
      </c>
      <c r="BQ248">
        <v>245</v>
      </c>
      <c r="CL248" s="1"/>
      <c r="CM248" s="1"/>
    </row>
    <row r="249" spans="1:91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AC249">
        <v>246</v>
      </c>
      <c r="AW249">
        <v>246</v>
      </c>
      <c r="BQ249">
        <v>246</v>
      </c>
      <c r="CL249" s="1"/>
      <c r="CM249" s="1"/>
    </row>
    <row r="250" spans="1:91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AC250">
        <v>247</v>
      </c>
      <c r="AW250">
        <v>247</v>
      </c>
      <c r="BQ250">
        <v>247</v>
      </c>
      <c r="CL250" s="1"/>
      <c r="CM250" s="1"/>
    </row>
    <row r="251" spans="1:91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AC251">
        <v>248</v>
      </c>
      <c r="AW251">
        <v>248</v>
      </c>
      <c r="BQ251">
        <v>248</v>
      </c>
      <c r="CL251" s="1"/>
      <c r="CM251" s="1"/>
    </row>
    <row r="252" spans="1:91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AC252">
        <v>249</v>
      </c>
      <c r="AW252">
        <v>249</v>
      </c>
      <c r="BQ252">
        <v>249</v>
      </c>
      <c r="CL252" s="1"/>
      <c r="CM252" s="1"/>
    </row>
    <row r="253" spans="1:91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AC253">
        <v>250</v>
      </c>
      <c r="AW253">
        <v>250</v>
      </c>
      <c r="BQ253">
        <v>250</v>
      </c>
      <c r="CL253" s="1"/>
      <c r="CM253" s="1"/>
    </row>
    <row r="254" spans="1:91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AC254">
        <v>251</v>
      </c>
      <c r="AW254">
        <v>251</v>
      </c>
      <c r="BQ254">
        <v>251</v>
      </c>
      <c r="CL254" s="1"/>
      <c r="CM254" s="1"/>
    </row>
    <row r="255" spans="1:91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AC255">
        <v>252</v>
      </c>
      <c r="AW255">
        <v>252</v>
      </c>
      <c r="BQ255">
        <v>252</v>
      </c>
      <c r="CL255" s="1"/>
      <c r="CM255" s="1"/>
    </row>
    <row r="256" spans="1:91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AC256">
        <v>253</v>
      </c>
      <c r="AW256">
        <v>253</v>
      </c>
      <c r="BQ256">
        <v>253</v>
      </c>
      <c r="CL256" s="1"/>
      <c r="CM256" s="1"/>
    </row>
    <row r="257" spans="1:91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AC257">
        <v>254</v>
      </c>
      <c r="AW257">
        <v>254</v>
      </c>
      <c r="BQ257">
        <v>254</v>
      </c>
      <c r="CL257" s="1"/>
      <c r="CM257" s="1"/>
    </row>
    <row r="258" spans="1:91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AC258">
        <v>255</v>
      </c>
      <c r="AW258">
        <v>255</v>
      </c>
      <c r="BQ258">
        <v>255</v>
      </c>
      <c r="CL258" s="1"/>
      <c r="CM258" s="1"/>
    </row>
    <row r="259" spans="1:91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AC259">
        <v>256</v>
      </c>
      <c r="AW259">
        <v>256</v>
      </c>
      <c r="BQ259">
        <v>256</v>
      </c>
      <c r="CL259" s="1"/>
      <c r="CM259" s="1"/>
    </row>
    <row r="260" spans="1:91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AC260">
        <v>257</v>
      </c>
      <c r="AW260">
        <v>257</v>
      </c>
      <c r="BQ260">
        <v>257</v>
      </c>
      <c r="CL260" s="1"/>
      <c r="CM260" s="1"/>
    </row>
    <row r="261" spans="1:91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AC261">
        <v>258</v>
      </c>
      <c r="AW261">
        <v>258</v>
      </c>
      <c r="BQ261">
        <v>258</v>
      </c>
      <c r="CL261" s="1"/>
      <c r="CM261" s="1"/>
    </row>
    <row r="262" spans="1:91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AC262">
        <v>259</v>
      </c>
      <c r="AW262">
        <v>259</v>
      </c>
      <c r="BQ262">
        <v>259</v>
      </c>
      <c r="CL262" s="1"/>
      <c r="CM262" s="1"/>
    </row>
    <row r="263" spans="1:91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AC263">
        <v>260</v>
      </c>
      <c r="AW263">
        <v>260</v>
      </c>
      <c r="BQ263">
        <v>260</v>
      </c>
      <c r="CL263" s="1"/>
      <c r="CM263" s="1"/>
    </row>
    <row r="264" spans="1:91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AC264">
        <v>261</v>
      </c>
      <c r="AW264">
        <v>261</v>
      </c>
      <c r="BQ264">
        <v>261</v>
      </c>
      <c r="CL264" s="1"/>
      <c r="CM264" s="1"/>
    </row>
    <row r="265" spans="1:91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AC265">
        <v>262</v>
      </c>
      <c r="AW265">
        <v>262</v>
      </c>
      <c r="BQ265">
        <v>262</v>
      </c>
      <c r="CL265" s="1"/>
      <c r="CM265" s="1"/>
    </row>
    <row r="266" spans="1:91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AC266">
        <v>263</v>
      </c>
      <c r="AW266">
        <v>263</v>
      </c>
      <c r="BQ266">
        <v>263</v>
      </c>
      <c r="CL266" s="1"/>
      <c r="CM266" s="1"/>
    </row>
    <row r="267" spans="1:91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AC267">
        <v>264</v>
      </c>
      <c r="AW267">
        <v>264</v>
      </c>
      <c r="BQ267">
        <v>264</v>
      </c>
      <c r="CL267" s="1"/>
      <c r="CM267" s="1"/>
    </row>
    <row r="268" spans="1:91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AC268">
        <v>265</v>
      </c>
      <c r="AW268">
        <v>265</v>
      </c>
      <c r="BQ268">
        <v>265</v>
      </c>
      <c r="CL268" s="1"/>
      <c r="CM268" s="1"/>
    </row>
    <row r="269" spans="1:91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AC269">
        <v>266</v>
      </c>
      <c r="AW269">
        <v>266</v>
      </c>
      <c r="BQ269">
        <v>266</v>
      </c>
      <c r="CL269" s="1"/>
      <c r="CM269" s="1"/>
    </row>
    <row r="270" spans="1:91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AC270">
        <v>267</v>
      </c>
      <c r="AW270">
        <v>267</v>
      </c>
      <c r="BQ270">
        <v>267</v>
      </c>
      <c r="CL270" s="1"/>
      <c r="CM270" s="1"/>
    </row>
    <row r="271" spans="1:91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AC271">
        <v>268</v>
      </c>
      <c r="AW271">
        <v>268</v>
      </c>
      <c r="BQ271">
        <v>268</v>
      </c>
      <c r="CL271" s="1"/>
      <c r="CM271" s="1"/>
    </row>
    <row r="272" spans="1:91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AC272">
        <v>269</v>
      </c>
      <c r="AW272">
        <v>269</v>
      </c>
      <c r="BQ272">
        <v>269</v>
      </c>
      <c r="CL272" s="1"/>
      <c r="CM272" s="1"/>
    </row>
    <row r="273" spans="1:91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AC273">
        <v>270</v>
      </c>
      <c r="AW273">
        <v>270</v>
      </c>
      <c r="BQ273">
        <v>270</v>
      </c>
      <c r="CL273" s="1"/>
      <c r="CM273" s="1"/>
    </row>
    <row r="274" spans="1:91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AC274">
        <v>271</v>
      </c>
      <c r="AW274">
        <v>271</v>
      </c>
      <c r="BQ274">
        <v>271</v>
      </c>
      <c r="CL274" s="1"/>
      <c r="CM274" s="1"/>
    </row>
    <row r="275" spans="1:91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AC275">
        <v>272</v>
      </c>
      <c r="AW275">
        <v>272</v>
      </c>
      <c r="BQ275">
        <v>272</v>
      </c>
      <c r="CL275" s="1"/>
      <c r="CM275" s="1"/>
    </row>
    <row r="276" spans="1:91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AC276">
        <v>273</v>
      </c>
      <c r="AW276">
        <v>273</v>
      </c>
      <c r="BQ276">
        <v>273</v>
      </c>
      <c r="CL276" s="1"/>
      <c r="CM276" s="1"/>
    </row>
    <row r="277" spans="1:91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AC277">
        <v>274</v>
      </c>
      <c r="AW277">
        <v>274</v>
      </c>
      <c r="BQ277">
        <v>274</v>
      </c>
      <c r="CL277" s="1"/>
      <c r="CM277" s="1"/>
    </row>
    <row r="278" spans="1:91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AC278">
        <v>275</v>
      </c>
      <c r="AW278">
        <v>275</v>
      </c>
      <c r="BQ278">
        <v>275</v>
      </c>
      <c r="CL278" s="1"/>
      <c r="CM278" s="1"/>
    </row>
    <row r="279" spans="1:91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AC279">
        <v>276</v>
      </c>
      <c r="AW279">
        <v>276</v>
      </c>
      <c r="BQ279">
        <v>276</v>
      </c>
      <c r="CL279" s="1"/>
      <c r="CM279" s="1"/>
    </row>
    <row r="280" spans="1:91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AC280">
        <v>277</v>
      </c>
      <c r="AW280">
        <v>277</v>
      </c>
      <c r="BQ280">
        <v>277</v>
      </c>
      <c r="CL280" s="1"/>
      <c r="CM280" s="1"/>
    </row>
    <row r="281" spans="1:91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AC281">
        <v>278</v>
      </c>
      <c r="AW281">
        <v>278</v>
      </c>
      <c r="BQ281">
        <v>278</v>
      </c>
      <c r="CL281" s="1"/>
      <c r="CM281" s="1"/>
    </row>
    <row r="282" spans="1:91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AC282">
        <v>279</v>
      </c>
      <c r="AW282">
        <v>279</v>
      </c>
      <c r="BQ282">
        <v>279</v>
      </c>
      <c r="CL282" s="1"/>
      <c r="CM282" s="1"/>
    </row>
    <row r="283" spans="1:91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AC283">
        <v>280</v>
      </c>
      <c r="AW283">
        <v>280</v>
      </c>
      <c r="BQ283">
        <v>280</v>
      </c>
      <c r="CL283" s="1"/>
      <c r="CM283" s="1"/>
    </row>
    <row r="284" spans="1:91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AC284">
        <v>281</v>
      </c>
      <c r="AW284">
        <v>281</v>
      </c>
      <c r="BQ284">
        <v>281</v>
      </c>
      <c r="CL284" s="1"/>
      <c r="CM284" s="1"/>
    </row>
    <row r="285" spans="1:91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AC285">
        <v>282</v>
      </c>
      <c r="AW285">
        <v>282</v>
      </c>
      <c r="BQ285">
        <v>282</v>
      </c>
      <c r="CL285" s="1"/>
      <c r="CM285" s="1"/>
    </row>
    <row r="286" spans="1:91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AC286">
        <v>283</v>
      </c>
      <c r="AW286">
        <v>283</v>
      </c>
      <c r="BQ286">
        <v>283</v>
      </c>
      <c r="CL286" s="1"/>
      <c r="CM286" s="1"/>
    </row>
    <row r="287" spans="1:91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AC287">
        <v>284</v>
      </c>
      <c r="AW287">
        <v>284</v>
      </c>
      <c r="BQ287">
        <v>284</v>
      </c>
      <c r="CL287" s="1"/>
      <c r="CM287" s="1"/>
    </row>
    <row r="288" spans="1:91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AC288">
        <v>285</v>
      </c>
      <c r="AW288">
        <v>285</v>
      </c>
      <c r="BQ288">
        <v>285</v>
      </c>
      <c r="CL288" s="1"/>
      <c r="CM288" s="1"/>
    </row>
    <row r="289" spans="1:91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AC289">
        <v>286</v>
      </c>
      <c r="AW289">
        <v>286</v>
      </c>
      <c r="BQ289">
        <v>286</v>
      </c>
      <c r="CL289" s="1"/>
      <c r="CM289" s="1"/>
    </row>
    <row r="290" spans="1:91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AC290">
        <v>287</v>
      </c>
      <c r="AW290">
        <v>287</v>
      </c>
      <c r="BQ290">
        <v>287</v>
      </c>
      <c r="CL290" s="1"/>
      <c r="CM290" s="1"/>
    </row>
    <row r="291" spans="1:91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AC291">
        <v>288</v>
      </c>
      <c r="AW291">
        <v>288</v>
      </c>
      <c r="BQ291">
        <v>288</v>
      </c>
      <c r="CL291" s="1"/>
      <c r="CM291" s="1"/>
    </row>
    <row r="292" spans="1:91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AC292">
        <v>289</v>
      </c>
      <c r="AW292">
        <v>289</v>
      </c>
      <c r="BQ292">
        <v>289</v>
      </c>
      <c r="CL292" s="1"/>
      <c r="CM292" s="1"/>
    </row>
    <row r="293" spans="1:91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AC293">
        <v>290</v>
      </c>
      <c r="AW293">
        <v>290</v>
      </c>
      <c r="BQ293">
        <v>290</v>
      </c>
      <c r="CL293" s="1"/>
      <c r="CM293" s="1"/>
    </row>
    <row r="294" spans="1:91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AC294">
        <v>291</v>
      </c>
      <c r="AW294">
        <v>291</v>
      </c>
      <c r="BQ294">
        <v>291</v>
      </c>
      <c r="CL294" s="1"/>
      <c r="CM294" s="1"/>
    </row>
    <row r="295" spans="1:91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AC295">
        <v>292</v>
      </c>
      <c r="AW295">
        <v>292</v>
      </c>
      <c r="BQ295">
        <v>292</v>
      </c>
      <c r="CL295" s="1"/>
      <c r="CM295" s="1"/>
    </row>
    <row r="296" spans="1:91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AC296">
        <v>293</v>
      </c>
      <c r="AW296">
        <v>293</v>
      </c>
      <c r="BQ296">
        <v>293</v>
      </c>
      <c r="CL296" s="1"/>
      <c r="CM296" s="1"/>
    </row>
    <row r="297" spans="1:91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AC297">
        <v>294</v>
      </c>
      <c r="AW297">
        <v>294</v>
      </c>
      <c r="BQ297">
        <v>294</v>
      </c>
      <c r="CL297" s="1"/>
      <c r="CM297" s="1"/>
    </row>
    <row r="298" spans="1:91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AC298">
        <v>295</v>
      </c>
      <c r="AW298">
        <v>295</v>
      </c>
      <c r="BQ298">
        <v>295</v>
      </c>
      <c r="CL298" s="1"/>
      <c r="CM298" s="1"/>
    </row>
    <row r="299" spans="1:91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AC299">
        <v>296</v>
      </c>
      <c r="AW299">
        <v>296</v>
      </c>
      <c r="BQ299">
        <v>296</v>
      </c>
      <c r="CL299" s="1"/>
      <c r="CM299" s="1"/>
    </row>
    <row r="300" spans="1:91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AC300">
        <v>297</v>
      </c>
      <c r="AW300">
        <v>297</v>
      </c>
      <c r="BQ300">
        <v>297</v>
      </c>
      <c r="CL300" s="1"/>
      <c r="CM300" s="1"/>
    </row>
    <row r="301" spans="1:91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AC301">
        <v>298</v>
      </c>
      <c r="AW301">
        <v>298</v>
      </c>
      <c r="BQ301">
        <v>298</v>
      </c>
      <c r="CL301" s="1"/>
      <c r="CM301" s="1"/>
    </row>
    <row r="302" spans="1:91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AC302">
        <v>299</v>
      </c>
      <c r="AW302">
        <v>299</v>
      </c>
      <c r="BQ302">
        <v>299</v>
      </c>
      <c r="CL302" s="1"/>
      <c r="CM302" s="1"/>
    </row>
    <row r="303" spans="1:91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AC303">
        <v>300</v>
      </c>
      <c r="AW303">
        <v>300</v>
      </c>
      <c r="BQ303">
        <v>300</v>
      </c>
      <c r="CL303" s="1"/>
      <c r="CM303" s="1"/>
    </row>
    <row r="304" spans="1:91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AC304">
        <v>301</v>
      </c>
      <c r="AW304">
        <v>301</v>
      </c>
      <c r="BQ304">
        <v>301</v>
      </c>
      <c r="CL304" s="1"/>
      <c r="CM304" s="1"/>
    </row>
    <row r="305" spans="1:91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AC305">
        <v>302</v>
      </c>
      <c r="AW305">
        <v>302</v>
      </c>
      <c r="BQ305">
        <v>302</v>
      </c>
      <c r="CL305" s="1"/>
      <c r="CM305" s="1"/>
    </row>
    <row r="306" spans="1:91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AC306">
        <v>303</v>
      </c>
      <c r="AW306">
        <v>303</v>
      </c>
      <c r="BQ306">
        <v>303</v>
      </c>
      <c r="CL306" s="1"/>
      <c r="CM306" s="1"/>
    </row>
    <row r="307" spans="1:91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AC307">
        <v>304</v>
      </c>
      <c r="AW307">
        <v>304</v>
      </c>
      <c r="BQ307">
        <v>304</v>
      </c>
      <c r="CL307" s="1"/>
      <c r="CM307" s="1"/>
    </row>
    <row r="308" spans="1:91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AC308">
        <v>305</v>
      </c>
      <c r="AW308">
        <v>305</v>
      </c>
      <c r="BQ308">
        <v>305</v>
      </c>
      <c r="CL308" s="1"/>
      <c r="CM308" s="1"/>
    </row>
    <row r="309" spans="1:91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AC309">
        <v>306</v>
      </c>
      <c r="AW309">
        <v>306</v>
      </c>
      <c r="BQ309">
        <v>306</v>
      </c>
      <c r="CL309" s="1"/>
      <c r="CM309" s="1"/>
    </row>
    <row r="310" spans="1:91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AC310">
        <v>307</v>
      </c>
      <c r="AW310">
        <v>307</v>
      </c>
      <c r="BQ310">
        <v>307</v>
      </c>
      <c r="CL310" s="1"/>
      <c r="CM310" s="1"/>
    </row>
    <row r="311" spans="1:91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AC311">
        <v>308</v>
      </c>
      <c r="AW311">
        <v>308</v>
      </c>
      <c r="BQ311">
        <v>308</v>
      </c>
      <c r="CL311" s="1"/>
      <c r="CM311" s="1"/>
    </row>
    <row r="312" spans="1:91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AC312">
        <v>309</v>
      </c>
      <c r="AW312">
        <v>309</v>
      </c>
      <c r="BQ312">
        <v>309</v>
      </c>
      <c r="CL312" s="1"/>
      <c r="CM312" s="1"/>
    </row>
    <row r="313" spans="1:91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AC313">
        <v>310</v>
      </c>
      <c r="AW313">
        <v>310</v>
      </c>
      <c r="BQ313">
        <v>310</v>
      </c>
      <c r="CL313" s="1"/>
      <c r="CM313" s="1"/>
    </row>
    <row r="314" spans="1:91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AC314">
        <v>311</v>
      </c>
      <c r="AW314">
        <v>311</v>
      </c>
      <c r="BQ314">
        <v>311</v>
      </c>
      <c r="CL314" s="1"/>
      <c r="CM314" s="1"/>
    </row>
    <row r="315" spans="1:91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AC315">
        <v>312</v>
      </c>
      <c r="AW315">
        <v>312</v>
      </c>
      <c r="BQ315">
        <v>312</v>
      </c>
      <c r="CL315" s="1"/>
      <c r="CM315" s="1"/>
    </row>
    <row r="316" spans="1:91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AC316">
        <v>313</v>
      </c>
      <c r="AW316">
        <v>313</v>
      </c>
      <c r="BQ316">
        <v>313</v>
      </c>
      <c r="CL316" s="1"/>
      <c r="CM316" s="1"/>
    </row>
    <row r="317" spans="1:91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AC317">
        <v>314</v>
      </c>
      <c r="AW317">
        <v>314</v>
      </c>
      <c r="BQ317">
        <v>314</v>
      </c>
      <c r="CL317" s="1"/>
      <c r="CM317" s="1"/>
    </row>
    <row r="318" spans="1:91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AC318">
        <v>315</v>
      </c>
      <c r="AW318">
        <v>315</v>
      </c>
      <c r="BQ318">
        <v>315</v>
      </c>
      <c r="CL318" s="1"/>
      <c r="CM318" s="1"/>
    </row>
    <row r="319" spans="1:91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AC319">
        <v>316</v>
      </c>
      <c r="AW319">
        <v>316</v>
      </c>
      <c r="BQ319">
        <v>316</v>
      </c>
      <c r="CL319" s="1"/>
      <c r="CM319" s="1"/>
    </row>
    <row r="320" spans="1:91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AC320">
        <v>317</v>
      </c>
      <c r="AW320">
        <v>317</v>
      </c>
      <c r="BQ320">
        <v>317</v>
      </c>
      <c r="CL320" s="1"/>
      <c r="CM320" s="1"/>
    </row>
    <row r="321" spans="1:91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AC321">
        <v>318</v>
      </c>
      <c r="AW321">
        <v>318</v>
      </c>
      <c r="BQ321">
        <v>318</v>
      </c>
      <c r="CL321" s="1"/>
      <c r="CM321" s="1"/>
    </row>
    <row r="322" spans="1:91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AC322">
        <v>319</v>
      </c>
      <c r="AW322">
        <v>319</v>
      </c>
      <c r="BQ322">
        <v>319</v>
      </c>
      <c r="CL322" s="1"/>
      <c r="CM322" s="1"/>
    </row>
    <row r="323" spans="1:91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AC323">
        <v>320</v>
      </c>
      <c r="AW323">
        <v>320</v>
      </c>
      <c r="BQ323">
        <v>320</v>
      </c>
      <c r="CL323" s="1"/>
      <c r="CM323" s="1"/>
    </row>
    <row r="324" spans="1:91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AC324">
        <v>321</v>
      </c>
      <c r="AW324">
        <v>321</v>
      </c>
      <c r="BQ324">
        <v>321</v>
      </c>
      <c r="CL324" s="1"/>
      <c r="CM324" s="1"/>
    </row>
    <row r="325" spans="1:91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AC325">
        <v>322</v>
      </c>
      <c r="AW325">
        <v>322</v>
      </c>
      <c r="BQ325">
        <v>322</v>
      </c>
      <c r="CL325" s="1"/>
      <c r="CM325" s="1"/>
    </row>
    <row r="326" spans="1:91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AC326">
        <v>323</v>
      </c>
      <c r="AW326">
        <v>323</v>
      </c>
      <c r="BQ326">
        <v>323</v>
      </c>
      <c r="CL326" s="1"/>
      <c r="CM326" s="1"/>
    </row>
    <row r="327" spans="1:91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AC327">
        <v>324</v>
      </c>
      <c r="AW327">
        <v>324</v>
      </c>
      <c r="BQ327">
        <v>324</v>
      </c>
      <c r="CL327" s="1"/>
      <c r="CM327" s="1"/>
    </row>
    <row r="328" spans="1:91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AC328">
        <v>325</v>
      </c>
      <c r="AW328">
        <v>325</v>
      </c>
      <c r="BQ328">
        <v>325</v>
      </c>
      <c r="CL328" s="1"/>
      <c r="CM328" s="1"/>
    </row>
    <row r="329" spans="1:91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AC329">
        <v>326</v>
      </c>
      <c r="AW329">
        <v>326</v>
      </c>
      <c r="BQ329">
        <v>326</v>
      </c>
      <c r="CL329" s="1"/>
      <c r="CM329" s="1"/>
    </row>
    <row r="330" spans="1:91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AC330">
        <v>327</v>
      </c>
      <c r="AW330">
        <v>327</v>
      </c>
      <c r="BQ330">
        <v>327</v>
      </c>
      <c r="CL330" s="1"/>
      <c r="CM330" s="1"/>
    </row>
    <row r="331" spans="1:91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AC331">
        <v>328</v>
      </c>
      <c r="AW331">
        <v>328</v>
      </c>
      <c r="BQ331">
        <v>328</v>
      </c>
      <c r="CL331" s="1"/>
      <c r="CM331" s="1"/>
    </row>
    <row r="332" spans="1:91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AC332">
        <v>329</v>
      </c>
      <c r="AW332">
        <v>329</v>
      </c>
      <c r="BQ332">
        <v>329</v>
      </c>
      <c r="CL332" s="1"/>
      <c r="CM332" s="1"/>
    </row>
    <row r="333" spans="1:91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AC333">
        <v>330</v>
      </c>
      <c r="AW333">
        <v>330</v>
      </c>
      <c r="BQ333">
        <v>330</v>
      </c>
      <c r="CL333" s="1"/>
      <c r="CM333" s="1"/>
    </row>
    <row r="334" spans="1:91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AC334">
        <v>331</v>
      </c>
      <c r="AW334">
        <v>331</v>
      </c>
      <c r="BQ334">
        <v>331</v>
      </c>
      <c r="CL334" s="1"/>
      <c r="CM334" s="1"/>
    </row>
    <row r="335" spans="1:91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AC335">
        <v>332</v>
      </c>
      <c r="AW335">
        <v>332</v>
      </c>
      <c r="BQ335">
        <v>332</v>
      </c>
      <c r="CL335" s="1"/>
      <c r="CM335" s="1"/>
    </row>
    <row r="336" spans="1:91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AC336">
        <v>333</v>
      </c>
      <c r="AW336">
        <v>333</v>
      </c>
      <c r="BQ336">
        <v>333</v>
      </c>
      <c r="CL336" s="1"/>
      <c r="CM336" s="1"/>
    </row>
    <row r="337" spans="1:91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AC337">
        <v>334</v>
      </c>
      <c r="AW337">
        <v>334</v>
      </c>
      <c r="BQ337">
        <v>334</v>
      </c>
      <c r="CL337" s="1"/>
      <c r="CM337" s="1"/>
    </row>
    <row r="338" spans="1:91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AC338">
        <v>335</v>
      </c>
      <c r="AW338">
        <v>335</v>
      </c>
      <c r="BQ338">
        <v>335</v>
      </c>
      <c r="CL338" s="1"/>
      <c r="CM338" s="1"/>
    </row>
    <row r="339" spans="1:91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AC339">
        <v>336</v>
      </c>
      <c r="AW339">
        <v>336</v>
      </c>
      <c r="BQ339">
        <v>336</v>
      </c>
      <c r="CL339" s="1"/>
      <c r="CM339" s="1"/>
    </row>
    <row r="340" spans="1:91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AC340">
        <v>337</v>
      </c>
      <c r="AW340">
        <v>337</v>
      </c>
      <c r="BQ340">
        <v>337</v>
      </c>
      <c r="CL340" s="1"/>
      <c r="CM340" s="1"/>
    </row>
    <row r="341" spans="1:91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AC341">
        <v>338</v>
      </c>
      <c r="AW341">
        <v>338</v>
      </c>
      <c r="BQ341">
        <v>338</v>
      </c>
      <c r="CL341" s="1"/>
      <c r="CM341" s="1"/>
    </row>
    <row r="342" spans="1:91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AC342">
        <v>339</v>
      </c>
      <c r="AW342">
        <v>339</v>
      </c>
      <c r="BQ342">
        <v>339</v>
      </c>
      <c r="CL342" s="1"/>
      <c r="CM342" s="1"/>
    </row>
    <row r="343" spans="1:91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AC343">
        <v>340</v>
      </c>
      <c r="AW343">
        <v>340</v>
      </c>
      <c r="BQ343">
        <v>340</v>
      </c>
      <c r="CL343" s="1"/>
      <c r="CM343" s="1"/>
    </row>
    <row r="344" spans="1:91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AC344">
        <v>341</v>
      </c>
      <c r="AW344">
        <v>341</v>
      </c>
      <c r="BQ344">
        <v>341</v>
      </c>
      <c r="CL344" s="1"/>
      <c r="CM344" s="1"/>
    </row>
    <row r="345" spans="1:91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AC345">
        <v>342</v>
      </c>
      <c r="AW345">
        <v>342</v>
      </c>
      <c r="BQ345">
        <v>342</v>
      </c>
      <c r="CL345" s="1"/>
      <c r="CM345" s="1"/>
    </row>
    <row r="346" spans="1:91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AC346">
        <v>343</v>
      </c>
      <c r="AW346">
        <v>343</v>
      </c>
      <c r="BQ346">
        <v>343</v>
      </c>
      <c r="CL346" s="1"/>
      <c r="CM346" s="1"/>
    </row>
    <row r="347" spans="1:91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AC347">
        <v>344</v>
      </c>
      <c r="AW347">
        <v>344</v>
      </c>
      <c r="BQ347">
        <v>344</v>
      </c>
      <c r="CL347" s="1"/>
      <c r="CM347" s="1"/>
    </row>
    <row r="348" spans="1:91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AC348">
        <v>345</v>
      </c>
      <c r="AW348">
        <v>345</v>
      </c>
      <c r="BQ348">
        <v>345</v>
      </c>
      <c r="CL348" s="1"/>
      <c r="CM348" s="1"/>
    </row>
    <row r="349" spans="1:91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AC349">
        <v>346</v>
      </c>
      <c r="AW349">
        <v>346</v>
      </c>
      <c r="BQ349">
        <v>346</v>
      </c>
      <c r="CL349" s="1"/>
      <c r="CM349" s="1"/>
    </row>
    <row r="350" spans="1:91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AC350">
        <v>347</v>
      </c>
      <c r="AW350">
        <v>347</v>
      </c>
      <c r="BQ350">
        <v>347</v>
      </c>
      <c r="CL350" s="1"/>
      <c r="CM350" s="1"/>
    </row>
    <row r="351" spans="1:91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AC351">
        <v>348</v>
      </c>
      <c r="AW351">
        <v>348</v>
      </c>
      <c r="BQ351">
        <v>348</v>
      </c>
      <c r="CL351" s="1"/>
      <c r="CM351" s="1"/>
    </row>
    <row r="352" spans="1:91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AC352">
        <v>349</v>
      </c>
      <c r="AW352">
        <v>349</v>
      </c>
      <c r="BQ352">
        <v>349</v>
      </c>
      <c r="CL352" s="1"/>
      <c r="CM352" s="1"/>
    </row>
    <row r="353" spans="1:91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AC353">
        <v>350</v>
      </c>
      <c r="AW353">
        <v>350</v>
      </c>
      <c r="BQ353">
        <v>350</v>
      </c>
      <c r="CL353" s="1"/>
      <c r="CM353" s="1"/>
    </row>
    <row r="354" spans="1:91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AC354">
        <v>351</v>
      </c>
      <c r="AW354">
        <v>351</v>
      </c>
      <c r="BQ354">
        <v>351</v>
      </c>
      <c r="CL354" s="1"/>
      <c r="CM354" s="1"/>
    </row>
    <row r="355" spans="1:91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AC355">
        <v>352</v>
      </c>
      <c r="AW355">
        <v>352</v>
      </c>
      <c r="BQ355">
        <v>352</v>
      </c>
      <c r="CL355" s="1"/>
      <c r="CM355" s="1"/>
    </row>
    <row r="356" spans="1:91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AC356">
        <v>353</v>
      </c>
      <c r="AW356">
        <v>353</v>
      </c>
      <c r="BQ356">
        <v>353</v>
      </c>
      <c r="CL356" s="1"/>
      <c r="CM356" s="1"/>
    </row>
    <row r="357" spans="1:91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AC357">
        <v>354</v>
      </c>
      <c r="AW357">
        <v>354</v>
      </c>
      <c r="BQ357">
        <v>354</v>
      </c>
      <c r="CL357" s="1"/>
      <c r="CM357" s="1"/>
    </row>
    <row r="358" spans="1:91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AC358">
        <v>355</v>
      </c>
      <c r="AW358">
        <v>355</v>
      </c>
      <c r="BQ358">
        <v>355</v>
      </c>
      <c r="CL358" s="1"/>
      <c r="CM358" s="1"/>
    </row>
    <row r="359" spans="1:91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AC359">
        <v>356</v>
      </c>
      <c r="AW359">
        <v>356</v>
      </c>
      <c r="BQ359">
        <v>356</v>
      </c>
      <c r="CL359" s="1"/>
      <c r="CM359" s="1"/>
    </row>
    <row r="360" spans="1:91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AC360">
        <v>357</v>
      </c>
      <c r="AW360">
        <v>357</v>
      </c>
      <c r="BQ360">
        <v>357</v>
      </c>
      <c r="CL360" s="1"/>
      <c r="CM360" s="1"/>
    </row>
    <row r="361" spans="1:91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AC361">
        <v>358</v>
      </c>
      <c r="AW361">
        <v>358</v>
      </c>
      <c r="BQ361">
        <v>358</v>
      </c>
      <c r="CL361" s="1"/>
      <c r="CM361" s="1"/>
    </row>
    <row r="362" spans="1:91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AC362">
        <v>359</v>
      </c>
      <c r="AW362">
        <v>359</v>
      </c>
      <c r="BQ362">
        <v>359</v>
      </c>
      <c r="CL362" s="1"/>
      <c r="CM362" s="1"/>
    </row>
    <row r="363" spans="1:91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AC363">
        <v>360</v>
      </c>
      <c r="AW363">
        <v>360</v>
      </c>
      <c r="BQ363">
        <v>360</v>
      </c>
      <c r="CL363" s="1"/>
      <c r="CM363" s="1"/>
    </row>
    <row r="364" spans="1:91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AC364">
        <v>361</v>
      </c>
      <c r="AW364">
        <v>361</v>
      </c>
      <c r="BQ364">
        <v>361</v>
      </c>
      <c r="CL364" s="1"/>
      <c r="CM364" s="1"/>
    </row>
    <row r="365" spans="1:91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AC365">
        <v>362</v>
      </c>
      <c r="AW365">
        <v>362</v>
      </c>
      <c r="BQ365">
        <v>362</v>
      </c>
      <c r="CL365" s="1"/>
      <c r="CM365" s="1"/>
    </row>
    <row r="366" spans="1:91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AC366">
        <v>363</v>
      </c>
      <c r="AW366">
        <v>363</v>
      </c>
      <c r="BQ366">
        <v>363</v>
      </c>
      <c r="CL366" s="1"/>
      <c r="CM366" s="1"/>
    </row>
    <row r="367" spans="1:91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AC367">
        <v>364</v>
      </c>
      <c r="AW367">
        <v>364</v>
      </c>
      <c r="BQ367">
        <v>364</v>
      </c>
      <c r="CL367" s="1"/>
      <c r="CM367" s="1"/>
    </row>
    <row r="368" spans="1:91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AC368">
        <v>365</v>
      </c>
      <c r="AW368">
        <v>365</v>
      </c>
      <c r="BQ368">
        <v>365</v>
      </c>
      <c r="CL368" s="1"/>
      <c r="CM368" s="1"/>
    </row>
    <row r="369" spans="1:91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AC369">
        <v>366</v>
      </c>
      <c r="AW369">
        <v>366</v>
      </c>
      <c r="BQ369">
        <v>366</v>
      </c>
      <c r="CL369" s="1"/>
      <c r="CM369" s="1"/>
    </row>
    <row r="370" spans="1:91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AC370">
        <v>367</v>
      </c>
      <c r="AW370">
        <v>367</v>
      </c>
      <c r="BQ370">
        <v>367</v>
      </c>
      <c r="CL370" s="1"/>
      <c r="CM370" s="1"/>
    </row>
    <row r="371" spans="1:91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AC371">
        <v>368</v>
      </c>
      <c r="AW371">
        <v>368</v>
      </c>
      <c r="BQ371">
        <v>368</v>
      </c>
      <c r="CL371" s="1"/>
      <c r="CM371" s="1"/>
    </row>
    <row r="372" spans="1:91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AC372">
        <v>369</v>
      </c>
      <c r="AW372">
        <v>369</v>
      </c>
      <c r="BQ372">
        <v>369</v>
      </c>
      <c r="CL372" s="1"/>
      <c r="CM372" s="1"/>
    </row>
    <row r="373" spans="1:91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AC373">
        <v>370</v>
      </c>
      <c r="AW373">
        <v>370</v>
      </c>
      <c r="BQ373">
        <v>370</v>
      </c>
      <c r="CL373" s="1"/>
      <c r="CM373" s="1"/>
    </row>
    <row r="374" spans="1:91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AC374">
        <v>371</v>
      </c>
      <c r="AW374">
        <v>371</v>
      </c>
      <c r="BQ374">
        <v>371</v>
      </c>
      <c r="CL374" s="1"/>
      <c r="CM374" s="1"/>
    </row>
    <row r="375" spans="1:91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AC375">
        <v>372</v>
      </c>
      <c r="AW375">
        <v>372</v>
      </c>
      <c r="BQ375">
        <v>372</v>
      </c>
      <c r="CL375" s="1"/>
      <c r="CM375" s="1"/>
    </row>
    <row r="376" spans="1:91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AC376">
        <v>373</v>
      </c>
      <c r="AW376">
        <v>373</v>
      </c>
      <c r="BQ376">
        <v>373</v>
      </c>
      <c r="CL376" s="1"/>
      <c r="CM376" s="1"/>
    </row>
    <row r="377" spans="1:91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AC377">
        <v>374</v>
      </c>
      <c r="AW377">
        <v>374</v>
      </c>
      <c r="BQ377">
        <v>374</v>
      </c>
      <c r="CL377" s="1"/>
      <c r="CM377" s="1"/>
    </row>
    <row r="378" spans="1:91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AC378">
        <v>375</v>
      </c>
      <c r="AW378">
        <v>375</v>
      </c>
      <c r="BQ378">
        <v>375</v>
      </c>
      <c r="CL378" s="1"/>
      <c r="CM378" s="1"/>
    </row>
    <row r="379" spans="1:91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AC379">
        <v>376</v>
      </c>
      <c r="AW379">
        <v>376</v>
      </c>
      <c r="BQ379">
        <v>376</v>
      </c>
      <c r="CL379" s="1"/>
      <c r="CM379" s="1"/>
    </row>
    <row r="380" spans="1:91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AC380">
        <v>377</v>
      </c>
      <c r="AW380">
        <v>377</v>
      </c>
      <c r="BQ380">
        <v>377</v>
      </c>
      <c r="CL380" s="1"/>
      <c r="CM380" s="1"/>
    </row>
    <row r="381" spans="1:91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AC381">
        <v>378</v>
      </c>
      <c r="AW381">
        <v>378</v>
      </c>
      <c r="BQ381">
        <v>378</v>
      </c>
      <c r="CL381" s="1"/>
      <c r="CM381" s="1"/>
    </row>
    <row r="382" spans="1:91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AC382">
        <v>379</v>
      </c>
      <c r="AW382">
        <v>379</v>
      </c>
      <c r="BQ382">
        <v>379</v>
      </c>
      <c r="CL382" s="1"/>
      <c r="CM382" s="1"/>
    </row>
    <row r="383" spans="1:91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AC383">
        <v>380</v>
      </c>
      <c r="AW383">
        <v>380</v>
      </c>
      <c r="BQ383">
        <v>380</v>
      </c>
      <c r="CL383" s="1"/>
      <c r="CM383" s="1"/>
    </row>
    <row r="384" spans="1:91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AC384">
        <v>381</v>
      </c>
      <c r="AW384">
        <v>381</v>
      </c>
      <c r="BQ384">
        <v>381</v>
      </c>
      <c r="CL384" s="1"/>
      <c r="CM384" s="1"/>
    </row>
    <row r="385" spans="1:91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AC385">
        <v>382</v>
      </c>
      <c r="AW385">
        <v>382</v>
      </c>
      <c r="BQ385">
        <v>382</v>
      </c>
      <c r="CL385" s="1"/>
      <c r="CM385" s="1"/>
    </row>
    <row r="386" spans="1:91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AC386">
        <v>383</v>
      </c>
      <c r="AW386">
        <v>383</v>
      </c>
      <c r="BQ386">
        <v>383</v>
      </c>
      <c r="CL386" s="1"/>
      <c r="CM386" s="1"/>
    </row>
    <row r="387" spans="1:91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AC387">
        <v>384</v>
      </c>
      <c r="AW387">
        <v>384</v>
      </c>
      <c r="BQ387">
        <v>384</v>
      </c>
      <c r="CL387" s="1"/>
      <c r="CM387" s="1"/>
    </row>
    <row r="388" spans="1:91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AC388">
        <v>385</v>
      </c>
      <c r="AW388">
        <v>385</v>
      </c>
      <c r="BQ388">
        <v>385</v>
      </c>
      <c r="CL388" s="1"/>
      <c r="CM388" s="1"/>
    </row>
    <row r="389" spans="1:91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AC389">
        <v>386</v>
      </c>
      <c r="AW389">
        <v>386</v>
      </c>
      <c r="BQ389">
        <v>386</v>
      </c>
      <c r="CL389" s="1"/>
      <c r="CM389" s="1"/>
    </row>
    <row r="390" spans="1:91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AC390">
        <v>387</v>
      </c>
      <c r="AW390">
        <v>387</v>
      </c>
      <c r="BQ390">
        <v>387</v>
      </c>
      <c r="CL390" s="1"/>
      <c r="CM390" s="1"/>
    </row>
    <row r="391" spans="1:91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AC391">
        <v>388</v>
      </c>
      <c r="AW391">
        <v>388</v>
      </c>
      <c r="BQ391">
        <v>388</v>
      </c>
      <c r="CL391" s="1"/>
      <c r="CM391" s="1"/>
    </row>
    <row r="392" spans="1:91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AC392">
        <v>389</v>
      </c>
      <c r="AW392">
        <v>389</v>
      </c>
      <c r="BQ392">
        <v>389</v>
      </c>
      <c r="CL392" s="1"/>
      <c r="CM392" s="1"/>
    </row>
    <row r="393" spans="1:91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AC393">
        <v>390</v>
      </c>
      <c r="AW393">
        <v>390</v>
      </c>
      <c r="BQ393">
        <v>390</v>
      </c>
      <c r="CL393" s="1"/>
      <c r="CM393" s="1"/>
    </row>
    <row r="394" spans="1:91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AC394">
        <v>391</v>
      </c>
      <c r="AW394">
        <v>391</v>
      </c>
      <c r="BQ394">
        <v>391</v>
      </c>
      <c r="CL394" s="1"/>
      <c r="CM394" s="1"/>
    </row>
    <row r="395" spans="1:91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AC395">
        <v>392</v>
      </c>
      <c r="AW395">
        <v>392</v>
      </c>
      <c r="BQ395">
        <v>392</v>
      </c>
      <c r="CL395" s="1"/>
      <c r="CM395" s="1"/>
    </row>
    <row r="396" spans="1:91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AC396">
        <v>393</v>
      </c>
      <c r="AW396">
        <v>393</v>
      </c>
      <c r="BQ396">
        <v>393</v>
      </c>
      <c r="CL396" s="1"/>
      <c r="CM396" s="1"/>
    </row>
    <row r="397" spans="1:91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AC397">
        <v>394</v>
      </c>
      <c r="AW397">
        <v>394</v>
      </c>
      <c r="BQ397">
        <v>394</v>
      </c>
      <c r="CL397" s="1"/>
      <c r="CM397" s="1"/>
    </row>
    <row r="398" spans="1:91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AC398">
        <v>395</v>
      </c>
      <c r="AW398">
        <v>395</v>
      </c>
      <c r="BQ398">
        <v>395</v>
      </c>
      <c r="CL398" s="1"/>
      <c r="CM398" s="1"/>
    </row>
    <row r="399" spans="1:91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AC399">
        <v>396</v>
      </c>
      <c r="AW399">
        <v>396</v>
      </c>
      <c r="BQ399">
        <v>396</v>
      </c>
      <c r="CL399" s="1"/>
      <c r="CM399" s="1"/>
    </row>
    <row r="400" spans="1:91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AC400">
        <v>397</v>
      </c>
      <c r="AW400">
        <v>397</v>
      </c>
      <c r="BQ400">
        <v>397</v>
      </c>
      <c r="CL400" s="1"/>
      <c r="CM400" s="1"/>
    </row>
    <row r="401" spans="1:91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AC401">
        <v>398</v>
      </c>
      <c r="AW401">
        <v>398</v>
      </c>
      <c r="BQ401">
        <v>398</v>
      </c>
      <c r="CL401" s="1"/>
      <c r="CM401" s="1"/>
    </row>
    <row r="402" spans="1:91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AC402">
        <v>399</v>
      </c>
      <c r="AW402">
        <v>399</v>
      </c>
      <c r="BQ402">
        <v>399</v>
      </c>
      <c r="CL402" s="1"/>
      <c r="CM402" s="1"/>
    </row>
    <row r="403" spans="1:91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AC403">
        <v>400</v>
      </c>
      <c r="AW403">
        <v>400</v>
      </c>
      <c r="BQ403">
        <v>400</v>
      </c>
      <c r="CL403" s="1"/>
      <c r="CM403" s="1"/>
    </row>
    <row r="404" spans="1:91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AC404">
        <v>401</v>
      </c>
      <c r="AW404">
        <v>401</v>
      </c>
      <c r="BQ404">
        <v>401</v>
      </c>
      <c r="CL404" s="1"/>
      <c r="CM404" s="1"/>
    </row>
    <row r="405" spans="1:91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AC405">
        <v>402</v>
      </c>
      <c r="AW405">
        <v>402</v>
      </c>
      <c r="BQ405">
        <v>402</v>
      </c>
      <c r="CL405" s="1"/>
      <c r="CM405" s="1"/>
    </row>
    <row r="406" spans="1:91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AC406">
        <v>403</v>
      </c>
      <c r="AW406">
        <v>403</v>
      </c>
      <c r="BQ406">
        <v>403</v>
      </c>
      <c r="CL406" s="1"/>
      <c r="CM406" s="1"/>
    </row>
    <row r="407" spans="1:91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AC407">
        <v>404</v>
      </c>
      <c r="AW407">
        <v>404</v>
      </c>
      <c r="BQ407">
        <v>404</v>
      </c>
      <c r="CL407" s="1"/>
      <c r="CM407" s="1"/>
    </row>
    <row r="408" spans="1:91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AC408">
        <v>405</v>
      </c>
      <c r="AW408">
        <v>405</v>
      </c>
      <c r="BQ408">
        <v>405</v>
      </c>
      <c r="CL408" s="1"/>
      <c r="CM408" s="1"/>
    </row>
    <row r="409" spans="1:91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AC409">
        <v>406</v>
      </c>
      <c r="AW409">
        <v>406</v>
      </c>
      <c r="BQ409">
        <v>406</v>
      </c>
      <c r="CL409" s="1"/>
      <c r="CM409" s="1"/>
    </row>
    <row r="410" spans="1:91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AC410">
        <v>407</v>
      </c>
      <c r="AW410">
        <v>407</v>
      </c>
      <c r="BQ410">
        <v>407</v>
      </c>
      <c r="CL410" s="1"/>
      <c r="CM410" s="1"/>
    </row>
    <row r="411" spans="1:91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AC411">
        <v>408</v>
      </c>
      <c r="AW411">
        <v>408</v>
      </c>
      <c r="BQ411">
        <v>408</v>
      </c>
      <c r="CL411" s="1"/>
      <c r="CM411" s="1"/>
    </row>
    <row r="412" spans="1:91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AC412">
        <v>409</v>
      </c>
      <c r="AW412">
        <v>409</v>
      </c>
      <c r="BQ412">
        <v>409</v>
      </c>
      <c r="CL412" s="1"/>
      <c r="CM412" s="1"/>
    </row>
    <row r="413" spans="1:91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AC413">
        <v>410</v>
      </c>
      <c r="AW413">
        <v>410</v>
      </c>
      <c r="BQ413">
        <v>410</v>
      </c>
      <c r="CL413" s="1"/>
      <c r="CM413" s="1"/>
    </row>
    <row r="414" spans="1:91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AC414">
        <v>411</v>
      </c>
      <c r="AW414">
        <v>411</v>
      </c>
      <c r="BQ414">
        <v>411</v>
      </c>
      <c r="CL414" s="1"/>
      <c r="CM414" s="1"/>
    </row>
    <row r="415" spans="1:91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AC415">
        <v>412</v>
      </c>
      <c r="AW415">
        <v>412</v>
      </c>
      <c r="BQ415">
        <v>412</v>
      </c>
      <c r="CL415" s="1"/>
      <c r="CM415" s="1"/>
    </row>
    <row r="416" spans="1:91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AC416">
        <v>413</v>
      </c>
      <c r="AW416">
        <v>413</v>
      </c>
      <c r="BQ416">
        <v>413</v>
      </c>
      <c r="CL416" s="1"/>
      <c r="CM416" s="1"/>
    </row>
    <row r="417" spans="1:91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AC417">
        <v>414</v>
      </c>
      <c r="AW417">
        <v>414</v>
      </c>
      <c r="BQ417">
        <v>414</v>
      </c>
      <c r="CL417" s="1"/>
      <c r="CM417" s="1"/>
    </row>
    <row r="418" spans="1:91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AC418">
        <v>415</v>
      </c>
      <c r="AW418">
        <v>415</v>
      </c>
      <c r="BQ418">
        <v>415</v>
      </c>
      <c r="CL418" s="1"/>
      <c r="CM418" s="1"/>
    </row>
    <row r="419" spans="1:91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AC419">
        <v>416</v>
      </c>
      <c r="AW419">
        <v>416</v>
      </c>
      <c r="BQ419">
        <v>416</v>
      </c>
      <c r="CL419" s="1"/>
      <c r="CM419" s="1"/>
    </row>
    <row r="420" spans="1:91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AC420">
        <v>417</v>
      </c>
      <c r="AW420">
        <v>417</v>
      </c>
      <c r="BQ420">
        <v>417</v>
      </c>
      <c r="CL420" s="1"/>
      <c r="CM420" s="1"/>
    </row>
    <row r="421" spans="1:91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AC421">
        <v>418</v>
      </c>
      <c r="AW421">
        <v>418</v>
      </c>
      <c r="BQ421">
        <v>418</v>
      </c>
      <c r="CL421" s="1"/>
      <c r="CM421" s="1"/>
    </row>
    <row r="422" spans="1:91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AC422">
        <v>419</v>
      </c>
      <c r="AW422">
        <v>419</v>
      </c>
      <c r="BQ422">
        <v>419</v>
      </c>
      <c r="CL422" s="1"/>
      <c r="CM422" s="1"/>
    </row>
    <row r="423" spans="1:91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AC423">
        <v>420</v>
      </c>
      <c r="AW423">
        <v>420</v>
      </c>
      <c r="BQ423">
        <v>420</v>
      </c>
      <c r="CL423" s="1"/>
      <c r="CM423" s="1"/>
    </row>
    <row r="424" spans="1:91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AC424">
        <v>421</v>
      </c>
      <c r="AW424">
        <v>421</v>
      </c>
      <c r="BQ424">
        <v>421</v>
      </c>
      <c r="CL424" s="1"/>
      <c r="CM424" s="1"/>
    </row>
    <row r="425" spans="1:91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AC425">
        <v>422</v>
      </c>
      <c r="AW425">
        <v>422</v>
      </c>
      <c r="BQ425">
        <v>422</v>
      </c>
      <c r="CL425" s="1"/>
      <c r="CM425" s="1"/>
    </row>
    <row r="426" spans="1:91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AC426">
        <v>423</v>
      </c>
      <c r="AW426">
        <v>423</v>
      </c>
      <c r="BQ426">
        <v>423</v>
      </c>
      <c r="CL426" s="1"/>
      <c r="CM426" s="1"/>
    </row>
    <row r="427" spans="1:91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AC427">
        <v>424</v>
      </c>
      <c r="AW427">
        <v>424</v>
      </c>
      <c r="BQ427">
        <v>424</v>
      </c>
      <c r="CL427" s="1"/>
      <c r="CM427" s="1"/>
    </row>
    <row r="428" spans="1:91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AC428">
        <v>425</v>
      </c>
      <c r="AW428">
        <v>425</v>
      </c>
      <c r="BQ428">
        <v>425</v>
      </c>
      <c r="CL428" s="1"/>
      <c r="CM428" s="1"/>
    </row>
    <row r="429" spans="1:91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AC429">
        <v>426</v>
      </c>
      <c r="AW429">
        <v>426</v>
      </c>
      <c r="BQ429">
        <v>426</v>
      </c>
      <c r="CL429" s="1"/>
      <c r="CM429" s="1"/>
    </row>
    <row r="430" spans="1:91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AC430">
        <v>427</v>
      </c>
      <c r="AW430">
        <v>427</v>
      </c>
      <c r="BQ430">
        <v>427</v>
      </c>
      <c r="CL430" s="1"/>
      <c r="CM430" s="1"/>
    </row>
    <row r="431" spans="1:91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AC431">
        <v>428</v>
      </c>
      <c r="AW431">
        <v>428</v>
      </c>
      <c r="BQ431">
        <v>428</v>
      </c>
      <c r="CL431" s="1"/>
      <c r="CM431" s="1"/>
    </row>
    <row r="432" spans="1:91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AC432">
        <v>429</v>
      </c>
      <c r="AW432">
        <v>429</v>
      </c>
      <c r="BQ432">
        <v>429</v>
      </c>
      <c r="CL432" s="1"/>
      <c r="CM432" s="1"/>
    </row>
    <row r="433" spans="1:91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AC433">
        <v>430</v>
      </c>
      <c r="AW433">
        <v>430</v>
      </c>
      <c r="BQ433">
        <v>430</v>
      </c>
      <c r="CL433" s="1"/>
      <c r="CM433" s="1"/>
    </row>
    <row r="434" spans="1:91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AC434">
        <v>431</v>
      </c>
      <c r="AW434">
        <v>431</v>
      </c>
      <c r="BQ434">
        <v>431</v>
      </c>
      <c r="CL434" s="1"/>
      <c r="CM434" s="1"/>
    </row>
    <row r="435" spans="1:91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AC435">
        <v>432</v>
      </c>
      <c r="AW435">
        <v>432</v>
      </c>
      <c r="BQ435">
        <v>432</v>
      </c>
      <c r="CL435" s="1"/>
      <c r="CM435" s="1"/>
    </row>
    <row r="436" spans="1:91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AC436">
        <v>433</v>
      </c>
      <c r="AW436">
        <v>433</v>
      </c>
      <c r="BQ436">
        <v>433</v>
      </c>
      <c r="CL436" s="1"/>
      <c r="CM436" s="1"/>
    </row>
    <row r="437" spans="1:91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AC437">
        <v>434</v>
      </c>
      <c r="AW437">
        <v>434</v>
      </c>
      <c r="BQ437">
        <v>434</v>
      </c>
      <c r="CL437" s="1"/>
      <c r="CM437" s="1"/>
    </row>
    <row r="438" spans="1:91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AC438">
        <v>435</v>
      </c>
      <c r="AW438">
        <v>435</v>
      </c>
      <c r="BQ438">
        <v>435</v>
      </c>
      <c r="CL438" s="1"/>
      <c r="CM438" s="1"/>
    </row>
    <row r="439" spans="1:91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AC439">
        <v>436</v>
      </c>
      <c r="AW439">
        <v>436</v>
      </c>
      <c r="BQ439">
        <v>436</v>
      </c>
      <c r="CL439" s="1"/>
      <c r="CM439" s="1"/>
    </row>
    <row r="440" spans="1:91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AC440">
        <v>437</v>
      </c>
      <c r="AW440">
        <v>437</v>
      </c>
      <c r="BQ440">
        <v>437</v>
      </c>
      <c r="CL440" s="1"/>
      <c r="CM440" s="1"/>
    </row>
    <row r="441" spans="1:91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AC441">
        <v>438</v>
      </c>
      <c r="AW441">
        <v>438</v>
      </c>
      <c r="BQ441">
        <v>438</v>
      </c>
      <c r="CL441" s="1"/>
      <c r="CM441" s="1"/>
    </row>
    <row r="442" spans="1:91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AC442">
        <v>439</v>
      </c>
      <c r="AW442">
        <v>439</v>
      </c>
      <c r="BQ442">
        <v>439</v>
      </c>
      <c r="CL442" s="1"/>
      <c r="CM442" s="1"/>
    </row>
    <row r="443" spans="1:91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AC443">
        <v>440</v>
      </c>
      <c r="AW443">
        <v>440</v>
      </c>
      <c r="BQ443">
        <v>440</v>
      </c>
      <c r="CL443" s="1"/>
      <c r="CM443" s="1"/>
    </row>
    <row r="444" spans="1:91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AC444">
        <v>441</v>
      </c>
      <c r="AW444">
        <v>441</v>
      </c>
      <c r="BQ444">
        <v>441</v>
      </c>
      <c r="CL444" s="1"/>
      <c r="CM444" s="1"/>
    </row>
    <row r="445" spans="1:91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AC445">
        <v>442</v>
      </c>
      <c r="AW445">
        <v>442</v>
      </c>
      <c r="BQ445">
        <v>442</v>
      </c>
      <c r="CL445" s="1"/>
      <c r="CM445" s="1"/>
    </row>
    <row r="446" spans="1:91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AC446">
        <v>443</v>
      </c>
      <c r="AW446">
        <v>443</v>
      </c>
      <c r="BQ446">
        <v>443</v>
      </c>
      <c r="CL446" s="1"/>
      <c r="CM446" s="1"/>
    </row>
    <row r="447" spans="1:91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AC447">
        <v>444</v>
      </c>
      <c r="AW447">
        <v>444</v>
      </c>
      <c r="BQ447">
        <v>444</v>
      </c>
      <c r="CL447" s="1"/>
      <c r="CM447" s="1"/>
    </row>
    <row r="448" spans="1:91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AC448">
        <v>445</v>
      </c>
      <c r="AW448">
        <v>445</v>
      </c>
      <c r="BQ448">
        <v>445</v>
      </c>
      <c r="CL448" s="1"/>
      <c r="CM448" s="1"/>
    </row>
    <row r="449" spans="1:91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AC449">
        <v>446</v>
      </c>
      <c r="AW449">
        <v>446</v>
      </c>
      <c r="BQ449">
        <v>446</v>
      </c>
      <c r="CL449" s="1"/>
      <c r="CM449" s="1"/>
    </row>
    <row r="450" spans="1:91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AC450">
        <v>447</v>
      </c>
      <c r="AW450">
        <v>447</v>
      </c>
      <c r="BQ450">
        <v>447</v>
      </c>
      <c r="CL450" s="1"/>
      <c r="CM450" s="1"/>
    </row>
    <row r="451" spans="1:91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AC451">
        <v>448</v>
      </c>
      <c r="AW451">
        <v>448</v>
      </c>
      <c r="BQ451">
        <v>448</v>
      </c>
      <c r="CL451" s="1"/>
      <c r="CM451" s="1"/>
    </row>
    <row r="452" spans="1:91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AC452">
        <v>449</v>
      </c>
      <c r="AW452">
        <v>449</v>
      </c>
      <c r="BQ452">
        <v>449</v>
      </c>
      <c r="CL452" s="1"/>
      <c r="CM452" s="1"/>
    </row>
    <row r="453" spans="1:91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AC453">
        <v>450</v>
      </c>
      <c r="AW453">
        <v>450</v>
      </c>
      <c r="BQ453">
        <v>450</v>
      </c>
      <c r="CL453" s="1"/>
      <c r="CM453" s="1"/>
    </row>
    <row r="454" spans="1:91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AC454">
        <v>451</v>
      </c>
      <c r="AW454">
        <v>451</v>
      </c>
      <c r="BQ454">
        <v>451</v>
      </c>
      <c r="CL454" s="1"/>
      <c r="CM454" s="1"/>
    </row>
    <row r="455" spans="1:91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AC455">
        <v>452</v>
      </c>
      <c r="AW455">
        <v>452</v>
      </c>
      <c r="BQ455">
        <v>452</v>
      </c>
      <c r="CL455" s="1"/>
      <c r="CM455" s="1"/>
    </row>
    <row r="456" spans="1:91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AC456">
        <v>453</v>
      </c>
      <c r="AW456">
        <v>453</v>
      </c>
      <c r="BQ456">
        <v>453</v>
      </c>
      <c r="CL456" s="1"/>
      <c r="CM456" s="1"/>
    </row>
    <row r="457" spans="1:91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AC457">
        <v>454</v>
      </c>
      <c r="AW457">
        <v>454</v>
      </c>
      <c r="BQ457">
        <v>454</v>
      </c>
      <c r="CL457" s="1"/>
      <c r="CM457" s="1"/>
    </row>
    <row r="458" spans="1:91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AC458">
        <v>455</v>
      </c>
      <c r="AW458">
        <v>455</v>
      </c>
      <c r="BQ458">
        <v>455</v>
      </c>
      <c r="CL458" s="1"/>
      <c r="CM458" s="1"/>
    </row>
    <row r="459" spans="1:91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AC459">
        <v>456</v>
      </c>
      <c r="AW459">
        <v>456</v>
      </c>
      <c r="BQ459">
        <v>456</v>
      </c>
      <c r="CL459" s="1"/>
      <c r="CM459" s="1"/>
    </row>
    <row r="460" spans="1:91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AC460">
        <v>457</v>
      </c>
      <c r="AW460">
        <v>457</v>
      </c>
      <c r="BQ460">
        <v>457</v>
      </c>
      <c r="CL460" s="1"/>
      <c r="CM460" s="1"/>
    </row>
    <row r="461" spans="1:91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AC461">
        <v>458</v>
      </c>
      <c r="AW461">
        <v>458</v>
      </c>
      <c r="BQ461">
        <v>458</v>
      </c>
      <c r="CL461" s="1"/>
      <c r="CM461" s="1"/>
    </row>
    <row r="462" spans="1:91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AC462">
        <v>459</v>
      </c>
      <c r="AW462">
        <v>459</v>
      </c>
      <c r="BQ462">
        <v>459</v>
      </c>
      <c r="CL462" s="1"/>
      <c r="CM462" s="1"/>
    </row>
    <row r="463" spans="1:91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AC463">
        <v>460</v>
      </c>
      <c r="AW463">
        <v>460</v>
      </c>
      <c r="BQ463">
        <v>460</v>
      </c>
      <c r="CL463" s="1"/>
      <c r="CM463" s="1"/>
    </row>
    <row r="464" spans="1:91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AC464">
        <v>461</v>
      </c>
      <c r="AW464">
        <v>461</v>
      </c>
      <c r="BQ464">
        <v>461</v>
      </c>
      <c r="CL464" s="1"/>
      <c r="CM464" s="1"/>
    </row>
    <row r="465" spans="1:91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AC465">
        <v>462</v>
      </c>
      <c r="AW465">
        <v>462</v>
      </c>
      <c r="BQ465">
        <v>462</v>
      </c>
      <c r="CL465" s="1"/>
      <c r="CM465" s="1"/>
    </row>
    <row r="466" spans="1:91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AC466">
        <v>463</v>
      </c>
      <c r="AW466">
        <v>463</v>
      </c>
      <c r="BQ466">
        <v>463</v>
      </c>
      <c r="CL466" s="1"/>
      <c r="CM466" s="1"/>
    </row>
    <row r="467" spans="1:91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AC467">
        <v>464</v>
      </c>
      <c r="AW467">
        <v>464</v>
      </c>
      <c r="BQ467">
        <v>464</v>
      </c>
      <c r="CL467" s="1"/>
      <c r="CM467" s="1"/>
    </row>
    <row r="468" spans="1:91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AC468">
        <v>465</v>
      </c>
      <c r="AW468">
        <v>465</v>
      </c>
      <c r="BQ468">
        <v>465</v>
      </c>
      <c r="CL468" s="1"/>
      <c r="CM468" s="1"/>
    </row>
    <row r="469" spans="1:91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AC469">
        <v>466</v>
      </c>
      <c r="AW469">
        <v>466</v>
      </c>
      <c r="BQ469">
        <v>466</v>
      </c>
      <c r="CL469" s="1"/>
      <c r="CM469" s="1"/>
    </row>
    <row r="470" spans="1:91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AC470">
        <v>467</v>
      </c>
      <c r="AW470">
        <v>467</v>
      </c>
      <c r="BQ470">
        <v>467</v>
      </c>
      <c r="CL470" s="1"/>
      <c r="CM470" s="1"/>
    </row>
    <row r="471" spans="1:91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AC471">
        <v>468</v>
      </c>
      <c r="AW471">
        <v>468</v>
      </c>
      <c r="BQ471">
        <v>468</v>
      </c>
      <c r="CL471" s="1"/>
      <c r="CM471" s="1"/>
    </row>
    <row r="472" spans="1:91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AC472">
        <v>469</v>
      </c>
      <c r="AW472">
        <v>469</v>
      </c>
      <c r="BQ472">
        <v>469</v>
      </c>
      <c r="CL472" s="1"/>
      <c r="CM472" s="1"/>
    </row>
    <row r="473" spans="1:91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AC473">
        <v>470</v>
      </c>
      <c r="AW473">
        <v>470</v>
      </c>
      <c r="BQ473">
        <v>470</v>
      </c>
      <c r="CL473" s="1"/>
      <c r="CM473" s="1"/>
    </row>
    <row r="474" spans="1:91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AC474">
        <v>471</v>
      </c>
      <c r="AW474">
        <v>471</v>
      </c>
      <c r="BQ474">
        <v>471</v>
      </c>
      <c r="CL474" s="1"/>
      <c r="CM474" s="1"/>
    </row>
    <row r="475" spans="1:91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AC475">
        <v>472</v>
      </c>
      <c r="AW475">
        <v>472</v>
      </c>
      <c r="BQ475">
        <v>472</v>
      </c>
      <c r="CL475" s="1"/>
      <c r="CM475" s="1"/>
    </row>
    <row r="476" spans="1:91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AC476">
        <v>473</v>
      </c>
      <c r="AW476">
        <v>473</v>
      </c>
      <c r="BQ476">
        <v>473</v>
      </c>
      <c r="CL476" s="1"/>
      <c r="CM476" s="1"/>
    </row>
    <row r="477" spans="1:91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AC477">
        <v>474</v>
      </c>
      <c r="AW477">
        <v>474</v>
      </c>
      <c r="BQ477">
        <v>474</v>
      </c>
      <c r="CL477" s="1"/>
      <c r="CM477" s="1"/>
    </row>
    <row r="478" spans="1:91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AC478">
        <v>475</v>
      </c>
      <c r="AW478">
        <v>475</v>
      </c>
      <c r="BQ478">
        <v>475</v>
      </c>
      <c r="CL478" s="1"/>
      <c r="CM478" s="1"/>
    </row>
    <row r="479" spans="1:91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AC479">
        <v>476</v>
      </c>
      <c r="AW479">
        <v>476</v>
      </c>
      <c r="BQ479">
        <v>476</v>
      </c>
      <c r="CL479" s="1"/>
      <c r="CM479" s="1"/>
    </row>
    <row r="480" spans="1:91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AC480">
        <v>477</v>
      </c>
      <c r="AW480">
        <v>477</v>
      </c>
      <c r="BQ480">
        <v>477</v>
      </c>
      <c r="CL480" s="1"/>
      <c r="CM480" s="1"/>
    </row>
    <row r="481" spans="1:91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AC481">
        <v>478</v>
      </c>
      <c r="AW481">
        <v>478</v>
      </c>
      <c r="BQ481">
        <v>478</v>
      </c>
      <c r="CL481" s="1"/>
      <c r="CM481" s="1"/>
    </row>
    <row r="482" spans="1:91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AC482">
        <v>479</v>
      </c>
      <c r="AW482">
        <v>479</v>
      </c>
      <c r="BQ482">
        <v>479</v>
      </c>
      <c r="CL482" s="1"/>
      <c r="CM482" s="1"/>
    </row>
    <row r="483" spans="1:91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AC483">
        <v>480</v>
      </c>
      <c r="AW483">
        <v>480</v>
      </c>
      <c r="BQ483">
        <v>480</v>
      </c>
      <c r="CL483" s="1"/>
      <c r="CM483" s="1"/>
    </row>
    <row r="484" spans="1:91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AC484">
        <v>481</v>
      </c>
      <c r="AW484">
        <v>481</v>
      </c>
      <c r="BQ484">
        <v>481</v>
      </c>
      <c r="CL484" s="1"/>
      <c r="CM484" s="1"/>
    </row>
    <row r="485" spans="1:91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AC485">
        <v>482</v>
      </c>
      <c r="AW485">
        <v>482</v>
      </c>
      <c r="BQ485">
        <v>482</v>
      </c>
      <c r="CL485" s="1"/>
      <c r="CM485" s="1"/>
    </row>
    <row r="486" spans="1:91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AC486">
        <v>483</v>
      </c>
      <c r="AW486">
        <v>483</v>
      </c>
      <c r="BQ486">
        <v>483</v>
      </c>
      <c r="CL486" s="1"/>
      <c r="CM486" s="1"/>
    </row>
    <row r="487" spans="1:91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AC487">
        <v>484</v>
      </c>
      <c r="AW487">
        <v>484</v>
      </c>
      <c r="BQ487">
        <v>484</v>
      </c>
      <c r="CL487" s="1"/>
      <c r="CM487" s="1"/>
    </row>
    <row r="488" spans="1:91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AC488">
        <v>485</v>
      </c>
      <c r="AW488">
        <v>485</v>
      </c>
      <c r="BQ488">
        <v>485</v>
      </c>
      <c r="CL488" s="1"/>
      <c r="CM488" s="1"/>
    </row>
    <row r="489" spans="1:91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AC489">
        <v>486</v>
      </c>
      <c r="AW489">
        <v>486</v>
      </c>
      <c r="BQ489">
        <v>486</v>
      </c>
      <c r="CL489" s="1"/>
      <c r="CM489" s="1"/>
    </row>
    <row r="490" spans="1:91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AC490">
        <v>487</v>
      </c>
      <c r="AW490">
        <v>487</v>
      </c>
      <c r="BQ490">
        <v>487</v>
      </c>
      <c r="CL490" s="1"/>
      <c r="CM490" s="1"/>
    </row>
    <row r="491" spans="1:91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AC491">
        <v>488</v>
      </c>
      <c r="AW491">
        <v>488</v>
      </c>
      <c r="BQ491">
        <v>488</v>
      </c>
      <c r="CL491" s="1"/>
      <c r="CM491" s="1"/>
    </row>
    <row r="492" spans="1:91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AC492">
        <v>489</v>
      </c>
      <c r="AW492">
        <v>489</v>
      </c>
      <c r="BQ492">
        <v>489</v>
      </c>
      <c r="CL492" s="1"/>
      <c r="CM492" s="1"/>
    </row>
    <row r="493" spans="1:91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AC493">
        <v>490</v>
      </c>
      <c r="AW493">
        <v>490</v>
      </c>
      <c r="BQ493">
        <v>490</v>
      </c>
      <c r="CL493" s="1"/>
      <c r="CM493" s="1"/>
    </row>
    <row r="494" spans="1:91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AC494">
        <v>491</v>
      </c>
      <c r="AW494">
        <v>491</v>
      </c>
      <c r="BQ494">
        <v>491</v>
      </c>
      <c r="CL494" s="1"/>
      <c r="CM494" s="1"/>
    </row>
    <row r="495" spans="1:91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AC495">
        <v>492</v>
      </c>
      <c r="AW495">
        <v>492</v>
      </c>
      <c r="BQ495">
        <v>492</v>
      </c>
      <c r="CL495" s="1"/>
      <c r="CM495" s="1"/>
    </row>
    <row r="496" spans="1:91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AC496">
        <v>493</v>
      </c>
      <c r="AW496">
        <v>493</v>
      </c>
      <c r="BQ496">
        <v>493</v>
      </c>
      <c r="CL496" s="1"/>
      <c r="CM496" s="1"/>
    </row>
    <row r="497" spans="1:91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AC497">
        <v>494</v>
      </c>
      <c r="AW497">
        <v>494</v>
      </c>
      <c r="BQ497">
        <v>494</v>
      </c>
      <c r="CL497" s="1"/>
      <c r="CM497" s="1"/>
    </row>
    <row r="498" spans="1:91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AC498">
        <v>495</v>
      </c>
      <c r="AW498">
        <v>495</v>
      </c>
      <c r="BQ498">
        <v>495</v>
      </c>
      <c r="CL498" s="1"/>
      <c r="CM498" s="1"/>
    </row>
    <row r="499" spans="1:91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AC499">
        <v>496</v>
      </c>
      <c r="AW499">
        <v>496</v>
      </c>
      <c r="BQ499">
        <v>496</v>
      </c>
      <c r="CL499" s="1"/>
      <c r="CM499" s="1"/>
    </row>
    <row r="500" spans="1:91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AC500">
        <v>497</v>
      </c>
      <c r="AW500">
        <v>497</v>
      </c>
      <c r="BQ500">
        <v>497</v>
      </c>
      <c r="CL500" s="1"/>
      <c r="CM500" s="1"/>
    </row>
    <row r="501" spans="1:91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AC501">
        <v>498</v>
      </c>
      <c r="AW501">
        <v>498</v>
      </c>
      <c r="BQ501">
        <v>498</v>
      </c>
      <c r="CL501" s="1"/>
      <c r="CM501" s="1"/>
    </row>
    <row r="502" spans="1:91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AC502">
        <v>499</v>
      </c>
      <c r="AW502">
        <v>499</v>
      </c>
      <c r="BQ502">
        <v>499</v>
      </c>
      <c r="CL502" s="1"/>
      <c r="CM502" s="1"/>
    </row>
    <row r="503" spans="1:91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AC503">
        <v>500</v>
      </c>
      <c r="AW503">
        <v>500</v>
      </c>
      <c r="BQ503">
        <v>500</v>
      </c>
      <c r="CL503" s="1"/>
      <c r="CM503" s="1"/>
    </row>
    <row r="504" spans="1:91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AC504">
        <v>501</v>
      </c>
      <c r="AW504">
        <v>501</v>
      </c>
      <c r="BQ504">
        <v>501</v>
      </c>
      <c r="CL504" s="1"/>
      <c r="CM504" s="1"/>
    </row>
    <row r="505" spans="1:91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AC505">
        <v>502</v>
      </c>
      <c r="AW505">
        <v>502</v>
      </c>
      <c r="BQ505">
        <v>502</v>
      </c>
      <c r="CL505" s="1"/>
      <c r="CM505" s="1"/>
    </row>
    <row r="506" spans="1:91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AC506">
        <v>503</v>
      </c>
      <c r="AW506">
        <v>503</v>
      </c>
      <c r="BQ506">
        <v>503</v>
      </c>
      <c r="CL506" s="1"/>
      <c r="CM506" s="1"/>
    </row>
    <row r="507" spans="1:91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AC507">
        <v>504</v>
      </c>
      <c r="AW507">
        <v>504</v>
      </c>
      <c r="BQ507">
        <v>504</v>
      </c>
      <c r="CL507" s="1"/>
      <c r="CM507" s="1"/>
    </row>
    <row r="508" spans="1:91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AC508">
        <v>505</v>
      </c>
      <c r="AW508">
        <v>505</v>
      </c>
      <c r="BQ508">
        <v>505</v>
      </c>
      <c r="CL508" s="1"/>
      <c r="CM508" s="1"/>
    </row>
    <row r="509" spans="1:91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AC509">
        <v>506</v>
      </c>
      <c r="AW509">
        <v>506</v>
      </c>
      <c r="BQ509">
        <v>506</v>
      </c>
      <c r="CL509" s="1"/>
      <c r="CM509" s="1"/>
    </row>
    <row r="510" spans="1:91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AC510">
        <v>507</v>
      </c>
      <c r="AW510">
        <v>507</v>
      </c>
      <c r="BQ510">
        <v>507</v>
      </c>
      <c r="CL510" s="1"/>
      <c r="CM510" s="1"/>
    </row>
    <row r="511" spans="1:91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AC511">
        <v>508</v>
      </c>
      <c r="AW511">
        <v>508</v>
      </c>
      <c r="BQ511">
        <v>508</v>
      </c>
      <c r="CL511" s="1"/>
      <c r="CM511" s="1"/>
    </row>
    <row r="512" spans="1:91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AC512">
        <v>509</v>
      </c>
      <c r="AW512">
        <v>509</v>
      </c>
      <c r="BQ512">
        <v>509</v>
      </c>
      <c r="CL512" s="1"/>
      <c r="CM512" s="1"/>
    </row>
    <row r="513" spans="1:91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AC513">
        <v>510</v>
      </c>
      <c r="AW513">
        <v>510</v>
      </c>
      <c r="BQ513">
        <v>510</v>
      </c>
      <c r="CL513" s="1"/>
      <c r="CM513" s="1"/>
    </row>
    <row r="514" spans="1:91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AC514">
        <v>511</v>
      </c>
      <c r="AW514">
        <v>511</v>
      </c>
      <c r="BQ514">
        <v>511</v>
      </c>
      <c r="CL514" s="1"/>
      <c r="CM514" s="1"/>
    </row>
    <row r="515" spans="1:91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AC515">
        <v>512</v>
      </c>
      <c r="AW515">
        <v>512</v>
      </c>
      <c r="BQ515">
        <v>512</v>
      </c>
      <c r="CL515" s="1"/>
      <c r="CM515" s="1"/>
    </row>
    <row r="516" spans="1:91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AC516">
        <v>513</v>
      </c>
      <c r="AW516">
        <v>513</v>
      </c>
      <c r="BQ516">
        <v>513</v>
      </c>
      <c r="CL516" s="1"/>
      <c r="CM516" s="1"/>
    </row>
    <row r="517" spans="1:91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AC517">
        <v>514</v>
      </c>
      <c r="AW517">
        <v>514</v>
      </c>
      <c r="BQ517">
        <v>514</v>
      </c>
      <c r="CL517" s="1"/>
      <c r="CM517" s="1"/>
    </row>
    <row r="518" spans="1:91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AC518">
        <v>515</v>
      </c>
      <c r="AW518">
        <v>515</v>
      </c>
      <c r="BQ518">
        <v>515</v>
      </c>
      <c r="CL518" s="1"/>
      <c r="CM518" s="1"/>
    </row>
    <row r="519" spans="1:91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AC519">
        <v>516</v>
      </c>
      <c r="AW519">
        <v>516</v>
      </c>
      <c r="BQ519">
        <v>516</v>
      </c>
      <c r="CL519" s="1"/>
      <c r="CM519" s="1"/>
    </row>
    <row r="520" spans="1:91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AC520">
        <v>517</v>
      </c>
      <c r="AW520">
        <v>517</v>
      </c>
      <c r="BQ520">
        <v>517</v>
      </c>
      <c r="CL520" s="1"/>
      <c r="CM520" s="1"/>
    </row>
    <row r="521" spans="1:91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AC521">
        <v>518</v>
      </c>
      <c r="AW521">
        <v>518</v>
      </c>
      <c r="BQ521">
        <v>518</v>
      </c>
      <c r="CL521" s="1"/>
      <c r="CM521" s="1"/>
    </row>
    <row r="522" spans="1:91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AC522">
        <v>519</v>
      </c>
      <c r="AW522">
        <v>519</v>
      </c>
      <c r="BQ522">
        <v>519</v>
      </c>
      <c r="CL522" s="1"/>
      <c r="CM522" s="1"/>
    </row>
    <row r="523" spans="1:91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AC523">
        <v>520</v>
      </c>
      <c r="AW523">
        <v>520</v>
      </c>
      <c r="BQ523">
        <v>520</v>
      </c>
      <c r="CL523" s="1"/>
      <c r="CM523" s="1"/>
    </row>
    <row r="524" spans="1:91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AC524">
        <v>521</v>
      </c>
      <c r="AW524">
        <v>521</v>
      </c>
      <c r="BQ524">
        <v>521</v>
      </c>
      <c r="CL524" s="1"/>
      <c r="CM524" s="1"/>
    </row>
    <row r="525" spans="1:91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AC525">
        <v>522</v>
      </c>
      <c r="AW525">
        <v>522</v>
      </c>
      <c r="BQ525">
        <v>522</v>
      </c>
      <c r="CL525" s="1"/>
      <c r="CM525" s="1"/>
    </row>
    <row r="526" spans="1:91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AC526">
        <v>523</v>
      </c>
      <c r="AW526">
        <v>523</v>
      </c>
      <c r="BQ526">
        <v>523</v>
      </c>
      <c r="CL526" s="1"/>
      <c r="CM526" s="1"/>
    </row>
    <row r="527" spans="1:91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AC527">
        <v>524</v>
      </c>
      <c r="AW527">
        <v>524</v>
      </c>
      <c r="BQ527">
        <v>524</v>
      </c>
      <c r="CL527" s="1"/>
      <c r="CM527" s="1"/>
    </row>
    <row r="528" spans="1:91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AC528">
        <v>525</v>
      </c>
      <c r="AW528">
        <v>525</v>
      </c>
      <c r="BQ528">
        <v>525</v>
      </c>
      <c r="CL528" s="1"/>
      <c r="CM528" s="1"/>
    </row>
    <row r="529" spans="1:91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AC529">
        <v>526</v>
      </c>
      <c r="AW529">
        <v>526</v>
      </c>
      <c r="BQ529">
        <v>526</v>
      </c>
      <c r="CL529" s="1"/>
      <c r="CM529" s="1"/>
    </row>
    <row r="530" spans="1:91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AC530">
        <v>527</v>
      </c>
      <c r="AW530">
        <v>527</v>
      </c>
      <c r="BQ530">
        <v>527</v>
      </c>
      <c r="CL530" s="1"/>
      <c r="CM530" s="1"/>
    </row>
    <row r="531" spans="1:91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AC531">
        <v>528</v>
      </c>
      <c r="AW531">
        <v>528</v>
      </c>
      <c r="BQ531">
        <v>528</v>
      </c>
      <c r="CL531" s="1"/>
      <c r="CM531" s="1"/>
    </row>
    <row r="532" spans="1:91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AC532">
        <v>529</v>
      </c>
      <c r="AW532">
        <v>529</v>
      </c>
      <c r="BQ532">
        <v>529</v>
      </c>
      <c r="CL532" s="1"/>
      <c r="CM532" s="1"/>
    </row>
    <row r="533" spans="1:91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AC533">
        <v>530</v>
      </c>
      <c r="AW533">
        <v>530</v>
      </c>
      <c r="BQ533">
        <v>530</v>
      </c>
      <c r="CL533" s="1"/>
      <c r="CM533" s="1"/>
    </row>
    <row r="534" spans="1:91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AC534">
        <v>531</v>
      </c>
      <c r="AW534">
        <v>531</v>
      </c>
      <c r="BQ534">
        <v>531</v>
      </c>
      <c r="CL534" s="1"/>
      <c r="CM534" s="1"/>
    </row>
    <row r="535" spans="1:91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AC535">
        <v>532</v>
      </c>
      <c r="AW535">
        <v>532</v>
      </c>
      <c r="BQ535">
        <v>532</v>
      </c>
      <c r="CL535" s="1"/>
      <c r="CM535" s="1"/>
    </row>
    <row r="536" spans="1:91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AC536">
        <v>533</v>
      </c>
      <c r="AW536">
        <v>533</v>
      </c>
      <c r="BQ536">
        <v>533</v>
      </c>
      <c r="CL536" s="1"/>
      <c r="CM536" s="1"/>
    </row>
    <row r="537" spans="1:91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AC537">
        <v>534</v>
      </c>
      <c r="AW537">
        <v>534</v>
      </c>
      <c r="BQ537">
        <v>534</v>
      </c>
      <c r="CL537" s="1"/>
      <c r="CM537" s="1"/>
    </row>
    <row r="538" spans="1:91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AC538">
        <v>535</v>
      </c>
      <c r="AW538">
        <v>535</v>
      </c>
      <c r="BQ538">
        <v>535</v>
      </c>
      <c r="CL538" s="1"/>
      <c r="CM538" s="1"/>
    </row>
    <row r="539" spans="1:91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AC539">
        <v>536</v>
      </c>
      <c r="AW539">
        <v>536</v>
      </c>
      <c r="BQ539">
        <v>536</v>
      </c>
      <c r="CL539" s="1"/>
      <c r="CM539" s="1"/>
    </row>
    <row r="540" spans="1:91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AC540">
        <v>537</v>
      </c>
      <c r="AW540">
        <v>537</v>
      </c>
      <c r="BQ540">
        <v>537</v>
      </c>
      <c r="CL540" s="1"/>
      <c r="CM540" s="1"/>
    </row>
    <row r="541" spans="1:91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AC541">
        <v>538</v>
      </c>
      <c r="AW541">
        <v>538</v>
      </c>
      <c r="BQ541">
        <v>538</v>
      </c>
      <c r="CL541" s="1"/>
      <c r="CM541" s="1"/>
    </row>
    <row r="542" spans="1:91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AC542">
        <v>539</v>
      </c>
      <c r="AW542">
        <v>539</v>
      </c>
      <c r="BQ542">
        <v>539</v>
      </c>
      <c r="CL542" s="1"/>
      <c r="CM542" s="1"/>
    </row>
    <row r="543" spans="1:91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AC543">
        <v>540</v>
      </c>
      <c r="AW543">
        <v>540</v>
      </c>
      <c r="BQ543">
        <v>540</v>
      </c>
      <c r="CL543" s="1"/>
      <c r="CM543" s="1"/>
    </row>
    <row r="544" spans="1:91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AC544">
        <v>541</v>
      </c>
      <c r="AW544">
        <v>541</v>
      </c>
      <c r="BQ544">
        <v>541</v>
      </c>
      <c r="CL544" s="1"/>
      <c r="CM544" s="1"/>
    </row>
    <row r="545" spans="1:91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AC545">
        <v>542</v>
      </c>
      <c r="AW545">
        <v>542</v>
      </c>
      <c r="BQ545">
        <v>542</v>
      </c>
      <c r="CL545" s="1"/>
      <c r="CM545" s="1"/>
    </row>
    <row r="546" spans="1:91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AC546">
        <v>543</v>
      </c>
      <c r="AW546">
        <v>543</v>
      </c>
      <c r="BQ546">
        <v>543</v>
      </c>
      <c r="CL546" s="1"/>
      <c r="CM546" s="1"/>
    </row>
    <row r="547" spans="1:91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AC547">
        <v>544</v>
      </c>
      <c r="AW547">
        <v>544</v>
      </c>
      <c r="BQ547">
        <v>544</v>
      </c>
      <c r="CL547" s="1"/>
      <c r="CM547" s="1"/>
    </row>
    <row r="548" spans="1:91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AC548">
        <v>545</v>
      </c>
      <c r="AW548">
        <v>545</v>
      </c>
      <c r="BQ548">
        <v>545</v>
      </c>
      <c r="CL548" s="1"/>
      <c r="CM548" s="1"/>
    </row>
    <row r="549" spans="1:91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AC549">
        <v>546</v>
      </c>
      <c r="AW549">
        <v>546</v>
      </c>
      <c r="BQ549">
        <v>546</v>
      </c>
      <c r="CL549" s="1"/>
      <c r="CM549" s="1"/>
    </row>
    <row r="550" spans="1:91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AC550">
        <v>547</v>
      </c>
      <c r="AW550">
        <v>547</v>
      </c>
      <c r="BQ550">
        <v>547</v>
      </c>
      <c r="CL550" s="1"/>
      <c r="CM550" s="1"/>
    </row>
    <row r="551" spans="1:91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AC551">
        <v>548</v>
      </c>
      <c r="AW551">
        <v>548</v>
      </c>
      <c r="BQ551">
        <v>548</v>
      </c>
      <c r="CL551" s="1"/>
      <c r="CM551" s="1"/>
    </row>
    <row r="552" spans="1:91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AC552">
        <v>549</v>
      </c>
      <c r="AW552">
        <v>549</v>
      </c>
      <c r="BQ552">
        <v>549</v>
      </c>
      <c r="CL552" s="1"/>
      <c r="CM552" s="1"/>
    </row>
    <row r="553" spans="1:91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AC553">
        <v>550</v>
      </c>
      <c r="AW553">
        <v>550</v>
      </c>
      <c r="BQ553">
        <v>550</v>
      </c>
      <c r="CL553" s="1"/>
      <c r="CM553" s="1"/>
    </row>
    <row r="554" spans="1:91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AC554">
        <v>551</v>
      </c>
      <c r="AW554">
        <v>551</v>
      </c>
      <c r="BQ554">
        <v>551</v>
      </c>
      <c r="CL554" s="1"/>
      <c r="CM554" s="1"/>
    </row>
    <row r="555" spans="1:91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AC555">
        <v>552</v>
      </c>
      <c r="AW555">
        <v>552</v>
      </c>
      <c r="BQ555">
        <v>552</v>
      </c>
      <c r="CL555" s="1"/>
      <c r="CM555" s="1"/>
    </row>
    <row r="556" spans="1:91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AC556">
        <v>553</v>
      </c>
      <c r="AW556">
        <v>553</v>
      </c>
      <c r="BQ556">
        <v>553</v>
      </c>
      <c r="CL556" s="1"/>
      <c r="CM556" s="1"/>
    </row>
    <row r="557" spans="1:91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AC557">
        <v>554</v>
      </c>
      <c r="AW557">
        <v>554</v>
      </c>
      <c r="BQ557">
        <v>554</v>
      </c>
      <c r="CL557" s="1"/>
      <c r="CM557" s="1"/>
    </row>
    <row r="558" spans="1:91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AC558">
        <v>555</v>
      </c>
      <c r="AW558">
        <v>555</v>
      </c>
      <c r="BQ558">
        <v>555</v>
      </c>
      <c r="CL558" s="1"/>
      <c r="CM558" s="1"/>
    </row>
    <row r="559" spans="1:91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AC559">
        <v>556</v>
      </c>
      <c r="AW559">
        <v>556</v>
      </c>
      <c r="BQ559">
        <v>556</v>
      </c>
      <c r="CL559" s="1"/>
      <c r="CM559" s="1"/>
    </row>
    <row r="560" spans="1:91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AC560">
        <v>557</v>
      </c>
      <c r="AW560">
        <v>557</v>
      </c>
      <c r="BQ560">
        <v>557</v>
      </c>
      <c r="CL560" s="1"/>
      <c r="CM560" s="1"/>
    </row>
    <row r="561" spans="1:91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AC561">
        <v>558</v>
      </c>
      <c r="AW561">
        <v>558</v>
      </c>
      <c r="BQ561">
        <v>558</v>
      </c>
      <c r="CL561" s="1"/>
      <c r="CM561" s="1"/>
    </row>
    <row r="562" spans="1:91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AC562">
        <v>559</v>
      </c>
      <c r="AW562">
        <v>559</v>
      </c>
      <c r="BQ562">
        <v>559</v>
      </c>
      <c r="CL562" s="1"/>
      <c r="CM562" s="1"/>
    </row>
    <row r="563" spans="1:91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AC563">
        <v>560</v>
      </c>
      <c r="AW563">
        <v>560</v>
      </c>
      <c r="BQ563">
        <v>560</v>
      </c>
      <c r="CL563" s="1"/>
      <c r="CM563" s="1"/>
    </row>
    <row r="564" spans="1:91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AC564">
        <v>561</v>
      </c>
      <c r="AW564">
        <v>561</v>
      </c>
      <c r="BQ564">
        <v>561</v>
      </c>
      <c r="CL564" s="1"/>
      <c r="CM564" s="1"/>
    </row>
    <row r="565" spans="1:91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AC565">
        <v>562</v>
      </c>
      <c r="AW565">
        <v>562</v>
      </c>
      <c r="BQ565">
        <v>562</v>
      </c>
      <c r="CL565" s="1"/>
      <c r="CM565" s="1"/>
    </row>
    <row r="566" spans="1:91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AC566">
        <v>563</v>
      </c>
      <c r="AW566">
        <v>563</v>
      </c>
      <c r="BQ566">
        <v>563</v>
      </c>
      <c r="CL566" s="1"/>
      <c r="CM566" s="1"/>
    </row>
    <row r="567" spans="1:91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AC567">
        <v>564</v>
      </c>
      <c r="AW567">
        <v>564</v>
      </c>
      <c r="BQ567">
        <v>564</v>
      </c>
      <c r="CL567" s="1"/>
      <c r="CM567" s="1"/>
    </row>
    <row r="568" spans="1:91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AC568">
        <v>565</v>
      </c>
      <c r="AW568">
        <v>565</v>
      </c>
      <c r="BQ568">
        <v>565</v>
      </c>
      <c r="CL568" s="1"/>
      <c r="CM568" s="1"/>
    </row>
    <row r="569" spans="1:91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AC569">
        <v>566</v>
      </c>
      <c r="AW569">
        <v>566</v>
      </c>
      <c r="BQ569">
        <v>566</v>
      </c>
      <c r="CL569" s="1"/>
      <c r="CM569" s="1"/>
    </row>
    <row r="570" spans="1:91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AC570">
        <v>567</v>
      </c>
      <c r="AW570">
        <v>567</v>
      </c>
      <c r="BQ570">
        <v>567</v>
      </c>
      <c r="CL570" s="1"/>
      <c r="CM570" s="1"/>
    </row>
    <row r="571" spans="1:91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AC571">
        <v>568</v>
      </c>
      <c r="AW571">
        <v>568</v>
      </c>
      <c r="BQ571">
        <v>568</v>
      </c>
      <c r="CL571" s="1"/>
      <c r="CM571" s="1"/>
    </row>
    <row r="572" spans="1:91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AC572">
        <v>569</v>
      </c>
      <c r="AW572">
        <v>569</v>
      </c>
      <c r="BQ572">
        <v>569</v>
      </c>
      <c r="CL572" s="1"/>
      <c r="CM572" s="1"/>
    </row>
    <row r="573" spans="1:91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AC573">
        <v>570</v>
      </c>
      <c r="AW573">
        <v>570</v>
      </c>
      <c r="BQ573">
        <v>570</v>
      </c>
      <c r="CL573" s="1"/>
      <c r="CM573" s="1"/>
    </row>
    <row r="574" spans="1:91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AC574">
        <v>571</v>
      </c>
      <c r="AW574">
        <v>571</v>
      </c>
      <c r="BQ574">
        <v>571</v>
      </c>
      <c r="CL574" s="1"/>
      <c r="CM574" s="1"/>
    </row>
    <row r="575" spans="1:91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AC575">
        <v>572</v>
      </c>
      <c r="AW575">
        <v>572</v>
      </c>
      <c r="BQ575">
        <v>572</v>
      </c>
      <c r="CL575" s="1"/>
      <c r="CM575" s="1"/>
    </row>
    <row r="576" spans="1:91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AC576">
        <v>573</v>
      </c>
      <c r="AW576">
        <v>573</v>
      </c>
      <c r="BQ576">
        <v>573</v>
      </c>
      <c r="CL576" s="1"/>
      <c r="CM576" s="1"/>
    </row>
    <row r="577" spans="1:91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AC577">
        <v>574</v>
      </c>
      <c r="AW577">
        <v>574</v>
      </c>
      <c r="BQ577">
        <v>574</v>
      </c>
      <c r="CL577" s="1"/>
      <c r="CM577" s="1"/>
    </row>
    <row r="578" spans="1:91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AC578">
        <v>575</v>
      </c>
      <c r="AW578">
        <v>575</v>
      </c>
      <c r="BQ578">
        <v>575</v>
      </c>
      <c r="CL578" s="1"/>
      <c r="CM578" s="1"/>
    </row>
    <row r="579" spans="1:91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AC579">
        <v>576</v>
      </c>
      <c r="AW579">
        <v>576</v>
      </c>
      <c r="BQ579">
        <v>576</v>
      </c>
      <c r="CL579" s="1"/>
      <c r="CM579" s="1"/>
    </row>
    <row r="580" spans="1:91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AC580">
        <v>577</v>
      </c>
      <c r="AW580">
        <v>577</v>
      </c>
      <c r="BQ580">
        <v>577</v>
      </c>
      <c r="CL580" s="1"/>
      <c r="CM580" s="1"/>
    </row>
    <row r="581" spans="1:91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AC581">
        <v>578</v>
      </c>
      <c r="AW581">
        <v>578</v>
      </c>
      <c r="BQ581">
        <v>578</v>
      </c>
      <c r="CL581" s="1"/>
      <c r="CM581" s="1"/>
    </row>
    <row r="582" spans="1:91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AC582">
        <v>579</v>
      </c>
      <c r="AW582">
        <v>579</v>
      </c>
      <c r="BQ582">
        <v>579</v>
      </c>
      <c r="CL582" s="1"/>
      <c r="CM582" s="1"/>
    </row>
    <row r="583" spans="1:91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AC583">
        <v>580</v>
      </c>
      <c r="AW583">
        <v>580</v>
      </c>
      <c r="BQ583">
        <v>580</v>
      </c>
      <c r="CL583" s="1"/>
      <c r="CM583" s="1"/>
    </row>
    <row r="584" spans="1:91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AC584">
        <v>581</v>
      </c>
      <c r="AW584">
        <v>581</v>
      </c>
      <c r="BQ584">
        <v>581</v>
      </c>
      <c r="CL584" s="1"/>
      <c r="CM584" s="1"/>
    </row>
    <row r="585" spans="1:91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AC585">
        <v>582</v>
      </c>
      <c r="AW585">
        <v>582</v>
      </c>
      <c r="BQ585">
        <v>582</v>
      </c>
      <c r="CL585" s="1"/>
      <c r="CM585" s="1"/>
    </row>
    <row r="586" spans="1:91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AC586">
        <v>583</v>
      </c>
      <c r="AW586">
        <v>583</v>
      </c>
      <c r="BQ586">
        <v>583</v>
      </c>
      <c r="CL586" s="1"/>
      <c r="CM586" s="1"/>
    </row>
    <row r="587" spans="1:91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AC587">
        <v>584</v>
      </c>
      <c r="AW587">
        <v>584</v>
      </c>
      <c r="BQ587">
        <v>584</v>
      </c>
      <c r="CL587" s="1"/>
      <c r="CM587" s="1"/>
    </row>
    <row r="588" spans="1:91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AC588">
        <v>585</v>
      </c>
      <c r="AW588">
        <v>585</v>
      </c>
      <c r="BQ588">
        <v>585</v>
      </c>
      <c r="CL588" s="1"/>
      <c r="CM588" s="1"/>
    </row>
    <row r="589" spans="1:91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AC589">
        <v>586</v>
      </c>
      <c r="AW589">
        <v>586</v>
      </c>
      <c r="BQ589">
        <v>586</v>
      </c>
      <c r="CL589" s="1"/>
      <c r="CM589" s="1"/>
    </row>
    <row r="590" spans="1:91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AC590">
        <v>587</v>
      </c>
      <c r="AW590">
        <v>587</v>
      </c>
      <c r="BQ590">
        <v>587</v>
      </c>
      <c r="CL590" s="1"/>
      <c r="CM590" s="1"/>
    </row>
    <row r="591" spans="1:91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AC591">
        <v>588</v>
      </c>
      <c r="AW591">
        <v>588</v>
      </c>
      <c r="BQ591">
        <v>588</v>
      </c>
      <c r="CL591" s="1"/>
      <c r="CM591" s="1"/>
    </row>
    <row r="592" spans="1:91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AC592">
        <v>589</v>
      </c>
      <c r="AW592">
        <v>589</v>
      </c>
      <c r="BQ592">
        <v>589</v>
      </c>
      <c r="CL592" s="1"/>
      <c r="CM592" s="1"/>
    </row>
    <row r="593" spans="1:91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AC593">
        <v>590</v>
      </c>
      <c r="AW593">
        <v>590</v>
      </c>
      <c r="BQ593">
        <v>590</v>
      </c>
      <c r="CL593" s="1"/>
      <c r="CM593" s="1"/>
    </row>
    <row r="594" spans="1:91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AC594">
        <v>591</v>
      </c>
      <c r="AW594">
        <v>591</v>
      </c>
      <c r="BQ594">
        <v>591</v>
      </c>
      <c r="CL594" s="1"/>
      <c r="CM594" s="1"/>
    </row>
    <row r="595" spans="1:91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AC595">
        <v>592</v>
      </c>
      <c r="AW595">
        <v>592</v>
      </c>
      <c r="BQ595">
        <v>592</v>
      </c>
      <c r="CL595" s="1"/>
      <c r="CM595" s="1"/>
    </row>
    <row r="596" spans="1:91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AC596">
        <v>593</v>
      </c>
      <c r="AW596">
        <v>593</v>
      </c>
      <c r="BQ596">
        <v>593</v>
      </c>
      <c r="CL596" s="1"/>
      <c r="CM596" s="1"/>
    </row>
    <row r="597" spans="1:91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AC597">
        <v>594</v>
      </c>
      <c r="AW597">
        <v>594</v>
      </c>
      <c r="BQ597">
        <v>594</v>
      </c>
      <c r="CL597" s="1"/>
      <c r="CM597" s="1"/>
    </row>
    <row r="598" spans="1:91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AC598">
        <v>595</v>
      </c>
      <c r="AW598">
        <v>595</v>
      </c>
      <c r="BQ598">
        <v>595</v>
      </c>
      <c r="CL598" s="1"/>
      <c r="CM598" s="1"/>
    </row>
    <row r="599" spans="1:91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AC599">
        <v>596</v>
      </c>
      <c r="AW599">
        <v>596</v>
      </c>
      <c r="BQ599">
        <v>596</v>
      </c>
      <c r="CL599" s="1"/>
      <c r="CM599" s="1"/>
    </row>
    <row r="600" spans="1:91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AC600">
        <v>597</v>
      </c>
      <c r="AW600">
        <v>597</v>
      </c>
      <c r="BQ600">
        <v>597</v>
      </c>
      <c r="CL600" s="1"/>
      <c r="CM600" s="1"/>
    </row>
    <row r="601" spans="1:91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AC601">
        <v>598</v>
      </c>
      <c r="AW601">
        <v>598</v>
      </c>
      <c r="BQ601">
        <v>598</v>
      </c>
      <c r="CL601" s="1"/>
      <c r="CM601" s="1"/>
    </row>
    <row r="602" spans="1:91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AC602">
        <v>599</v>
      </c>
      <c r="AW602">
        <v>599</v>
      </c>
      <c r="BQ602">
        <v>599</v>
      </c>
      <c r="CL602" s="1"/>
      <c r="CM602" s="1"/>
    </row>
    <row r="603" spans="1:91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AC603">
        <v>600</v>
      </c>
      <c r="AW603">
        <v>600</v>
      </c>
      <c r="BQ603">
        <v>600</v>
      </c>
      <c r="CL603" s="1"/>
      <c r="CM603" s="1"/>
    </row>
    <row r="604" spans="1:91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AC604">
        <v>601</v>
      </c>
      <c r="AW604">
        <v>601</v>
      </c>
      <c r="BQ604">
        <v>601</v>
      </c>
      <c r="CL604" s="1"/>
      <c r="CM604" s="1"/>
    </row>
    <row r="605" spans="1:91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AC605">
        <v>602</v>
      </c>
      <c r="AW605">
        <v>602</v>
      </c>
      <c r="BQ605">
        <v>602</v>
      </c>
      <c r="CL605" s="1"/>
      <c r="CM605" s="1"/>
    </row>
    <row r="606" spans="1:91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AC606">
        <v>603</v>
      </c>
      <c r="AW606">
        <v>603</v>
      </c>
      <c r="BQ606">
        <v>603</v>
      </c>
      <c r="CL606" s="1"/>
      <c r="CM606" s="1"/>
    </row>
    <row r="607" spans="1:91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AC607">
        <v>604</v>
      </c>
      <c r="AW607">
        <v>604</v>
      </c>
      <c r="BQ607">
        <v>604</v>
      </c>
      <c r="CL607" s="1"/>
      <c r="CM607" s="1"/>
    </row>
    <row r="608" spans="1:91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AC608">
        <v>605</v>
      </c>
      <c r="AW608">
        <v>605</v>
      </c>
      <c r="BQ608">
        <v>605</v>
      </c>
      <c r="CL608" s="1"/>
      <c r="CM608" s="1"/>
    </row>
    <row r="609" spans="1:91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AC609">
        <v>606</v>
      </c>
      <c r="AW609">
        <v>606</v>
      </c>
      <c r="BQ609">
        <v>606</v>
      </c>
      <c r="CL609" s="1"/>
      <c r="CM609" s="1"/>
    </row>
    <row r="610" spans="1:91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AC610">
        <v>607</v>
      </c>
      <c r="AW610">
        <v>607</v>
      </c>
      <c r="BQ610">
        <v>607</v>
      </c>
      <c r="CL610" s="1"/>
      <c r="CM610" s="1"/>
    </row>
    <row r="611" spans="1:91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AC611">
        <v>608</v>
      </c>
      <c r="AW611">
        <v>608</v>
      </c>
      <c r="BQ611">
        <v>608</v>
      </c>
      <c r="CL611" s="1"/>
      <c r="CM611" s="1"/>
    </row>
    <row r="612" spans="1:91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AC612">
        <v>609</v>
      </c>
      <c r="AW612">
        <v>609</v>
      </c>
      <c r="BQ612">
        <v>609</v>
      </c>
      <c r="CL612" s="1"/>
      <c r="CM612" s="1"/>
    </row>
    <row r="613" spans="1:91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AC613">
        <v>610</v>
      </c>
      <c r="AW613">
        <v>610</v>
      </c>
      <c r="BQ613">
        <v>610</v>
      </c>
      <c r="CL613" s="1"/>
      <c r="CM613" s="1"/>
    </row>
    <row r="614" spans="1:91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AC614">
        <v>611</v>
      </c>
      <c r="AW614">
        <v>611</v>
      </c>
      <c r="BQ614">
        <v>611</v>
      </c>
      <c r="CL614" s="1"/>
      <c r="CM614" s="1"/>
    </row>
    <row r="615" spans="1:91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AC615">
        <v>612</v>
      </c>
      <c r="AW615">
        <v>612</v>
      </c>
      <c r="BQ615">
        <v>612</v>
      </c>
      <c r="CL615" s="1"/>
      <c r="CM615" s="1"/>
    </row>
    <row r="616" spans="1:91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AC616">
        <v>613</v>
      </c>
      <c r="AW616">
        <v>613</v>
      </c>
      <c r="BQ616">
        <v>613</v>
      </c>
      <c r="CL616" s="1"/>
      <c r="CM616" s="1"/>
    </row>
    <row r="617" spans="1:91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AC617">
        <v>614</v>
      </c>
      <c r="AW617">
        <v>614</v>
      </c>
      <c r="BQ617">
        <v>614</v>
      </c>
      <c r="CL617" s="1"/>
      <c r="CM617" s="1"/>
    </row>
    <row r="618" spans="1:91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AC618">
        <v>615</v>
      </c>
      <c r="AW618">
        <v>615</v>
      </c>
      <c r="BQ618">
        <v>615</v>
      </c>
      <c r="CL618" s="1"/>
      <c r="CM618" s="1"/>
    </row>
    <row r="619" spans="1:91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AC619">
        <v>616</v>
      </c>
      <c r="AW619">
        <v>616</v>
      </c>
      <c r="BQ619">
        <v>616</v>
      </c>
      <c r="CL619" s="1"/>
      <c r="CM619" s="1"/>
    </row>
    <row r="620" spans="1:91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AC620">
        <v>617</v>
      </c>
      <c r="AW620">
        <v>617</v>
      </c>
      <c r="BQ620">
        <v>617</v>
      </c>
      <c r="CL620" s="1"/>
      <c r="CM620" s="1"/>
    </row>
    <row r="621" spans="1:91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AC621">
        <v>618</v>
      </c>
      <c r="AW621">
        <v>618</v>
      </c>
      <c r="BQ621">
        <v>618</v>
      </c>
      <c r="CL621" s="1"/>
      <c r="CM621" s="1"/>
    </row>
    <row r="622" spans="1:91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AC622">
        <v>619</v>
      </c>
      <c r="AW622">
        <v>619</v>
      </c>
      <c r="BQ622">
        <v>619</v>
      </c>
      <c r="CL622" s="1"/>
      <c r="CM622" s="1"/>
    </row>
    <row r="623" spans="1:91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AC623">
        <v>620</v>
      </c>
      <c r="AW623">
        <v>620</v>
      </c>
      <c r="BQ623">
        <v>620</v>
      </c>
      <c r="CL623" s="1"/>
      <c r="CM623" s="1"/>
    </row>
    <row r="624" spans="1:91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AC624">
        <v>621</v>
      </c>
      <c r="AW624">
        <v>621</v>
      </c>
      <c r="BQ624">
        <v>621</v>
      </c>
      <c r="CL624" s="1"/>
      <c r="CM624" s="1"/>
    </row>
    <row r="625" spans="1:91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AC625">
        <v>622</v>
      </c>
      <c r="AW625">
        <v>622</v>
      </c>
      <c r="BQ625">
        <v>622</v>
      </c>
      <c r="CL625" s="1"/>
      <c r="CM625" s="1"/>
    </row>
    <row r="626" spans="1:91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AC626">
        <v>623</v>
      </c>
      <c r="AW626">
        <v>623</v>
      </c>
      <c r="BQ626">
        <v>623</v>
      </c>
      <c r="CL626" s="1"/>
      <c r="CM626" s="1"/>
    </row>
    <row r="627" spans="1:91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AC627">
        <v>624</v>
      </c>
      <c r="AW627">
        <v>624</v>
      </c>
      <c r="BQ627">
        <v>624</v>
      </c>
      <c r="CL627" s="1"/>
      <c r="CM627" s="1"/>
    </row>
    <row r="628" spans="1:91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AC628">
        <v>625</v>
      </c>
      <c r="AW628">
        <v>625</v>
      </c>
      <c r="BQ628">
        <v>625</v>
      </c>
      <c r="CL628" s="1"/>
      <c r="CM628" s="1"/>
    </row>
    <row r="629" spans="1:91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AC629">
        <v>626</v>
      </c>
      <c r="AW629">
        <v>626</v>
      </c>
      <c r="BQ629">
        <v>626</v>
      </c>
      <c r="CL629" s="1"/>
      <c r="CM629" s="1"/>
    </row>
    <row r="630" spans="1:91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AC630">
        <v>627</v>
      </c>
      <c r="AW630">
        <v>627</v>
      </c>
      <c r="BQ630">
        <v>627</v>
      </c>
      <c r="CL630" s="1"/>
      <c r="CM630" s="1"/>
    </row>
    <row r="631" spans="1:91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AC631">
        <v>628</v>
      </c>
      <c r="AW631">
        <v>628</v>
      </c>
      <c r="BQ631">
        <v>628</v>
      </c>
      <c r="CL631" s="1"/>
      <c r="CM631" s="1"/>
    </row>
    <row r="632" spans="1:91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AC632">
        <v>629</v>
      </c>
      <c r="AW632">
        <v>629</v>
      </c>
      <c r="BQ632">
        <v>629</v>
      </c>
      <c r="CL632" s="1"/>
      <c r="CM632" s="1"/>
    </row>
    <row r="633" spans="1:91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AC633">
        <v>630</v>
      </c>
      <c r="AW633">
        <v>630</v>
      </c>
      <c r="BQ633">
        <v>630</v>
      </c>
      <c r="CL633" s="1"/>
      <c r="CM633" s="1"/>
    </row>
    <row r="634" spans="1:91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AC634">
        <v>631</v>
      </c>
      <c r="AW634">
        <v>631</v>
      </c>
      <c r="BQ634">
        <v>631</v>
      </c>
      <c r="CL634" s="1"/>
      <c r="CM634" s="1"/>
    </row>
    <row r="635" spans="1:91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AC635">
        <v>632</v>
      </c>
      <c r="AW635">
        <v>632</v>
      </c>
      <c r="BQ635">
        <v>632</v>
      </c>
      <c r="CL635" s="1"/>
      <c r="CM635" s="1"/>
    </row>
    <row r="636" spans="1:91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AC636">
        <v>633</v>
      </c>
      <c r="AW636">
        <v>633</v>
      </c>
      <c r="BQ636">
        <v>633</v>
      </c>
      <c r="CL636" s="1"/>
      <c r="CM636" s="1"/>
    </row>
    <row r="637" spans="1:91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AC637">
        <v>634</v>
      </c>
      <c r="AW637">
        <v>634</v>
      </c>
      <c r="BQ637">
        <v>634</v>
      </c>
      <c r="CL637" s="1"/>
      <c r="CM637" s="1"/>
    </row>
    <row r="638" spans="1:91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AC638">
        <v>635</v>
      </c>
      <c r="AW638">
        <v>635</v>
      </c>
      <c r="BQ638">
        <v>635</v>
      </c>
      <c r="CL638" s="1"/>
      <c r="CM638" s="1"/>
    </row>
    <row r="639" spans="1:91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AC639">
        <v>636</v>
      </c>
      <c r="AW639">
        <v>636</v>
      </c>
      <c r="BQ639">
        <v>636</v>
      </c>
      <c r="CL639" s="1"/>
      <c r="CM639" s="1"/>
    </row>
    <row r="640" spans="1:91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AC640">
        <v>637</v>
      </c>
      <c r="AW640">
        <v>637</v>
      </c>
      <c r="BQ640">
        <v>637</v>
      </c>
      <c r="CL640" s="1"/>
      <c r="CM640" s="1"/>
    </row>
    <row r="641" spans="1:91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AC641">
        <v>638</v>
      </c>
      <c r="AW641">
        <v>638</v>
      </c>
      <c r="BQ641">
        <v>638</v>
      </c>
      <c r="CL641" s="1"/>
      <c r="CM641" s="1"/>
    </row>
    <row r="642" spans="1:91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AC642">
        <v>639</v>
      </c>
      <c r="AW642">
        <v>639</v>
      </c>
      <c r="BQ642">
        <v>639</v>
      </c>
      <c r="CL642" s="1"/>
      <c r="CM642" s="1"/>
    </row>
    <row r="643" spans="1:91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AC643">
        <v>640</v>
      </c>
      <c r="AW643">
        <v>640</v>
      </c>
      <c r="BQ643">
        <v>640</v>
      </c>
      <c r="CL643" s="1"/>
      <c r="CM643" s="1"/>
    </row>
    <row r="644" spans="1:91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AC644">
        <v>641</v>
      </c>
      <c r="AW644">
        <v>641</v>
      </c>
      <c r="BQ644">
        <v>641</v>
      </c>
      <c r="CL644" s="1"/>
      <c r="CM644" s="1"/>
    </row>
    <row r="645" spans="1:91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AC645">
        <v>642</v>
      </c>
      <c r="AW645">
        <v>642</v>
      </c>
      <c r="BQ645">
        <v>642</v>
      </c>
      <c r="CL645" s="1"/>
      <c r="CM645" s="1"/>
    </row>
    <row r="646" spans="1:91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AC646">
        <v>643</v>
      </c>
      <c r="AW646">
        <v>643</v>
      </c>
      <c r="BQ646">
        <v>643</v>
      </c>
      <c r="CL646" s="1"/>
      <c r="CM646" s="1"/>
    </row>
    <row r="647" spans="1:91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AC647">
        <v>644</v>
      </c>
      <c r="AW647">
        <v>644</v>
      </c>
      <c r="BQ647">
        <v>644</v>
      </c>
      <c r="CL647" s="1"/>
      <c r="CM647" s="1"/>
    </row>
    <row r="648" spans="1:91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AC648">
        <v>645</v>
      </c>
      <c r="AW648">
        <v>645</v>
      </c>
      <c r="BQ648">
        <v>645</v>
      </c>
      <c r="CL648" s="1"/>
      <c r="CM648" s="1"/>
    </row>
    <row r="649" spans="1:91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AC649">
        <v>646</v>
      </c>
      <c r="AW649">
        <v>646</v>
      </c>
      <c r="BQ649">
        <v>646</v>
      </c>
      <c r="CL649" s="1"/>
      <c r="CM649" s="1"/>
    </row>
    <row r="650" spans="1:91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AC650">
        <v>647</v>
      </c>
      <c r="AW650">
        <v>647</v>
      </c>
      <c r="BQ650">
        <v>647</v>
      </c>
      <c r="CL650" s="1"/>
      <c r="CM650" s="1"/>
    </row>
    <row r="651" spans="1:91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AC651">
        <v>648</v>
      </c>
      <c r="AW651">
        <v>648</v>
      </c>
      <c r="BQ651">
        <v>648</v>
      </c>
      <c r="CL651" s="1"/>
      <c r="CM651" s="1"/>
    </row>
    <row r="652" spans="1:91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AC652">
        <v>649</v>
      </c>
      <c r="AW652">
        <v>649</v>
      </c>
      <c r="BQ652">
        <v>649</v>
      </c>
      <c r="CL652" s="1"/>
      <c r="CM652" s="1"/>
    </row>
    <row r="653" spans="1:91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AC653">
        <v>650</v>
      </c>
      <c r="AW653">
        <v>650</v>
      </c>
      <c r="BQ653">
        <v>650</v>
      </c>
      <c r="CL653" s="1"/>
      <c r="CM653" s="1"/>
    </row>
    <row r="654" spans="1:91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AC654">
        <v>651</v>
      </c>
      <c r="AW654">
        <v>651</v>
      </c>
      <c r="BQ654">
        <v>651</v>
      </c>
      <c r="CL654" s="1"/>
      <c r="CM654" s="1"/>
    </row>
    <row r="655" spans="1:91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AC655">
        <v>652</v>
      </c>
      <c r="AW655">
        <v>652</v>
      </c>
      <c r="BQ655">
        <v>652</v>
      </c>
      <c r="CL655" s="1"/>
      <c r="CM655" s="1"/>
    </row>
    <row r="656" spans="1:91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AC656">
        <v>653</v>
      </c>
      <c r="AW656">
        <v>653</v>
      </c>
      <c r="BQ656">
        <v>653</v>
      </c>
      <c r="CL656" s="1"/>
      <c r="CM656" s="1"/>
    </row>
    <row r="657" spans="1:91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AC657">
        <v>654</v>
      </c>
      <c r="AW657">
        <v>654</v>
      </c>
      <c r="BQ657">
        <v>654</v>
      </c>
      <c r="CL657" s="1"/>
      <c r="CM657" s="1"/>
    </row>
    <row r="658" spans="1:91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AC658">
        <v>655</v>
      </c>
      <c r="AW658">
        <v>655</v>
      </c>
      <c r="BQ658">
        <v>655</v>
      </c>
      <c r="CL658" s="1"/>
      <c r="CM658" s="1"/>
    </row>
    <row r="659" spans="1:91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AC659">
        <v>656</v>
      </c>
      <c r="AW659">
        <v>656</v>
      </c>
      <c r="BQ659">
        <v>656</v>
      </c>
      <c r="CL659" s="1"/>
      <c r="CM659" s="1"/>
    </row>
    <row r="660" spans="1:91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AC660">
        <v>657</v>
      </c>
      <c r="AW660">
        <v>657</v>
      </c>
      <c r="BQ660">
        <v>657</v>
      </c>
      <c r="CL660" s="1"/>
      <c r="CM660" s="1"/>
    </row>
    <row r="661" spans="1:91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AC661">
        <v>658</v>
      </c>
      <c r="AW661">
        <v>658</v>
      </c>
      <c r="BQ661">
        <v>658</v>
      </c>
      <c r="CL661" s="1"/>
      <c r="CM661" s="1"/>
    </row>
    <row r="662" spans="1:91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AC662">
        <v>659</v>
      </c>
      <c r="AW662">
        <v>659</v>
      </c>
      <c r="BQ662">
        <v>659</v>
      </c>
      <c r="CL662" s="1"/>
      <c r="CM662" s="1"/>
    </row>
    <row r="663" spans="1:91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AC663">
        <v>660</v>
      </c>
      <c r="AW663">
        <v>660</v>
      </c>
      <c r="BQ663">
        <v>660</v>
      </c>
      <c r="CL663" s="1"/>
      <c r="CM663" s="1"/>
    </row>
    <row r="664" spans="1:91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AC664">
        <v>661</v>
      </c>
      <c r="AW664">
        <v>661</v>
      </c>
      <c r="BQ664">
        <v>661</v>
      </c>
      <c r="CL664" s="1"/>
      <c r="CM664" s="1"/>
    </row>
    <row r="665" spans="1:91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AC665">
        <v>662</v>
      </c>
      <c r="AW665">
        <v>662</v>
      </c>
      <c r="BQ665">
        <v>662</v>
      </c>
      <c r="CL665" s="1"/>
      <c r="CM665" s="1"/>
    </row>
    <row r="666" spans="1:91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AC666">
        <v>663</v>
      </c>
      <c r="AW666">
        <v>663</v>
      </c>
      <c r="BQ666">
        <v>663</v>
      </c>
      <c r="CL666" s="1"/>
      <c r="CM666" s="1"/>
    </row>
    <row r="667" spans="1:91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AC667">
        <v>664</v>
      </c>
      <c r="AW667">
        <v>664</v>
      </c>
      <c r="BQ667">
        <v>664</v>
      </c>
      <c r="CL667" s="1"/>
      <c r="CM667" s="1"/>
    </row>
    <row r="668" spans="1:91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AC668">
        <v>665</v>
      </c>
      <c r="AW668">
        <v>665</v>
      </c>
      <c r="BQ668">
        <v>665</v>
      </c>
      <c r="CL668" s="1"/>
      <c r="CM668" s="1"/>
    </row>
    <row r="669" spans="1:91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AC669">
        <v>666</v>
      </c>
      <c r="AW669">
        <v>666</v>
      </c>
      <c r="BQ669">
        <v>666</v>
      </c>
      <c r="CL669" s="1"/>
      <c r="CM669" s="1"/>
    </row>
    <row r="670" spans="1:91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AC670">
        <v>667</v>
      </c>
      <c r="AW670">
        <v>667</v>
      </c>
      <c r="BQ670">
        <v>667</v>
      </c>
      <c r="CL670" s="1"/>
      <c r="CM670" s="1"/>
    </row>
    <row r="671" spans="1:91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AC671">
        <v>668</v>
      </c>
      <c r="AW671">
        <v>668</v>
      </c>
      <c r="BQ671">
        <v>668</v>
      </c>
      <c r="CL671" s="1"/>
      <c r="CM671" s="1"/>
    </row>
    <row r="672" spans="1:91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AC672">
        <v>669</v>
      </c>
      <c r="AW672">
        <v>669</v>
      </c>
      <c r="BQ672">
        <v>669</v>
      </c>
      <c r="CL672" s="1"/>
      <c r="CM672" s="1"/>
    </row>
    <row r="673" spans="1:91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AC673">
        <v>670</v>
      </c>
      <c r="AW673">
        <v>670</v>
      </c>
      <c r="BQ673">
        <v>670</v>
      </c>
      <c r="CL673" s="1"/>
      <c r="CM673" s="1"/>
    </row>
    <row r="674" spans="1:91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AC674">
        <v>671</v>
      </c>
      <c r="AW674">
        <v>671</v>
      </c>
      <c r="BQ674">
        <v>671</v>
      </c>
      <c r="CL674" s="1"/>
      <c r="CM674" s="1"/>
    </row>
    <row r="675" spans="1:91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AC675">
        <v>672</v>
      </c>
      <c r="AW675">
        <v>672</v>
      </c>
      <c r="BQ675">
        <v>672</v>
      </c>
      <c r="CL675" s="1"/>
      <c r="CM675" s="1"/>
    </row>
    <row r="676" spans="1:91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AC676">
        <v>673</v>
      </c>
      <c r="AW676">
        <v>673</v>
      </c>
      <c r="BQ676">
        <v>673</v>
      </c>
      <c r="CL676" s="1"/>
      <c r="CM676" s="1"/>
    </row>
    <row r="677" spans="1:91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AC677">
        <v>674</v>
      </c>
      <c r="AW677">
        <v>674</v>
      </c>
      <c r="BQ677">
        <v>674</v>
      </c>
      <c r="CL677" s="1"/>
      <c r="CM677" s="1"/>
    </row>
    <row r="678" spans="1:91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AC678">
        <v>675</v>
      </c>
      <c r="AW678">
        <v>675</v>
      </c>
      <c r="BQ678">
        <v>675</v>
      </c>
      <c r="CL678" s="1"/>
      <c r="CM678" s="1"/>
    </row>
    <row r="679" spans="1:91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AC679">
        <v>676</v>
      </c>
      <c r="AW679">
        <v>676</v>
      </c>
      <c r="BQ679">
        <v>676</v>
      </c>
      <c r="CL679" s="1"/>
      <c r="CM679" s="1"/>
    </row>
    <row r="680" spans="1:91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AC680">
        <v>677</v>
      </c>
      <c r="AW680">
        <v>677</v>
      </c>
      <c r="BQ680">
        <v>677</v>
      </c>
      <c r="CL680" s="1"/>
      <c r="CM680" s="1"/>
    </row>
    <row r="681" spans="1:91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AC681">
        <v>678</v>
      </c>
      <c r="AW681">
        <v>678</v>
      </c>
      <c r="BQ681">
        <v>678</v>
      </c>
      <c r="CL681" s="1"/>
      <c r="CM681" s="1"/>
    </row>
    <row r="682" spans="1:91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AC682">
        <v>679</v>
      </c>
      <c r="AW682">
        <v>679</v>
      </c>
      <c r="BQ682">
        <v>679</v>
      </c>
      <c r="CL682" s="1"/>
      <c r="CM682" s="1"/>
    </row>
    <row r="683" spans="1:91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AC683">
        <v>680</v>
      </c>
      <c r="AW683">
        <v>680</v>
      </c>
      <c r="BQ683">
        <v>680</v>
      </c>
      <c r="CL683" s="1"/>
      <c r="CM683" s="1"/>
    </row>
    <row r="684" spans="1:91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AC684">
        <v>681</v>
      </c>
      <c r="AW684">
        <v>681</v>
      </c>
      <c r="BQ684">
        <v>681</v>
      </c>
      <c r="CL684" s="1"/>
      <c r="CM684" s="1"/>
    </row>
    <row r="685" spans="1:91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AC685">
        <v>682</v>
      </c>
      <c r="AW685">
        <v>682</v>
      </c>
      <c r="BQ685">
        <v>682</v>
      </c>
      <c r="CL685" s="1"/>
      <c r="CM685" s="1"/>
    </row>
    <row r="686" spans="1:91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AC686">
        <v>683</v>
      </c>
      <c r="AW686">
        <v>683</v>
      </c>
      <c r="BQ686">
        <v>683</v>
      </c>
      <c r="CL686" s="1"/>
      <c r="CM686" s="1"/>
    </row>
    <row r="687" spans="1:91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AC687">
        <v>684</v>
      </c>
      <c r="AW687">
        <v>684</v>
      </c>
      <c r="BQ687">
        <v>684</v>
      </c>
      <c r="CL687" s="1"/>
      <c r="CM687" s="1"/>
    </row>
    <row r="688" spans="1:91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AC688">
        <v>685</v>
      </c>
      <c r="AW688">
        <v>685</v>
      </c>
      <c r="BQ688">
        <v>685</v>
      </c>
      <c r="CL688" s="1"/>
      <c r="CM688" s="1"/>
    </row>
    <row r="689" spans="1:91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AC689">
        <v>686</v>
      </c>
      <c r="AW689">
        <v>686</v>
      </c>
      <c r="BQ689">
        <v>686</v>
      </c>
      <c r="CL689" s="1"/>
      <c r="CM689" s="1"/>
    </row>
    <row r="690" spans="1:91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AC690">
        <v>687</v>
      </c>
      <c r="AW690">
        <v>687</v>
      </c>
      <c r="BQ690">
        <v>687</v>
      </c>
      <c r="CL690" s="1"/>
      <c r="CM690" s="1"/>
    </row>
    <row r="691" spans="1:91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AC691">
        <v>688</v>
      </c>
      <c r="AW691">
        <v>688</v>
      </c>
      <c r="BQ691">
        <v>688</v>
      </c>
      <c r="CL691" s="1"/>
      <c r="CM691" s="1"/>
    </row>
    <row r="692" spans="1:91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AC692">
        <v>689</v>
      </c>
      <c r="AW692">
        <v>689</v>
      </c>
      <c r="BQ692">
        <v>689</v>
      </c>
      <c r="CL692" s="1"/>
      <c r="CM692" s="1"/>
    </row>
    <row r="693" spans="1:91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AC693">
        <v>690</v>
      </c>
      <c r="AW693">
        <v>690</v>
      </c>
      <c r="BQ693">
        <v>690</v>
      </c>
      <c r="CL693" s="1"/>
      <c r="CM693" s="1"/>
    </row>
    <row r="694" spans="1:91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AC694">
        <v>691</v>
      </c>
      <c r="AW694">
        <v>691</v>
      </c>
      <c r="BQ694">
        <v>691</v>
      </c>
      <c r="CL694" s="1"/>
      <c r="CM694" s="1"/>
    </row>
    <row r="695" spans="1:91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AC695">
        <v>692</v>
      </c>
      <c r="AW695">
        <v>692</v>
      </c>
      <c r="BQ695">
        <v>692</v>
      </c>
      <c r="CL695" s="1"/>
      <c r="CM695" s="1"/>
    </row>
    <row r="696" spans="1:91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AC696">
        <v>693</v>
      </c>
      <c r="AW696">
        <v>693</v>
      </c>
      <c r="BQ696">
        <v>693</v>
      </c>
      <c r="CL696" s="1"/>
      <c r="CM696" s="1"/>
    </row>
    <row r="697" spans="1:91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AC697">
        <v>694</v>
      </c>
      <c r="AW697">
        <v>694</v>
      </c>
      <c r="BQ697">
        <v>694</v>
      </c>
      <c r="CL697" s="1"/>
      <c r="CM697" s="1"/>
    </row>
    <row r="698" spans="1:91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AC698">
        <v>695</v>
      </c>
      <c r="AW698">
        <v>695</v>
      </c>
      <c r="BQ698">
        <v>695</v>
      </c>
      <c r="CL698" s="1"/>
      <c r="CM698" s="1"/>
    </row>
    <row r="699" spans="1:91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AC699">
        <v>696</v>
      </c>
      <c r="AW699">
        <v>696</v>
      </c>
      <c r="BQ699">
        <v>696</v>
      </c>
      <c r="CL699" s="1"/>
      <c r="CM699" s="1"/>
    </row>
    <row r="700" spans="1:91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AC700">
        <v>697</v>
      </c>
      <c r="AW700">
        <v>697</v>
      </c>
      <c r="BQ700">
        <v>697</v>
      </c>
      <c r="CL700" s="1"/>
      <c r="CM700" s="1"/>
    </row>
    <row r="701" spans="1:91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AC701">
        <v>698</v>
      </c>
      <c r="AW701">
        <v>698</v>
      </c>
      <c r="BQ701">
        <v>698</v>
      </c>
      <c r="CL701" s="1"/>
      <c r="CM701" s="1"/>
    </row>
    <row r="702" spans="1:91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AC702">
        <v>699</v>
      </c>
      <c r="AW702">
        <v>699</v>
      </c>
      <c r="BQ702">
        <v>699</v>
      </c>
      <c r="CL702" s="1"/>
      <c r="CM702" s="1"/>
    </row>
    <row r="703" spans="1:91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AC703">
        <v>700</v>
      </c>
      <c r="AW703">
        <v>700</v>
      </c>
      <c r="BQ703">
        <v>700</v>
      </c>
      <c r="CL703" s="1"/>
      <c r="CM703" s="1"/>
    </row>
    <row r="704" spans="1:91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AC704">
        <v>701</v>
      </c>
      <c r="AW704">
        <v>701</v>
      </c>
      <c r="BQ704">
        <v>701</v>
      </c>
      <c r="CL704" s="1"/>
      <c r="CM704" s="1"/>
    </row>
    <row r="705" spans="1:91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AC705">
        <v>702</v>
      </c>
      <c r="AW705">
        <v>702</v>
      </c>
      <c r="BQ705">
        <v>702</v>
      </c>
      <c r="CL705" s="1"/>
      <c r="CM705" s="1"/>
    </row>
    <row r="706" spans="1:91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AC706">
        <v>703</v>
      </c>
      <c r="AW706">
        <v>703</v>
      </c>
      <c r="BQ706">
        <v>703</v>
      </c>
      <c r="CL706" s="1"/>
      <c r="CM706" s="1"/>
    </row>
    <row r="707" spans="1:91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AC707">
        <v>704</v>
      </c>
      <c r="AW707">
        <v>704</v>
      </c>
      <c r="BQ707">
        <v>704</v>
      </c>
      <c r="CL707" s="1"/>
      <c r="CM707" s="1"/>
    </row>
    <row r="708" spans="1:91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AC708">
        <v>705</v>
      </c>
      <c r="AW708">
        <v>705</v>
      </c>
      <c r="BQ708">
        <v>705</v>
      </c>
      <c r="CL708" s="1"/>
      <c r="CM708" s="1"/>
    </row>
    <row r="709" spans="1:91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AC709">
        <v>706</v>
      </c>
      <c r="AW709">
        <v>706</v>
      </c>
      <c r="BQ709">
        <v>706</v>
      </c>
      <c r="CL709" s="1"/>
      <c r="CM709" s="1"/>
    </row>
    <row r="710" spans="1:91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AC710">
        <v>707</v>
      </c>
      <c r="AW710">
        <v>707</v>
      </c>
      <c r="BQ710">
        <v>707</v>
      </c>
      <c r="CL710" s="1"/>
      <c r="CM710" s="1"/>
    </row>
    <row r="711" spans="1:91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AC711">
        <v>708</v>
      </c>
      <c r="AW711">
        <v>708</v>
      </c>
      <c r="BQ711">
        <v>708</v>
      </c>
      <c r="CL711" s="1"/>
      <c r="CM711" s="1"/>
    </row>
    <row r="712" spans="1:91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AC712">
        <v>709</v>
      </c>
      <c r="AW712">
        <v>709</v>
      </c>
      <c r="BQ712">
        <v>709</v>
      </c>
      <c r="CL712" s="1"/>
      <c r="CM712" s="1"/>
    </row>
    <row r="713" spans="1:91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AC713">
        <v>710</v>
      </c>
      <c r="AW713">
        <v>710</v>
      </c>
      <c r="BQ713">
        <v>710</v>
      </c>
      <c r="CL713" s="1"/>
      <c r="CM713" s="1"/>
    </row>
    <row r="714" spans="1:91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AC714">
        <v>711</v>
      </c>
      <c r="AW714">
        <v>711</v>
      </c>
      <c r="BQ714">
        <v>711</v>
      </c>
      <c r="CL714" s="1"/>
      <c r="CM714" s="1"/>
    </row>
    <row r="715" spans="1:91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AC715">
        <v>712</v>
      </c>
      <c r="AW715">
        <v>712</v>
      </c>
      <c r="BQ715">
        <v>712</v>
      </c>
      <c r="CL715" s="1"/>
      <c r="CM715" s="1"/>
    </row>
    <row r="716" spans="1:91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AC716">
        <v>713</v>
      </c>
      <c r="AW716">
        <v>713</v>
      </c>
      <c r="BQ716">
        <v>713</v>
      </c>
      <c r="CL716" s="1"/>
      <c r="CM716" s="1"/>
    </row>
    <row r="717" spans="1:91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AC717">
        <v>714</v>
      </c>
      <c r="AW717">
        <v>714</v>
      </c>
      <c r="BQ717">
        <v>714</v>
      </c>
      <c r="CL717" s="1"/>
      <c r="CM717" s="1"/>
    </row>
    <row r="718" spans="1:91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AC718">
        <v>715</v>
      </c>
      <c r="AW718">
        <v>715</v>
      </c>
      <c r="BQ718">
        <v>715</v>
      </c>
      <c r="CL718" s="1"/>
      <c r="CM718" s="1"/>
    </row>
    <row r="719" spans="1:91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AC719">
        <v>716</v>
      </c>
      <c r="AW719">
        <v>716</v>
      </c>
      <c r="BQ719">
        <v>716</v>
      </c>
      <c r="CL719" s="1"/>
      <c r="CM719" s="1"/>
    </row>
    <row r="720" spans="1:91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AC720">
        <v>717</v>
      </c>
      <c r="AW720">
        <v>717</v>
      </c>
      <c r="BQ720">
        <v>717</v>
      </c>
      <c r="CL720" s="1"/>
      <c r="CM720" s="1"/>
    </row>
    <row r="721" spans="1:91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AC721">
        <v>718</v>
      </c>
      <c r="AW721">
        <v>718</v>
      </c>
      <c r="BQ721">
        <v>718</v>
      </c>
      <c r="CL721" s="1"/>
      <c r="CM721" s="1"/>
    </row>
    <row r="722" spans="1:91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AC722">
        <v>719</v>
      </c>
      <c r="AW722">
        <v>719</v>
      </c>
      <c r="BQ722">
        <v>719</v>
      </c>
      <c r="CL722" s="1"/>
      <c r="CM722" s="1"/>
    </row>
    <row r="723" spans="1:91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AC723">
        <v>720</v>
      </c>
      <c r="AW723">
        <v>720</v>
      </c>
      <c r="BQ723">
        <v>720</v>
      </c>
      <c r="CL723" s="1"/>
      <c r="CM723" s="1"/>
    </row>
    <row r="724" spans="1:91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AC724">
        <v>721</v>
      </c>
      <c r="AW724">
        <v>721</v>
      </c>
      <c r="BQ724">
        <v>721</v>
      </c>
      <c r="CL724" s="1"/>
      <c r="CM724" s="1"/>
    </row>
    <row r="725" spans="1:91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AC725">
        <v>722</v>
      </c>
      <c r="AW725">
        <v>722</v>
      </c>
      <c r="BQ725">
        <v>722</v>
      </c>
      <c r="CL725" s="1"/>
      <c r="CM725" s="1"/>
    </row>
    <row r="726" spans="1:91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AC726">
        <v>723</v>
      </c>
      <c r="AW726">
        <v>723</v>
      </c>
      <c r="BQ726">
        <v>723</v>
      </c>
      <c r="CL726" s="1"/>
      <c r="CM726" s="1"/>
    </row>
    <row r="727" spans="1:91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AC727">
        <v>724</v>
      </c>
      <c r="AW727">
        <v>724</v>
      </c>
      <c r="BQ727">
        <v>724</v>
      </c>
      <c r="CL727" s="1"/>
      <c r="CM727" s="1"/>
    </row>
    <row r="728" spans="1:91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AC728">
        <v>725</v>
      </c>
      <c r="AW728">
        <v>725</v>
      </c>
      <c r="BQ728">
        <v>725</v>
      </c>
      <c r="CL728" s="1"/>
      <c r="CM728" s="1"/>
    </row>
    <row r="729" spans="1:91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AC729">
        <v>726</v>
      </c>
      <c r="AW729">
        <v>726</v>
      </c>
      <c r="BQ729">
        <v>726</v>
      </c>
      <c r="CL729" s="1"/>
      <c r="CM729" s="1"/>
    </row>
    <row r="730" spans="1:91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AC730">
        <v>727</v>
      </c>
      <c r="AW730">
        <v>727</v>
      </c>
      <c r="BQ730">
        <v>727</v>
      </c>
      <c r="CL730" s="1"/>
      <c r="CM730" s="1"/>
    </row>
    <row r="731" spans="1:91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AC731">
        <v>728</v>
      </c>
      <c r="AW731">
        <v>728</v>
      </c>
      <c r="BQ731">
        <v>728</v>
      </c>
      <c r="CL731" s="1"/>
      <c r="CM731" s="1"/>
    </row>
    <row r="732" spans="1:91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AC732">
        <v>729</v>
      </c>
      <c r="AW732">
        <v>729</v>
      </c>
      <c r="BQ732">
        <v>729</v>
      </c>
      <c r="CL732" s="1"/>
      <c r="CM732" s="1"/>
    </row>
    <row r="733" spans="1:91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AC733">
        <v>730</v>
      </c>
      <c r="AW733">
        <v>730</v>
      </c>
      <c r="BQ733">
        <v>730</v>
      </c>
      <c r="CL733" s="1"/>
      <c r="CM733" s="1"/>
    </row>
    <row r="734" spans="1:91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AC734">
        <v>731</v>
      </c>
      <c r="AW734">
        <v>731</v>
      </c>
      <c r="BQ734">
        <v>731</v>
      </c>
      <c r="CL734" s="1"/>
      <c r="CM734" s="1"/>
    </row>
    <row r="735" spans="1:91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AC735">
        <v>732</v>
      </c>
      <c r="AW735">
        <v>732</v>
      </c>
      <c r="BQ735">
        <v>732</v>
      </c>
      <c r="CL735" s="1"/>
      <c r="CM735" s="1"/>
    </row>
    <row r="736" spans="1:91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AC736">
        <v>733</v>
      </c>
      <c r="AW736">
        <v>733</v>
      </c>
      <c r="BQ736">
        <v>733</v>
      </c>
      <c r="CL736" s="1"/>
      <c r="CM736" s="1"/>
    </row>
    <row r="737" spans="1:91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AC737">
        <v>734</v>
      </c>
      <c r="AW737">
        <v>734</v>
      </c>
      <c r="BQ737">
        <v>734</v>
      </c>
      <c r="CL737" s="1"/>
      <c r="CM737" s="1"/>
    </row>
    <row r="738" spans="1:91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AC738">
        <v>735</v>
      </c>
      <c r="AW738">
        <v>735</v>
      </c>
      <c r="BQ738">
        <v>735</v>
      </c>
      <c r="CL738" s="1"/>
      <c r="CM738" s="1"/>
    </row>
    <row r="739" spans="1:91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AC739">
        <v>736</v>
      </c>
      <c r="AW739">
        <v>736</v>
      </c>
      <c r="BQ739">
        <v>736</v>
      </c>
      <c r="CL739" s="1"/>
      <c r="CM739" s="1"/>
    </row>
    <row r="740" spans="1:91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AC740">
        <v>737</v>
      </c>
      <c r="AW740">
        <v>737</v>
      </c>
      <c r="BQ740">
        <v>737</v>
      </c>
      <c r="CL740" s="1"/>
      <c r="CM740" s="1"/>
    </row>
    <row r="741" spans="1:91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AC741">
        <v>738</v>
      </c>
      <c r="AW741">
        <v>738</v>
      </c>
      <c r="BQ741">
        <v>738</v>
      </c>
      <c r="CL741" s="1"/>
      <c r="CM741" s="1"/>
    </row>
    <row r="742" spans="1:91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AC742">
        <v>739</v>
      </c>
      <c r="AW742">
        <v>739</v>
      </c>
      <c r="BQ742">
        <v>739</v>
      </c>
      <c r="CL742" s="1"/>
      <c r="CM742" s="1"/>
    </row>
    <row r="743" spans="1:91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AC743">
        <v>740</v>
      </c>
      <c r="AW743">
        <v>740</v>
      </c>
      <c r="BQ743">
        <v>740</v>
      </c>
      <c r="CL743" s="1"/>
      <c r="CM743" s="1"/>
    </row>
    <row r="744" spans="1:91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AC744">
        <v>741</v>
      </c>
      <c r="AW744">
        <v>741</v>
      </c>
      <c r="BQ744">
        <v>741</v>
      </c>
      <c r="CL744" s="1"/>
      <c r="CM744" s="1"/>
    </row>
    <row r="745" spans="1:91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AC745">
        <v>742</v>
      </c>
      <c r="AW745">
        <v>742</v>
      </c>
      <c r="BQ745">
        <v>742</v>
      </c>
      <c r="CL745" s="1"/>
      <c r="CM745" s="1"/>
    </row>
    <row r="746" spans="1:91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AC746">
        <v>743</v>
      </c>
      <c r="AW746">
        <v>743</v>
      </c>
      <c r="BQ746">
        <v>743</v>
      </c>
      <c r="CL746" s="1"/>
      <c r="CM746" s="1"/>
    </row>
    <row r="747" spans="1:91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AC747">
        <v>744</v>
      </c>
      <c r="AW747">
        <v>744</v>
      </c>
      <c r="BQ747">
        <v>744</v>
      </c>
      <c r="CL747" s="1"/>
      <c r="CM747" s="1"/>
    </row>
    <row r="748" spans="1:91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AC748">
        <v>745</v>
      </c>
      <c r="AW748">
        <v>745</v>
      </c>
      <c r="BQ748">
        <v>745</v>
      </c>
      <c r="CL748" s="1"/>
      <c r="CM748" s="1"/>
    </row>
    <row r="749" spans="1:91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AC749">
        <v>746</v>
      </c>
      <c r="AW749">
        <v>746</v>
      </c>
      <c r="BQ749">
        <v>746</v>
      </c>
      <c r="CL749" s="1"/>
      <c r="CM749" s="1"/>
    </row>
    <row r="750" spans="1:91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AC750">
        <v>747</v>
      </c>
      <c r="AW750">
        <v>747</v>
      </c>
      <c r="BQ750">
        <v>747</v>
      </c>
      <c r="CL750" s="1"/>
      <c r="CM750" s="1"/>
    </row>
    <row r="751" spans="1:91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AC751">
        <v>748</v>
      </c>
      <c r="AW751">
        <v>748</v>
      </c>
      <c r="BQ751">
        <v>748</v>
      </c>
      <c r="CL751" s="1"/>
      <c r="CM751" s="1"/>
    </row>
    <row r="752" spans="1:91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AC752">
        <v>749</v>
      </c>
      <c r="AW752">
        <v>749</v>
      </c>
      <c r="BQ752">
        <v>749</v>
      </c>
      <c r="CL752" s="1"/>
      <c r="CM752" s="1"/>
    </row>
    <row r="753" spans="1:91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AC753">
        <v>750</v>
      </c>
      <c r="AW753">
        <v>750</v>
      </c>
      <c r="BQ753">
        <v>750</v>
      </c>
      <c r="CL753" s="1"/>
      <c r="CM753" s="1"/>
    </row>
    <row r="754" spans="1:91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AC754">
        <v>751</v>
      </c>
      <c r="AW754">
        <v>751</v>
      </c>
      <c r="BQ754">
        <v>751</v>
      </c>
      <c r="CL754" s="1"/>
      <c r="CM754" s="1"/>
    </row>
    <row r="755" spans="1:91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AC755">
        <v>752</v>
      </c>
      <c r="AW755">
        <v>752</v>
      </c>
      <c r="BQ755">
        <v>752</v>
      </c>
      <c r="CL755" s="1"/>
      <c r="CM755" s="1"/>
    </row>
    <row r="756" spans="1:91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AC756">
        <v>753</v>
      </c>
      <c r="AW756">
        <v>753</v>
      </c>
      <c r="BQ756">
        <v>753</v>
      </c>
      <c r="CL756" s="1"/>
      <c r="CM756" s="1"/>
    </row>
    <row r="757" spans="1:91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AC757">
        <v>754</v>
      </c>
      <c r="AW757">
        <v>754</v>
      </c>
      <c r="BQ757">
        <v>754</v>
      </c>
      <c r="CL757" s="1"/>
      <c r="CM757" s="1"/>
    </row>
    <row r="758" spans="1:91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AC758">
        <v>755</v>
      </c>
      <c r="AW758">
        <v>755</v>
      </c>
      <c r="BQ758">
        <v>755</v>
      </c>
      <c r="CL758" s="1"/>
      <c r="CM758" s="1"/>
    </row>
    <row r="759" spans="1:91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AC759">
        <v>756</v>
      </c>
      <c r="AW759">
        <v>756</v>
      </c>
      <c r="BQ759">
        <v>756</v>
      </c>
      <c r="CL759" s="1"/>
      <c r="CM759" s="1"/>
    </row>
    <row r="760" spans="1:91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AC760">
        <v>757</v>
      </c>
      <c r="AW760">
        <v>757</v>
      </c>
      <c r="BQ760">
        <v>757</v>
      </c>
      <c r="CL760" s="1"/>
      <c r="CM760" s="1"/>
    </row>
    <row r="761" spans="1:91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AC761">
        <v>758</v>
      </c>
      <c r="AW761">
        <v>758</v>
      </c>
      <c r="BQ761">
        <v>758</v>
      </c>
      <c r="CL761" s="1"/>
      <c r="CM761" s="1"/>
    </row>
    <row r="762" spans="1:91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AC762">
        <v>759</v>
      </c>
      <c r="AW762">
        <v>759</v>
      </c>
      <c r="BQ762">
        <v>759</v>
      </c>
      <c r="CL762" s="1"/>
      <c r="CM762" s="1"/>
    </row>
    <row r="763" spans="1:91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AC763">
        <v>760</v>
      </c>
      <c r="AW763">
        <v>760</v>
      </c>
      <c r="BQ763">
        <v>760</v>
      </c>
      <c r="CL763" s="1"/>
      <c r="CM763" s="1"/>
    </row>
    <row r="764" spans="1:91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AC764">
        <v>761</v>
      </c>
      <c r="AW764">
        <v>761</v>
      </c>
      <c r="BQ764">
        <v>761</v>
      </c>
      <c r="CL764" s="1"/>
      <c r="CM764" s="1"/>
    </row>
    <row r="765" spans="1:91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AC765">
        <v>762</v>
      </c>
      <c r="AW765">
        <v>762</v>
      </c>
      <c r="BQ765">
        <v>762</v>
      </c>
      <c r="CL765" s="1"/>
      <c r="CM765" s="1"/>
    </row>
    <row r="766" spans="1:91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AC766">
        <v>763</v>
      </c>
      <c r="AW766">
        <v>763</v>
      </c>
      <c r="BQ766">
        <v>763</v>
      </c>
      <c r="CL766" s="1"/>
      <c r="CM766" s="1"/>
    </row>
    <row r="767" spans="1:91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AC767">
        <v>764</v>
      </c>
      <c r="AW767">
        <v>764</v>
      </c>
      <c r="BQ767">
        <v>764</v>
      </c>
      <c r="CL767" s="1"/>
      <c r="CM767" s="1"/>
    </row>
    <row r="768" spans="1:91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AC768">
        <v>765</v>
      </c>
      <c r="AW768">
        <v>765</v>
      </c>
      <c r="BQ768">
        <v>765</v>
      </c>
      <c r="CL768" s="1"/>
      <c r="CM768" s="1"/>
    </row>
    <row r="769" spans="1:91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AC769">
        <v>766</v>
      </c>
      <c r="AW769">
        <v>766</v>
      </c>
      <c r="BQ769">
        <v>766</v>
      </c>
      <c r="CL769" s="1"/>
      <c r="CM769" s="1"/>
    </row>
    <row r="770" spans="1:91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AC770">
        <v>767</v>
      </c>
      <c r="AW770">
        <v>767</v>
      </c>
      <c r="BQ770">
        <v>767</v>
      </c>
      <c r="CL770" s="1"/>
      <c r="CM770" s="1"/>
    </row>
    <row r="771" spans="1:91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AC771">
        <v>768</v>
      </c>
      <c r="AW771">
        <v>768</v>
      </c>
      <c r="BQ771">
        <v>768</v>
      </c>
      <c r="CL771" s="1"/>
      <c r="CM771" s="1"/>
    </row>
    <row r="772" spans="1:91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AC772">
        <v>769</v>
      </c>
      <c r="AW772">
        <v>769</v>
      </c>
      <c r="BQ772">
        <v>769</v>
      </c>
      <c r="CL772" s="1"/>
      <c r="CM772" s="1"/>
    </row>
    <row r="773" spans="1:91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AC773">
        <v>770</v>
      </c>
      <c r="AW773">
        <v>770</v>
      </c>
      <c r="BQ773">
        <v>770</v>
      </c>
      <c r="CL773" s="1"/>
      <c r="CM773" s="1"/>
    </row>
    <row r="774" spans="1:91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AC774">
        <v>771</v>
      </c>
      <c r="AW774">
        <v>771</v>
      </c>
      <c r="BQ774">
        <v>771</v>
      </c>
      <c r="CL774" s="1"/>
      <c r="CM774" s="1"/>
    </row>
    <row r="775" spans="1:91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AC775">
        <v>772</v>
      </c>
      <c r="AW775">
        <v>772</v>
      </c>
      <c r="BQ775">
        <v>772</v>
      </c>
      <c r="CL775" s="1"/>
      <c r="CM775" s="1"/>
    </row>
    <row r="776" spans="1:91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AC776">
        <v>773</v>
      </c>
      <c r="AW776">
        <v>773</v>
      </c>
      <c r="BQ776">
        <v>773</v>
      </c>
      <c r="CL776" s="1"/>
      <c r="CM776" s="1"/>
    </row>
    <row r="777" spans="1:91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AC777">
        <v>774</v>
      </c>
      <c r="AW777">
        <v>774</v>
      </c>
      <c r="BQ777">
        <v>774</v>
      </c>
      <c r="CL777" s="1"/>
      <c r="CM777" s="1"/>
    </row>
    <row r="778" spans="1:91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AC778">
        <v>775</v>
      </c>
      <c r="AW778">
        <v>775</v>
      </c>
      <c r="BQ778">
        <v>775</v>
      </c>
      <c r="CL778" s="1"/>
      <c r="CM778" s="1"/>
    </row>
    <row r="779" spans="1:91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AC779">
        <v>776</v>
      </c>
      <c r="AW779">
        <v>776</v>
      </c>
      <c r="BQ779">
        <v>776</v>
      </c>
      <c r="CL779" s="1"/>
      <c r="CM779" s="1"/>
    </row>
    <row r="780" spans="1:91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AC780">
        <v>777</v>
      </c>
      <c r="AW780">
        <v>777</v>
      </c>
      <c r="BQ780">
        <v>777</v>
      </c>
      <c r="CL780" s="1"/>
      <c r="CM780" s="1"/>
    </row>
    <row r="781" spans="1:91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AC781">
        <v>778</v>
      </c>
      <c r="AW781">
        <v>778</v>
      </c>
      <c r="BQ781">
        <v>778</v>
      </c>
      <c r="CL781" s="1"/>
      <c r="CM781" s="1"/>
    </row>
    <row r="782" spans="1:91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AC782">
        <v>779</v>
      </c>
      <c r="AW782">
        <v>779</v>
      </c>
      <c r="BQ782">
        <v>779</v>
      </c>
      <c r="CL782" s="1"/>
      <c r="CM782" s="1"/>
    </row>
    <row r="783" spans="1:91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AC783">
        <v>780</v>
      </c>
      <c r="AW783">
        <v>780</v>
      </c>
      <c r="BQ783">
        <v>780</v>
      </c>
      <c r="CL783" s="1"/>
      <c r="CM783" s="1"/>
    </row>
    <row r="784" spans="1:91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AC784">
        <v>781</v>
      </c>
      <c r="AW784">
        <v>781</v>
      </c>
      <c r="BQ784">
        <v>781</v>
      </c>
      <c r="CL784" s="1"/>
      <c r="CM784" s="1"/>
    </row>
    <row r="785" spans="1:91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AC785">
        <v>782</v>
      </c>
      <c r="AW785">
        <v>782</v>
      </c>
      <c r="BQ785">
        <v>782</v>
      </c>
      <c r="CL785" s="1"/>
      <c r="CM785" s="1"/>
    </row>
    <row r="786" spans="1:91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AC786">
        <v>783</v>
      </c>
      <c r="AW786">
        <v>783</v>
      </c>
      <c r="BQ786">
        <v>783</v>
      </c>
      <c r="CL786" s="1"/>
      <c r="CM786" s="1"/>
    </row>
    <row r="787" spans="1:91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AC787">
        <v>784</v>
      </c>
      <c r="AW787">
        <v>784</v>
      </c>
      <c r="BQ787">
        <v>784</v>
      </c>
      <c r="CL787" s="1"/>
      <c r="CM787" s="1"/>
    </row>
    <row r="788" spans="1:91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AC788">
        <v>785</v>
      </c>
      <c r="AW788">
        <v>785</v>
      </c>
      <c r="BQ788">
        <v>785</v>
      </c>
      <c r="CL788" s="1"/>
      <c r="CM788" s="1"/>
    </row>
    <row r="789" spans="1:91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AC789">
        <v>786</v>
      </c>
      <c r="AW789">
        <v>786</v>
      </c>
      <c r="BQ789">
        <v>786</v>
      </c>
      <c r="CL789" s="1"/>
      <c r="CM789" s="1"/>
    </row>
    <row r="790" spans="1:91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AC790">
        <v>787</v>
      </c>
      <c r="AW790">
        <v>787</v>
      </c>
      <c r="BQ790">
        <v>787</v>
      </c>
      <c r="CL790" s="1"/>
      <c r="CM790" s="1"/>
    </row>
    <row r="791" spans="1:91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AC791">
        <v>788</v>
      </c>
      <c r="AW791">
        <v>788</v>
      </c>
      <c r="BQ791">
        <v>788</v>
      </c>
      <c r="CL791" s="1"/>
      <c r="CM791" s="1"/>
    </row>
    <row r="792" spans="1:91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AC792">
        <v>789</v>
      </c>
      <c r="AW792">
        <v>789</v>
      </c>
      <c r="BQ792">
        <v>789</v>
      </c>
      <c r="CL792" s="1"/>
      <c r="CM792" s="1"/>
    </row>
    <row r="793" spans="1:91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AC793">
        <v>790</v>
      </c>
      <c r="AW793">
        <v>790</v>
      </c>
      <c r="BQ793">
        <v>790</v>
      </c>
      <c r="CL793" s="1"/>
      <c r="CM793" s="1"/>
    </row>
    <row r="794" spans="1:91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AC794">
        <v>791</v>
      </c>
      <c r="AW794">
        <v>791</v>
      </c>
      <c r="BQ794">
        <v>791</v>
      </c>
      <c r="CL794" s="1"/>
      <c r="CM794" s="1"/>
    </row>
    <row r="795" spans="1:91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AC795">
        <v>792</v>
      </c>
      <c r="AW795">
        <v>792</v>
      </c>
      <c r="BQ795">
        <v>792</v>
      </c>
      <c r="CL795" s="1"/>
      <c r="CM795" s="1"/>
    </row>
    <row r="796" spans="1:91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AC796">
        <v>793</v>
      </c>
      <c r="AW796">
        <v>793</v>
      </c>
      <c r="BQ796">
        <v>793</v>
      </c>
      <c r="CL796" s="1"/>
      <c r="CM796" s="1"/>
    </row>
    <row r="797" spans="1:91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AC797">
        <v>794</v>
      </c>
      <c r="AW797">
        <v>794</v>
      </c>
      <c r="BQ797">
        <v>794</v>
      </c>
      <c r="CL797" s="1"/>
      <c r="CM797" s="1"/>
    </row>
    <row r="798" spans="1:91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AC798">
        <v>795</v>
      </c>
      <c r="AW798">
        <v>795</v>
      </c>
      <c r="BQ798">
        <v>795</v>
      </c>
      <c r="CL798" s="1"/>
      <c r="CM798" s="1"/>
    </row>
    <row r="799" spans="1:91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AC799">
        <v>796</v>
      </c>
      <c r="AW799">
        <v>796</v>
      </c>
      <c r="BQ799">
        <v>796</v>
      </c>
      <c r="CL799" s="1"/>
      <c r="CM799" s="1"/>
    </row>
    <row r="800" spans="1:91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AC800">
        <v>797</v>
      </c>
      <c r="AW800">
        <v>797</v>
      </c>
      <c r="BQ800">
        <v>797</v>
      </c>
      <c r="CL800" s="1"/>
      <c r="CM800" s="1"/>
    </row>
    <row r="801" spans="1:91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AC801">
        <v>798</v>
      </c>
      <c r="AW801">
        <v>798</v>
      </c>
      <c r="BQ801">
        <v>798</v>
      </c>
      <c r="CL801" s="1"/>
      <c r="CM801" s="1"/>
    </row>
    <row r="802" spans="1:91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AC802">
        <v>799</v>
      </c>
      <c r="AW802">
        <v>799</v>
      </c>
      <c r="BQ802">
        <v>799</v>
      </c>
      <c r="CL802" s="1"/>
      <c r="CM802" s="1"/>
    </row>
    <row r="803" spans="1:91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AC803">
        <v>800</v>
      </c>
      <c r="AW803">
        <v>800</v>
      </c>
      <c r="BQ803">
        <v>800</v>
      </c>
      <c r="CL803" s="1"/>
      <c r="CM803" s="1"/>
    </row>
    <row r="804" spans="1:91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AC804">
        <v>801</v>
      </c>
      <c r="AW804">
        <v>801</v>
      </c>
      <c r="BQ804">
        <v>801</v>
      </c>
      <c r="CL804" s="1"/>
      <c r="CM804" s="1"/>
    </row>
    <row r="805" spans="1:91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AC805">
        <v>802</v>
      </c>
      <c r="AW805">
        <v>802</v>
      </c>
      <c r="BQ805">
        <v>802</v>
      </c>
      <c r="CL805" s="1"/>
      <c r="CM805" s="1"/>
    </row>
    <row r="806" spans="1:91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AC806">
        <v>803</v>
      </c>
      <c r="AW806">
        <v>803</v>
      </c>
      <c r="BQ806">
        <v>803</v>
      </c>
      <c r="CL806" s="1"/>
      <c r="CM806" s="1"/>
    </row>
    <row r="807" spans="1:91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AC807">
        <v>804</v>
      </c>
      <c r="AW807">
        <v>804</v>
      </c>
      <c r="BQ807">
        <v>804</v>
      </c>
      <c r="CL807" s="1"/>
      <c r="CM807" s="1"/>
    </row>
    <row r="808" spans="1:91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AC808">
        <v>805</v>
      </c>
      <c r="AW808">
        <v>805</v>
      </c>
      <c r="BQ808">
        <v>805</v>
      </c>
      <c r="CL808" s="1"/>
      <c r="CM808" s="1"/>
    </row>
    <row r="809" spans="1:91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AC809">
        <v>806</v>
      </c>
      <c r="AW809">
        <v>806</v>
      </c>
      <c r="BQ809">
        <v>806</v>
      </c>
      <c r="CL809" s="1"/>
      <c r="CM809" s="1"/>
    </row>
    <row r="810" spans="1:91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AC810">
        <v>807</v>
      </c>
      <c r="AW810">
        <v>807</v>
      </c>
      <c r="BQ810">
        <v>807</v>
      </c>
      <c r="CL810" s="1"/>
      <c r="CM810" s="1"/>
    </row>
    <row r="811" spans="1:91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AC811">
        <v>808</v>
      </c>
      <c r="AW811">
        <v>808</v>
      </c>
      <c r="BQ811">
        <v>808</v>
      </c>
      <c r="CL811" s="1"/>
      <c r="CM811" s="1"/>
    </row>
    <row r="812" spans="1:91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AC812">
        <v>809</v>
      </c>
      <c r="AW812">
        <v>809</v>
      </c>
      <c r="BQ812">
        <v>809</v>
      </c>
      <c r="CL812" s="1"/>
      <c r="CM812" s="1"/>
    </row>
    <row r="813" spans="1:91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AC813">
        <v>810</v>
      </c>
      <c r="AW813">
        <v>810</v>
      </c>
      <c r="BQ813">
        <v>810</v>
      </c>
      <c r="CL813" s="1"/>
      <c r="CM813" s="1"/>
    </row>
    <row r="814" spans="1:91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AC814">
        <v>811</v>
      </c>
      <c r="AW814">
        <v>811</v>
      </c>
      <c r="BQ814">
        <v>811</v>
      </c>
      <c r="CL814" s="1"/>
      <c r="CM814" s="1"/>
    </row>
    <row r="815" spans="1:91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AC815">
        <v>812</v>
      </c>
      <c r="AW815">
        <v>812</v>
      </c>
      <c r="BQ815">
        <v>812</v>
      </c>
      <c r="CL815" s="1"/>
      <c r="CM815" s="1"/>
    </row>
    <row r="816" spans="1:91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AC816">
        <v>813</v>
      </c>
      <c r="AW816">
        <v>813</v>
      </c>
      <c r="BQ816">
        <v>813</v>
      </c>
      <c r="CL816" s="1"/>
      <c r="CM816" s="1"/>
    </row>
    <row r="817" spans="1:91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AC817">
        <v>814</v>
      </c>
      <c r="AW817">
        <v>814</v>
      </c>
      <c r="BQ817">
        <v>814</v>
      </c>
      <c r="CL817" s="1"/>
      <c r="CM817" s="1"/>
    </row>
    <row r="818" spans="1:91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AC818">
        <v>815</v>
      </c>
      <c r="AW818">
        <v>815</v>
      </c>
      <c r="BQ818">
        <v>815</v>
      </c>
      <c r="CL818" s="1"/>
      <c r="CM818" s="1"/>
    </row>
    <row r="819" spans="1:91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AC819">
        <v>816</v>
      </c>
      <c r="AW819">
        <v>816</v>
      </c>
      <c r="BQ819">
        <v>816</v>
      </c>
      <c r="CL819" s="1"/>
      <c r="CM819" s="1"/>
    </row>
    <row r="820" spans="1:91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AC820">
        <v>817</v>
      </c>
      <c r="AW820">
        <v>817</v>
      </c>
      <c r="BQ820">
        <v>817</v>
      </c>
      <c r="CL820" s="1"/>
      <c r="CM820" s="1"/>
    </row>
    <row r="821" spans="1:91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AC821">
        <v>818</v>
      </c>
      <c r="AW821">
        <v>818</v>
      </c>
      <c r="BQ821">
        <v>818</v>
      </c>
      <c r="CL821" s="1"/>
      <c r="CM821" s="1"/>
    </row>
    <row r="822" spans="1:91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AC822">
        <v>819</v>
      </c>
      <c r="AW822">
        <v>819</v>
      </c>
      <c r="BQ822">
        <v>819</v>
      </c>
      <c r="CL822" s="1"/>
      <c r="CM822" s="1"/>
    </row>
    <row r="823" spans="1:91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AC823">
        <v>820</v>
      </c>
      <c r="AW823">
        <v>820</v>
      </c>
      <c r="BQ823">
        <v>820</v>
      </c>
      <c r="CL823" s="1"/>
      <c r="CM823" s="1"/>
    </row>
    <row r="824" spans="1:91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AC824">
        <v>821</v>
      </c>
      <c r="AW824">
        <v>821</v>
      </c>
      <c r="BQ824">
        <v>821</v>
      </c>
      <c r="CL824" s="1"/>
      <c r="CM824" s="1"/>
    </row>
    <row r="825" spans="1:91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AC825">
        <v>822</v>
      </c>
      <c r="AW825">
        <v>822</v>
      </c>
      <c r="BQ825">
        <v>822</v>
      </c>
      <c r="CL825" s="1"/>
      <c r="CM825" s="1"/>
    </row>
    <row r="826" spans="1:91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AC826">
        <v>823</v>
      </c>
      <c r="AW826">
        <v>823</v>
      </c>
      <c r="BQ826">
        <v>823</v>
      </c>
      <c r="CL826" s="1"/>
      <c r="CM826" s="1"/>
    </row>
    <row r="827" spans="1:91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AC827">
        <v>824</v>
      </c>
      <c r="AW827">
        <v>824</v>
      </c>
      <c r="BQ827">
        <v>824</v>
      </c>
      <c r="CL827" s="1"/>
      <c r="CM827" s="1"/>
    </row>
    <row r="828" spans="1:91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AC828">
        <v>825</v>
      </c>
      <c r="AW828">
        <v>825</v>
      </c>
      <c r="BQ828">
        <v>825</v>
      </c>
      <c r="CL828" s="1"/>
      <c r="CM828" s="1"/>
    </row>
    <row r="829" spans="1:91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AC829">
        <v>826</v>
      </c>
      <c r="AW829">
        <v>826</v>
      </c>
      <c r="BQ829">
        <v>826</v>
      </c>
      <c r="CL829" s="1"/>
      <c r="CM829" s="1"/>
    </row>
    <row r="830" spans="1:91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AC830">
        <v>827</v>
      </c>
      <c r="AW830">
        <v>827</v>
      </c>
      <c r="BQ830">
        <v>827</v>
      </c>
      <c r="CL830" s="1"/>
      <c r="CM830" s="1"/>
    </row>
    <row r="831" spans="1:91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AC831">
        <v>828</v>
      </c>
      <c r="AW831">
        <v>828</v>
      </c>
      <c r="BQ831">
        <v>828</v>
      </c>
      <c r="CL831" s="1"/>
      <c r="CM831" s="1"/>
    </row>
    <row r="832" spans="1:91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AC832">
        <v>829</v>
      </c>
      <c r="AW832">
        <v>829</v>
      </c>
      <c r="BQ832">
        <v>829</v>
      </c>
      <c r="CL832" s="1"/>
      <c r="CM832" s="1"/>
    </row>
    <row r="833" spans="1:91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AC833">
        <v>830</v>
      </c>
      <c r="AW833">
        <v>830</v>
      </c>
      <c r="BQ833">
        <v>830</v>
      </c>
      <c r="CL833" s="1"/>
      <c r="CM833" s="1"/>
    </row>
    <row r="834" spans="1:91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AC834">
        <v>831</v>
      </c>
      <c r="AW834">
        <v>831</v>
      </c>
      <c r="BQ834">
        <v>831</v>
      </c>
      <c r="CL834" s="1"/>
      <c r="CM834" s="1"/>
    </row>
    <row r="835" spans="1:91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AC835">
        <v>832</v>
      </c>
      <c r="AW835">
        <v>832</v>
      </c>
      <c r="BQ835">
        <v>832</v>
      </c>
      <c r="CL835" s="1"/>
      <c r="CM835" s="1"/>
    </row>
    <row r="836" spans="1:91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AC836">
        <v>833</v>
      </c>
      <c r="AW836">
        <v>833</v>
      </c>
      <c r="BQ836">
        <v>833</v>
      </c>
      <c r="CL836" s="1"/>
      <c r="CM836" s="1"/>
    </row>
    <row r="837" spans="1:91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AC837">
        <v>834</v>
      </c>
      <c r="AW837">
        <v>834</v>
      </c>
      <c r="BQ837">
        <v>834</v>
      </c>
      <c r="CL837" s="1"/>
      <c r="CM837" s="1"/>
    </row>
    <row r="838" spans="1:91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AC838">
        <v>835</v>
      </c>
      <c r="AW838">
        <v>835</v>
      </c>
      <c r="BQ838">
        <v>835</v>
      </c>
      <c r="CL838" s="1"/>
      <c r="CM838" s="1"/>
    </row>
    <row r="839" spans="1:91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AC839">
        <v>836</v>
      </c>
      <c r="AW839">
        <v>836</v>
      </c>
      <c r="BQ839">
        <v>836</v>
      </c>
      <c r="CL839" s="1"/>
      <c r="CM839" s="1"/>
    </row>
    <row r="840" spans="1:91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AC840">
        <v>837</v>
      </c>
      <c r="AW840">
        <v>837</v>
      </c>
      <c r="BQ840">
        <v>837</v>
      </c>
      <c r="CL840" s="1"/>
      <c r="CM840" s="1"/>
    </row>
    <row r="841" spans="1:91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AC841">
        <v>838</v>
      </c>
      <c r="AW841">
        <v>838</v>
      </c>
      <c r="BQ841">
        <v>838</v>
      </c>
      <c r="CL841" s="1"/>
      <c r="CM841" s="1"/>
    </row>
    <row r="842" spans="1:91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AC842">
        <v>839</v>
      </c>
      <c r="AW842">
        <v>839</v>
      </c>
      <c r="BQ842">
        <v>839</v>
      </c>
      <c r="CL842" s="1"/>
      <c r="CM842" s="1"/>
    </row>
    <row r="843" spans="1:91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AC843">
        <v>840</v>
      </c>
      <c r="AW843">
        <v>840</v>
      </c>
      <c r="BQ843">
        <v>840</v>
      </c>
      <c r="CL843" s="1"/>
      <c r="CM843" s="1"/>
    </row>
    <row r="844" spans="1:91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AC844">
        <v>841</v>
      </c>
      <c r="AW844">
        <v>841</v>
      </c>
      <c r="BQ844">
        <v>841</v>
      </c>
      <c r="CL844" s="1"/>
      <c r="CM844" s="1"/>
    </row>
    <row r="845" spans="1:91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AC845">
        <v>842</v>
      </c>
      <c r="AW845">
        <v>842</v>
      </c>
      <c r="BQ845">
        <v>842</v>
      </c>
      <c r="CL845" s="1"/>
      <c r="CM845" s="1"/>
    </row>
    <row r="846" spans="1:91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AC846">
        <v>843</v>
      </c>
      <c r="AW846">
        <v>843</v>
      </c>
      <c r="BQ846">
        <v>843</v>
      </c>
      <c r="CL846" s="1"/>
      <c r="CM846" s="1"/>
    </row>
    <row r="847" spans="1:91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AC847">
        <v>844</v>
      </c>
      <c r="AW847">
        <v>844</v>
      </c>
      <c r="BQ847">
        <v>844</v>
      </c>
      <c r="CL847" s="1"/>
      <c r="CM847" s="1"/>
    </row>
    <row r="848" spans="1:91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AC848">
        <v>845</v>
      </c>
      <c r="AW848">
        <v>845</v>
      </c>
      <c r="BQ848">
        <v>845</v>
      </c>
      <c r="CL848" s="1"/>
      <c r="CM848" s="1"/>
    </row>
    <row r="849" spans="1:91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AC849">
        <v>846</v>
      </c>
      <c r="AW849">
        <v>846</v>
      </c>
      <c r="BQ849">
        <v>846</v>
      </c>
      <c r="CL849" s="1"/>
      <c r="CM849" s="1"/>
    </row>
    <row r="850" spans="1:91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AC850">
        <v>847</v>
      </c>
      <c r="AW850">
        <v>847</v>
      </c>
      <c r="BQ850">
        <v>847</v>
      </c>
      <c r="CL850" s="1"/>
      <c r="CM850" s="1"/>
    </row>
    <row r="851" spans="1:91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AC851">
        <v>848</v>
      </c>
      <c r="AW851">
        <v>848</v>
      </c>
      <c r="BQ851">
        <v>848</v>
      </c>
      <c r="CL851" s="1"/>
      <c r="CM851" s="1"/>
    </row>
    <row r="852" spans="1:91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AC852">
        <v>849</v>
      </c>
      <c r="AW852">
        <v>849</v>
      </c>
      <c r="BQ852">
        <v>849</v>
      </c>
      <c r="CL852" s="1"/>
      <c r="CM852" s="1"/>
    </row>
    <row r="853" spans="1:91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AC853">
        <v>850</v>
      </c>
      <c r="AW853">
        <v>850</v>
      </c>
      <c r="BQ853">
        <v>850</v>
      </c>
      <c r="CL853" s="1"/>
      <c r="CM853" s="1"/>
    </row>
    <row r="854" spans="1:91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AC854">
        <v>851</v>
      </c>
      <c r="AW854">
        <v>851</v>
      </c>
      <c r="BQ854">
        <v>851</v>
      </c>
      <c r="CL854" s="1"/>
      <c r="CM854" s="1"/>
    </row>
    <row r="855" spans="1:91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AC855">
        <v>852</v>
      </c>
      <c r="AW855">
        <v>852</v>
      </c>
      <c r="BQ855">
        <v>852</v>
      </c>
      <c r="CL855" s="1"/>
      <c r="CM855" s="1"/>
    </row>
    <row r="856" spans="1:91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AC856">
        <v>853</v>
      </c>
      <c r="AW856">
        <v>853</v>
      </c>
      <c r="BQ856">
        <v>853</v>
      </c>
      <c r="CL856" s="1"/>
      <c r="CM856" s="1"/>
    </row>
    <row r="857" spans="1:91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AC857">
        <v>854</v>
      </c>
      <c r="AW857">
        <v>854</v>
      </c>
      <c r="BQ857">
        <v>854</v>
      </c>
      <c r="CL857" s="1"/>
      <c r="CM857" s="1"/>
    </row>
    <row r="858" spans="1:91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AC858">
        <v>855</v>
      </c>
      <c r="AW858">
        <v>855</v>
      </c>
      <c r="BQ858">
        <v>855</v>
      </c>
      <c r="CL858" s="1"/>
      <c r="CM858" s="1"/>
    </row>
    <row r="859" spans="1:91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AC859">
        <v>856</v>
      </c>
      <c r="AW859">
        <v>856</v>
      </c>
      <c r="BQ859">
        <v>856</v>
      </c>
      <c r="CL859" s="1"/>
      <c r="CM859" s="1"/>
    </row>
    <row r="860" spans="1:91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AC860">
        <v>857</v>
      </c>
      <c r="AW860">
        <v>857</v>
      </c>
      <c r="BQ860">
        <v>857</v>
      </c>
      <c r="CL860" s="1"/>
      <c r="CM860" s="1"/>
    </row>
    <row r="861" spans="1:91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AC861">
        <v>858</v>
      </c>
      <c r="AW861">
        <v>858</v>
      </c>
      <c r="BQ861">
        <v>858</v>
      </c>
      <c r="CL861" s="1"/>
      <c r="CM861" s="1"/>
    </row>
    <row r="862" spans="1:91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AC862">
        <v>859</v>
      </c>
      <c r="AW862">
        <v>859</v>
      </c>
      <c r="BQ862">
        <v>859</v>
      </c>
      <c r="CL862" s="1"/>
      <c r="CM862" s="1"/>
    </row>
    <row r="863" spans="1:91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AC863">
        <v>860</v>
      </c>
      <c r="AW863">
        <v>860</v>
      </c>
      <c r="BQ863">
        <v>860</v>
      </c>
      <c r="CL863" s="1"/>
      <c r="CM863" s="1"/>
    </row>
    <row r="864" spans="1:91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AC864">
        <v>861</v>
      </c>
      <c r="AW864">
        <v>861</v>
      </c>
      <c r="BQ864">
        <v>861</v>
      </c>
      <c r="CL864" s="1"/>
      <c r="CM864" s="1"/>
    </row>
    <row r="865" spans="1:91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AC865">
        <v>862</v>
      </c>
      <c r="AW865">
        <v>862</v>
      </c>
      <c r="BQ865">
        <v>862</v>
      </c>
      <c r="CL865" s="1"/>
      <c r="CM865" s="1"/>
    </row>
    <row r="866" spans="1:91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AC866">
        <v>863</v>
      </c>
      <c r="AW866">
        <v>863</v>
      </c>
      <c r="BQ866">
        <v>863</v>
      </c>
      <c r="CL866" s="1"/>
      <c r="CM866" s="1"/>
    </row>
    <row r="867" spans="1:91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AC867">
        <v>864</v>
      </c>
      <c r="AW867">
        <v>864</v>
      </c>
      <c r="BQ867">
        <v>864</v>
      </c>
      <c r="CL867" s="1"/>
      <c r="CM867" s="1"/>
    </row>
    <row r="868" spans="1:91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AC868">
        <v>865</v>
      </c>
      <c r="AW868">
        <v>865</v>
      </c>
      <c r="BQ868">
        <v>865</v>
      </c>
      <c r="CL868" s="1"/>
      <c r="CM868" s="1"/>
    </row>
    <row r="869" spans="1:91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AC869">
        <v>866</v>
      </c>
      <c r="AW869">
        <v>866</v>
      </c>
      <c r="BQ869">
        <v>866</v>
      </c>
      <c r="CL869" s="1"/>
      <c r="CM869" s="1"/>
    </row>
    <row r="870" spans="1:91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AC870">
        <v>867</v>
      </c>
      <c r="AW870">
        <v>867</v>
      </c>
      <c r="BQ870">
        <v>867</v>
      </c>
      <c r="CL870" s="1"/>
      <c r="CM870" s="1"/>
    </row>
    <row r="871" spans="1:91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AC871">
        <v>868</v>
      </c>
      <c r="AW871">
        <v>868</v>
      </c>
      <c r="BQ871">
        <v>868</v>
      </c>
      <c r="CL871" s="1"/>
      <c r="CM871" s="1"/>
    </row>
    <row r="872" spans="1:91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AC872">
        <v>869</v>
      </c>
      <c r="AW872">
        <v>869</v>
      </c>
      <c r="BQ872">
        <v>869</v>
      </c>
      <c r="CL872" s="1"/>
      <c r="CM872" s="1"/>
    </row>
    <row r="873" spans="1:91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AC873">
        <v>870</v>
      </c>
      <c r="AW873">
        <v>870</v>
      </c>
      <c r="BQ873">
        <v>870</v>
      </c>
      <c r="CL873" s="1"/>
      <c r="CM873" s="1"/>
    </row>
    <row r="874" spans="1:91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AC874">
        <v>871</v>
      </c>
      <c r="AW874">
        <v>871</v>
      </c>
      <c r="BQ874">
        <v>871</v>
      </c>
      <c r="CL874" s="1"/>
      <c r="CM874" s="1"/>
    </row>
    <row r="875" spans="1:91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AC875">
        <v>872</v>
      </c>
      <c r="AW875">
        <v>872</v>
      </c>
      <c r="BQ875">
        <v>872</v>
      </c>
      <c r="CL875" s="1"/>
      <c r="CM875" s="1"/>
    </row>
    <row r="876" spans="1:91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AC876">
        <v>873</v>
      </c>
      <c r="AW876">
        <v>873</v>
      </c>
      <c r="BQ876">
        <v>873</v>
      </c>
      <c r="CL876" s="1"/>
      <c r="CM876" s="1"/>
    </row>
    <row r="877" spans="1:91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AC877">
        <v>874</v>
      </c>
      <c r="AW877">
        <v>874</v>
      </c>
      <c r="BQ877">
        <v>874</v>
      </c>
      <c r="CL877" s="1"/>
      <c r="CM877" s="1"/>
    </row>
    <row r="878" spans="1:91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AC878">
        <v>875</v>
      </c>
      <c r="AW878">
        <v>875</v>
      </c>
      <c r="BQ878">
        <v>875</v>
      </c>
      <c r="CL878" s="1"/>
      <c r="CM878" s="1"/>
    </row>
    <row r="879" spans="1:91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AC879">
        <v>876</v>
      </c>
      <c r="AW879">
        <v>876</v>
      </c>
      <c r="BQ879">
        <v>876</v>
      </c>
      <c r="CL879" s="1"/>
      <c r="CM879" s="1"/>
    </row>
    <row r="880" spans="1:91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AC880">
        <v>877</v>
      </c>
      <c r="AW880">
        <v>877</v>
      </c>
      <c r="BQ880">
        <v>877</v>
      </c>
      <c r="CL880" s="1"/>
      <c r="CM880" s="1"/>
    </row>
    <row r="881" spans="1:91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AC881">
        <v>878</v>
      </c>
      <c r="AW881">
        <v>878</v>
      </c>
      <c r="BQ881">
        <v>878</v>
      </c>
      <c r="CL881" s="1"/>
      <c r="CM881" s="1"/>
    </row>
    <row r="882" spans="1:91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AC882">
        <v>879</v>
      </c>
      <c r="AW882">
        <v>879</v>
      </c>
      <c r="BQ882">
        <v>879</v>
      </c>
      <c r="CL882" s="1"/>
      <c r="CM882" s="1"/>
    </row>
    <row r="883" spans="1:91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AC883">
        <v>880</v>
      </c>
      <c r="AW883">
        <v>880</v>
      </c>
      <c r="BQ883">
        <v>880</v>
      </c>
      <c r="CL883" s="1"/>
      <c r="CM883" s="1"/>
    </row>
    <row r="884" spans="1:91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AC884">
        <v>881</v>
      </c>
      <c r="AW884">
        <v>881</v>
      </c>
      <c r="BQ884">
        <v>881</v>
      </c>
      <c r="CL884" s="1"/>
      <c r="CM884" s="1"/>
    </row>
    <row r="885" spans="1:91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AC885">
        <v>882</v>
      </c>
      <c r="AW885">
        <v>882</v>
      </c>
      <c r="BQ885">
        <v>882</v>
      </c>
      <c r="CL885" s="1"/>
      <c r="CM885" s="1"/>
    </row>
    <row r="886" spans="1:91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AC886">
        <v>883</v>
      </c>
      <c r="AW886">
        <v>883</v>
      </c>
      <c r="BQ886">
        <v>883</v>
      </c>
      <c r="CL886" s="1"/>
      <c r="CM886" s="1"/>
    </row>
    <row r="887" spans="1:91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AC887">
        <v>884</v>
      </c>
      <c r="AW887">
        <v>884</v>
      </c>
      <c r="BQ887">
        <v>884</v>
      </c>
      <c r="CL887" s="1"/>
      <c r="CM887" s="1"/>
    </row>
    <row r="888" spans="1:91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AC888">
        <v>885</v>
      </c>
      <c r="AW888">
        <v>885</v>
      </c>
      <c r="BQ888">
        <v>885</v>
      </c>
      <c r="CL888" s="1"/>
      <c r="CM888" s="1"/>
    </row>
    <row r="889" spans="1:91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AC889">
        <v>886</v>
      </c>
      <c r="AW889">
        <v>886</v>
      </c>
      <c r="BQ889">
        <v>886</v>
      </c>
      <c r="CL889" s="1"/>
      <c r="CM889" s="1"/>
    </row>
    <row r="890" spans="1:91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AC890">
        <v>887</v>
      </c>
      <c r="AW890">
        <v>887</v>
      </c>
      <c r="BQ890">
        <v>887</v>
      </c>
      <c r="CL890" s="1"/>
      <c r="CM890" s="1"/>
    </row>
    <row r="891" spans="1:91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AC891">
        <v>888</v>
      </c>
      <c r="AW891">
        <v>888</v>
      </c>
      <c r="BQ891">
        <v>888</v>
      </c>
      <c r="CL891" s="1"/>
      <c r="CM891" s="1"/>
    </row>
    <row r="892" spans="1:91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AC892">
        <v>889</v>
      </c>
      <c r="AW892">
        <v>889</v>
      </c>
      <c r="BQ892">
        <v>889</v>
      </c>
      <c r="CL892" s="1"/>
      <c r="CM892" s="1"/>
    </row>
    <row r="893" spans="1:91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AC893">
        <v>890</v>
      </c>
      <c r="AW893">
        <v>890</v>
      </c>
      <c r="BQ893">
        <v>890</v>
      </c>
      <c r="CL893" s="1"/>
      <c r="CM893" s="1"/>
    </row>
    <row r="894" spans="1:91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AC894">
        <v>891</v>
      </c>
      <c r="AW894">
        <v>891</v>
      </c>
      <c r="BQ894">
        <v>891</v>
      </c>
      <c r="CL894" s="1"/>
      <c r="CM894" s="1"/>
    </row>
    <row r="895" spans="1:91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AC895">
        <v>892</v>
      </c>
      <c r="AW895">
        <v>892</v>
      </c>
      <c r="BQ895">
        <v>892</v>
      </c>
      <c r="CL895" s="1"/>
      <c r="CM895" s="1"/>
    </row>
    <row r="896" spans="1:91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AC896">
        <v>893</v>
      </c>
      <c r="AW896">
        <v>893</v>
      </c>
      <c r="BQ896">
        <v>893</v>
      </c>
      <c r="CL896" s="1"/>
      <c r="CM896" s="1"/>
    </row>
    <row r="897" spans="1:91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AC897">
        <v>894</v>
      </c>
      <c r="AW897">
        <v>894</v>
      </c>
      <c r="BQ897">
        <v>894</v>
      </c>
      <c r="CL897" s="1"/>
      <c r="CM897" s="1"/>
    </row>
    <row r="898" spans="1:91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AC898">
        <v>895</v>
      </c>
      <c r="AW898">
        <v>895</v>
      </c>
      <c r="BQ898">
        <v>895</v>
      </c>
      <c r="CL898" s="1"/>
      <c r="CM898" s="1"/>
    </row>
    <row r="899" spans="1:91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AC899">
        <v>896</v>
      </c>
      <c r="AW899">
        <v>896</v>
      </c>
      <c r="BQ899">
        <v>896</v>
      </c>
      <c r="CL899" s="1"/>
      <c r="CM899" s="1"/>
    </row>
    <row r="900" spans="1:91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AC900">
        <v>897</v>
      </c>
      <c r="AW900">
        <v>897</v>
      </c>
      <c r="BQ900">
        <v>897</v>
      </c>
      <c r="CL900" s="1"/>
      <c r="CM900" s="1"/>
    </row>
    <row r="901" spans="1:91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AC901">
        <v>898</v>
      </c>
      <c r="AW901">
        <v>898</v>
      </c>
      <c r="BQ901">
        <v>898</v>
      </c>
      <c r="CL901" s="1"/>
      <c r="CM901" s="1"/>
    </row>
    <row r="902" spans="1:91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AC902">
        <v>899</v>
      </c>
      <c r="AW902">
        <v>899</v>
      </c>
      <c r="BQ902">
        <v>899</v>
      </c>
      <c r="CL902" s="1"/>
      <c r="CM902" s="1"/>
    </row>
    <row r="903" spans="1:91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AC903">
        <v>900</v>
      </c>
      <c r="AW903">
        <v>900</v>
      </c>
      <c r="BQ903">
        <v>900</v>
      </c>
      <c r="CL903" s="1"/>
      <c r="CM903" s="1"/>
    </row>
    <row r="904" spans="1:91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AC904">
        <v>901</v>
      </c>
      <c r="AW904">
        <v>901</v>
      </c>
      <c r="BQ904">
        <v>901</v>
      </c>
      <c r="CL904" s="1"/>
      <c r="CM904" s="1"/>
    </row>
    <row r="905" spans="1:91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AC905">
        <v>902</v>
      </c>
      <c r="AW905">
        <v>902</v>
      </c>
      <c r="BQ905">
        <v>902</v>
      </c>
      <c r="CL905" s="1"/>
      <c r="CM905" s="1"/>
    </row>
    <row r="906" spans="1:91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AC906">
        <v>903</v>
      </c>
      <c r="AW906">
        <v>903</v>
      </c>
      <c r="BQ906">
        <v>903</v>
      </c>
      <c r="CL906" s="1"/>
      <c r="CM906" s="1"/>
    </row>
    <row r="907" spans="1:91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AC907">
        <v>904</v>
      </c>
      <c r="AW907">
        <v>904</v>
      </c>
      <c r="BQ907">
        <v>904</v>
      </c>
      <c r="CL907" s="1"/>
      <c r="CM907" s="1"/>
    </row>
    <row r="908" spans="1:91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AC908">
        <v>905</v>
      </c>
      <c r="AW908">
        <v>905</v>
      </c>
      <c r="BQ908">
        <v>905</v>
      </c>
      <c r="CL908" s="1"/>
      <c r="CM908" s="1"/>
    </row>
    <row r="909" spans="1:91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AC909">
        <v>906</v>
      </c>
      <c r="AW909">
        <v>906</v>
      </c>
      <c r="BQ909">
        <v>906</v>
      </c>
      <c r="CL909" s="1"/>
      <c r="CM909" s="1"/>
    </row>
    <row r="910" spans="1:91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AC910">
        <v>907</v>
      </c>
      <c r="AW910">
        <v>907</v>
      </c>
      <c r="BQ910">
        <v>907</v>
      </c>
      <c r="CL910" s="1"/>
      <c r="CM910" s="1"/>
    </row>
    <row r="911" spans="1:91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AC911">
        <v>908</v>
      </c>
      <c r="AW911">
        <v>908</v>
      </c>
      <c r="BQ911">
        <v>908</v>
      </c>
      <c r="CL911" s="1"/>
      <c r="CM911" s="1"/>
    </row>
    <row r="912" spans="1:91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AC912">
        <v>909</v>
      </c>
      <c r="AW912">
        <v>909</v>
      </c>
      <c r="BQ912">
        <v>909</v>
      </c>
      <c r="CL912" s="1"/>
      <c r="CM912" s="1"/>
    </row>
    <row r="913" spans="1:91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AC913">
        <v>910</v>
      </c>
      <c r="AW913">
        <v>910</v>
      </c>
      <c r="BQ913">
        <v>910</v>
      </c>
      <c r="CL913" s="1"/>
      <c r="CM913" s="1"/>
    </row>
    <row r="914" spans="1:91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AC914">
        <v>911</v>
      </c>
      <c r="AW914">
        <v>911</v>
      </c>
      <c r="BQ914">
        <v>911</v>
      </c>
      <c r="CL914" s="1"/>
      <c r="CM914" s="1"/>
    </row>
    <row r="915" spans="1:91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AC915">
        <v>912</v>
      </c>
      <c r="AW915">
        <v>912</v>
      </c>
      <c r="BQ915">
        <v>912</v>
      </c>
      <c r="CL915" s="1"/>
      <c r="CM915" s="1"/>
    </row>
    <row r="916" spans="1:91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AC916">
        <v>913</v>
      </c>
      <c r="AW916">
        <v>913</v>
      </c>
      <c r="BQ916">
        <v>913</v>
      </c>
      <c r="CL916" s="1"/>
      <c r="CM916" s="1"/>
    </row>
    <row r="917" spans="1:91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AC917">
        <v>914</v>
      </c>
      <c r="AW917">
        <v>914</v>
      </c>
      <c r="BQ917">
        <v>914</v>
      </c>
      <c r="CL917" s="1"/>
      <c r="CM917" s="1"/>
    </row>
    <row r="918" spans="1:91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AC918">
        <v>915</v>
      </c>
      <c r="AW918">
        <v>915</v>
      </c>
      <c r="BQ918">
        <v>915</v>
      </c>
      <c r="CL918" s="1"/>
      <c r="CM918" s="1"/>
    </row>
    <row r="919" spans="1:91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AC919">
        <v>916</v>
      </c>
      <c r="AW919">
        <v>916</v>
      </c>
      <c r="BQ919">
        <v>916</v>
      </c>
      <c r="CL919" s="1"/>
      <c r="CM919" s="1"/>
    </row>
    <row r="920" spans="1:91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AC920">
        <v>917</v>
      </c>
      <c r="AW920">
        <v>917</v>
      </c>
      <c r="BQ920">
        <v>917</v>
      </c>
      <c r="CL920" s="1"/>
      <c r="CM920" s="1"/>
    </row>
    <row r="921" spans="1:91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AC921">
        <v>918</v>
      </c>
      <c r="AW921">
        <v>918</v>
      </c>
      <c r="BQ921">
        <v>918</v>
      </c>
      <c r="CL921" s="1"/>
      <c r="CM921" s="1"/>
    </row>
    <row r="922" spans="1:91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AC922">
        <v>919</v>
      </c>
      <c r="AW922">
        <v>919</v>
      </c>
      <c r="BQ922">
        <v>919</v>
      </c>
      <c r="CL922" s="1"/>
      <c r="CM922" s="1"/>
    </row>
    <row r="923" spans="1:91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AC923">
        <v>920</v>
      </c>
      <c r="AW923">
        <v>920</v>
      </c>
      <c r="BQ923">
        <v>920</v>
      </c>
      <c r="CL923" s="1"/>
      <c r="CM923" s="1"/>
    </row>
    <row r="924" spans="1:91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AC924">
        <v>921</v>
      </c>
      <c r="AW924">
        <v>921</v>
      </c>
      <c r="BQ924">
        <v>921</v>
      </c>
      <c r="CL924" s="1"/>
      <c r="CM924" s="1"/>
    </row>
    <row r="925" spans="1:91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AC925">
        <v>922</v>
      </c>
      <c r="AW925">
        <v>922</v>
      </c>
      <c r="BQ925">
        <v>922</v>
      </c>
      <c r="CL925" s="1"/>
      <c r="CM925" s="1"/>
    </row>
    <row r="926" spans="1:91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AC926">
        <v>923</v>
      </c>
      <c r="AW926">
        <v>923</v>
      </c>
      <c r="BQ926">
        <v>923</v>
      </c>
      <c r="CL926" s="1"/>
      <c r="CM926" s="1"/>
    </row>
    <row r="927" spans="1:91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AC927">
        <v>924</v>
      </c>
      <c r="AW927">
        <v>924</v>
      </c>
      <c r="BQ927">
        <v>924</v>
      </c>
      <c r="CL927" s="1"/>
      <c r="CM927" s="1"/>
    </row>
    <row r="928" spans="1:91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AC928">
        <v>925</v>
      </c>
      <c r="AW928">
        <v>925</v>
      </c>
      <c r="BQ928">
        <v>925</v>
      </c>
      <c r="CL928" s="1"/>
      <c r="CM928" s="1"/>
    </row>
    <row r="929" spans="1:91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AC929">
        <v>926</v>
      </c>
      <c r="AW929">
        <v>926</v>
      </c>
      <c r="BQ929">
        <v>926</v>
      </c>
      <c r="CL929" s="1"/>
      <c r="CM929" s="1"/>
    </row>
    <row r="930" spans="1:91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AC930">
        <v>927</v>
      </c>
      <c r="AW930">
        <v>927</v>
      </c>
      <c r="BQ930">
        <v>927</v>
      </c>
      <c r="CL930" s="1"/>
      <c r="CM930" s="1"/>
    </row>
    <row r="931" spans="1:91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AC931">
        <v>928</v>
      </c>
      <c r="AW931">
        <v>928</v>
      </c>
      <c r="BQ931">
        <v>928</v>
      </c>
      <c r="CL931" s="1"/>
      <c r="CM931" s="1"/>
    </row>
    <row r="932" spans="1:91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AC932">
        <v>929</v>
      </c>
      <c r="AW932">
        <v>929</v>
      </c>
      <c r="BQ932">
        <v>929</v>
      </c>
      <c r="CL932" s="1"/>
      <c r="CM932" s="1"/>
    </row>
    <row r="933" spans="1:91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AC933">
        <v>930</v>
      </c>
      <c r="AW933">
        <v>930</v>
      </c>
      <c r="BQ933">
        <v>930</v>
      </c>
      <c r="CL933" s="1"/>
      <c r="CM933" s="1"/>
    </row>
    <row r="934" spans="1:91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AC934">
        <v>931</v>
      </c>
      <c r="AW934">
        <v>931</v>
      </c>
      <c r="BQ934">
        <v>931</v>
      </c>
      <c r="CL934" s="1"/>
      <c r="CM934" s="1"/>
    </row>
    <row r="935" spans="1:91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AC935">
        <v>932</v>
      </c>
      <c r="AW935">
        <v>932</v>
      </c>
      <c r="BQ935">
        <v>932</v>
      </c>
      <c r="CL935" s="1"/>
      <c r="CM935" s="1"/>
    </row>
    <row r="936" spans="1:91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AC936">
        <v>933</v>
      </c>
      <c r="AW936">
        <v>933</v>
      </c>
      <c r="BQ936">
        <v>933</v>
      </c>
      <c r="CL936" s="1"/>
      <c r="CM936" s="1"/>
    </row>
    <row r="937" spans="1:91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AC937">
        <v>934</v>
      </c>
      <c r="AW937">
        <v>934</v>
      </c>
      <c r="BQ937">
        <v>934</v>
      </c>
      <c r="CL937" s="1"/>
      <c r="CM937" s="1"/>
    </row>
    <row r="938" spans="1:91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AC938">
        <v>935</v>
      </c>
      <c r="AW938">
        <v>935</v>
      </c>
      <c r="BQ938">
        <v>935</v>
      </c>
      <c r="CL938" s="1"/>
      <c r="CM938" s="1"/>
    </row>
    <row r="939" spans="1:91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AC939">
        <v>936</v>
      </c>
      <c r="AW939">
        <v>936</v>
      </c>
      <c r="BQ939">
        <v>936</v>
      </c>
      <c r="CL939" s="1"/>
      <c r="CM939" s="1"/>
    </row>
    <row r="940" spans="1:91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AC940">
        <v>937</v>
      </c>
      <c r="AW940">
        <v>937</v>
      </c>
      <c r="BQ940">
        <v>937</v>
      </c>
      <c r="CL940" s="1"/>
      <c r="CM940" s="1"/>
    </row>
    <row r="941" spans="1:91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AC941">
        <v>938</v>
      </c>
      <c r="AW941">
        <v>938</v>
      </c>
      <c r="BQ941">
        <v>938</v>
      </c>
      <c r="CL941" s="1"/>
      <c r="CM941" s="1"/>
    </row>
    <row r="942" spans="1:91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AC942">
        <v>939</v>
      </c>
      <c r="AW942">
        <v>939</v>
      </c>
      <c r="BQ942">
        <v>939</v>
      </c>
      <c r="CL942" s="1"/>
      <c r="CM942" s="1"/>
    </row>
    <row r="943" spans="1:91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AC943">
        <v>940</v>
      </c>
      <c r="AW943">
        <v>940</v>
      </c>
      <c r="BQ943">
        <v>940</v>
      </c>
      <c r="CL943" s="1"/>
      <c r="CM943" s="1"/>
    </row>
    <row r="944" spans="1:91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AC944">
        <v>941</v>
      </c>
      <c r="AW944">
        <v>941</v>
      </c>
      <c r="BQ944">
        <v>941</v>
      </c>
      <c r="CL944" s="1"/>
      <c r="CM944" s="1"/>
    </row>
    <row r="945" spans="1:91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AC945">
        <v>942</v>
      </c>
      <c r="AW945">
        <v>942</v>
      </c>
      <c r="BQ945">
        <v>942</v>
      </c>
      <c r="CL945" s="1"/>
      <c r="CM945" s="1"/>
    </row>
    <row r="946" spans="1:91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AC946">
        <v>943</v>
      </c>
      <c r="AW946">
        <v>943</v>
      </c>
      <c r="BQ946">
        <v>943</v>
      </c>
      <c r="CL946" s="1"/>
      <c r="CM946" s="1"/>
    </row>
    <row r="947" spans="1:91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AC947">
        <v>944</v>
      </c>
      <c r="AW947">
        <v>944</v>
      </c>
      <c r="BQ947">
        <v>944</v>
      </c>
      <c r="CL947" s="1"/>
      <c r="CM947" s="1"/>
    </row>
    <row r="948" spans="1:91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AC948">
        <v>945</v>
      </c>
      <c r="AW948">
        <v>945</v>
      </c>
      <c r="BQ948">
        <v>945</v>
      </c>
      <c r="CL948" s="1"/>
      <c r="CM948" s="1"/>
    </row>
    <row r="949" spans="1:91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AC949">
        <v>946</v>
      </c>
      <c r="AW949">
        <v>946</v>
      </c>
      <c r="BQ949">
        <v>946</v>
      </c>
      <c r="CL949" s="1"/>
      <c r="CM949" s="1"/>
    </row>
    <row r="950" spans="1:91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AC950">
        <v>947</v>
      </c>
      <c r="AW950">
        <v>947</v>
      </c>
      <c r="BQ950">
        <v>947</v>
      </c>
      <c r="CL950" s="1"/>
      <c r="CM950" s="1"/>
    </row>
    <row r="951" spans="1:91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AC951">
        <v>948</v>
      </c>
      <c r="AW951">
        <v>948</v>
      </c>
      <c r="BQ951">
        <v>948</v>
      </c>
      <c r="CL951" s="1"/>
      <c r="CM951" s="1"/>
    </row>
    <row r="952" spans="1:91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AC952">
        <v>949</v>
      </c>
      <c r="AW952">
        <v>949</v>
      </c>
      <c r="BQ952">
        <v>949</v>
      </c>
      <c r="CL952" s="1"/>
      <c r="CM952" s="1"/>
    </row>
    <row r="953" spans="1:91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AC953">
        <v>950</v>
      </c>
      <c r="AW953">
        <v>950</v>
      </c>
      <c r="BQ953">
        <v>950</v>
      </c>
      <c r="CL953" s="1"/>
      <c r="CM953" s="1"/>
    </row>
    <row r="954" spans="1:91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AC954">
        <v>951</v>
      </c>
      <c r="AW954">
        <v>951</v>
      </c>
      <c r="BQ954">
        <v>951</v>
      </c>
      <c r="CL954" s="1"/>
      <c r="CM954" s="1"/>
    </row>
    <row r="955" spans="1:91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AC955">
        <v>952</v>
      </c>
      <c r="AW955">
        <v>952</v>
      </c>
      <c r="BQ955">
        <v>952</v>
      </c>
      <c r="CL955" s="1"/>
      <c r="CM955" s="1"/>
    </row>
    <row r="956" spans="1:91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AC956">
        <v>953</v>
      </c>
      <c r="AW956">
        <v>953</v>
      </c>
      <c r="BQ956">
        <v>953</v>
      </c>
      <c r="CL956" s="1"/>
      <c r="CM956" s="1"/>
    </row>
    <row r="957" spans="1:91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AC957">
        <v>954</v>
      </c>
      <c r="AW957">
        <v>954</v>
      </c>
      <c r="BQ957">
        <v>954</v>
      </c>
      <c r="CL957" s="1"/>
      <c r="CM957" s="1"/>
    </row>
    <row r="958" spans="1:91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AC958">
        <v>955</v>
      </c>
      <c r="AW958">
        <v>955</v>
      </c>
      <c r="BQ958">
        <v>955</v>
      </c>
      <c r="CL958" s="1"/>
      <c r="CM958" s="1"/>
    </row>
    <row r="959" spans="1:91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AC959">
        <v>956</v>
      </c>
      <c r="AW959">
        <v>956</v>
      </c>
      <c r="BQ959">
        <v>956</v>
      </c>
      <c r="CL959" s="1"/>
      <c r="CM959" s="1"/>
    </row>
    <row r="960" spans="1:91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AC960">
        <v>957</v>
      </c>
      <c r="AW960">
        <v>957</v>
      </c>
      <c r="BQ960">
        <v>957</v>
      </c>
      <c r="CL960" s="1"/>
      <c r="CM960" s="1"/>
    </row>
    <row r="961" spans="1:91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AC961">
        <v>958</v>
      </c>
      <c r="AW961">
        <v>958</v>
      </c>
      <c r="BQ961">
        <v>958</v>
      </c>
      <c r="CL961" s="1"/>
      <c r="CM961" s="1"/>
    </row>
    <row r="962" spans="1:91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AC962">
        <v>959</v>
      </c>
      <c r="AW962">
        <v>959</v>
      </c>
      <c r="BQ962">
        <v>959</v>
      </c>
      <c r="CL962" s="1"/>
      <c r="CM962" s="1"/>
    </row>
    <row r="963" spans="1:91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AC963">
        <v>960</v>
      </c>
      <c r="AW963">
        <v>960</v>
      </c>
      <c r="BQ963">
        <v>960</v>
      </c>
      <c r="CL963" s="1"/>
      <c r="CM963" s="1"/>
    </row>
    <row r="964" spans="1:91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AC964">
        <v>961</v>
      </c>
      <c r="AW964">
        <v>961</v>
      </c>
      <c r="BQ964">
        <v>961</v>
      </c>
      <c r="CL964" s="1"/>
      <c r="CM964" s="1"/>
    </row>
    <row r="965" spans="1:91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AC965">
        <v>962</v>
      </c>
      <c r="AW965">
        <v>962</v>
      </c>
      <c r="BQ965">
        <v>962</v>
      </c>
      <c r="CL965" s="1"/>
      <c r="CM965" s="1"/>
    </row>
    <row r="966" spans="1:91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AC966">
        <v>963</v>
      </c>
      <c r="AW966">
        <v>963</v>
      </c>
      <c r="BQ966">
        <v>963</v>
      </c>
      <c r="CL966" s="1"/>
      <c r="CM966" s="1"/>
    </row>
    <row r="967" spans="1:91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AC967">
        <v>964</v>
      </c>
      <c r="AW967">
        <v>964</v>
      </c>
      <c r="BQ967">
        <v>964</v>
      </c>
      <c r="CL967" s="1"/>
      <c r="CM967" s="1"/>
    </row>
    <row r="968" spans="1:91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AC968">
        <v>965</v>
      </c>
      <c r="AW968">
        <v>965</v>
      </c>
      <c r="BQ968">
        <v>965</v>
      </c>
      <c r="CL968" s="1"/>
      <c r="CM968" s="1"/>
    </row>
    <row r="969" spans="1:91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AC969">
        <v>966</v>
      </c>
      <c r="AW969">
        <v>966</v>
      </c>
      <c r="BQ969">
        <v>966</v>
      </c>
      <c r="CL969" s="1"/>
      <c r="CM969" s="1"/>
    </row>
    <row r="970" spans="1:91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AC970">
        <v>967</v>
      </c>
      <c r="AW970">
        <v>967</v>
      </c>
      <c r="BQ970">
        <v>967</v>
      </c>
      <c r="CL970" s="1"/>
      <c r="CM970" s="1"/>
    </row>
    <row r="971" spans="1:91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AC971">
        <v>968</v>
      </c>
      <c r="AW971">
        <v>968</v>
      </c>
      <c r="BQ971">
        <v>968</v>
      </c>
      <c r="CL971" s="1"/>
      <c r="CM971" s="1"/>
    </row>
    <row r="972" spans="1:91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AC972">
        <v>969</v>
      </c>
      <c r="AW972">
        <v>969</v>
      </c>
      <c r="BQ972">
        <v>969</v>
      </c>
      <c r="CL972" s="1"/>
      <c r="CM972" s="1"/>
    </row>
    <row r="973" spans="1:91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AC973">
        <v>970</v>
      </c>
      <c r="AW973">
        <v>970</v>
      </c>
      <c r="BQ973">
        <v>970</v>
      </c>
      <c r="CL973" s="1"/>
      <c r="CM973" s="1"/>
    </row>
    <row r="974" spans="1:91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AC974">
        <v>971</v>
      </c>
      <c r="AW974">
        <v>971</v>
      </c>
      <c r="BQ974">
        <v>971</v>
      </c>
      <c r="CL974" s="1"/>
      <c r="CM974" s="1"/>
    </row>
    <row r="975" spans="1:91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AC975">
        <v>972</v>
      </c>
      <c r="AW975">
        <v>972</v>
      </c>
      <c r="BQ975">
        <v>972</v>
      </c>
      <c r="CL975" s="1"/>
      <c r="CM975" s="1"/>
    </row>
    <row r="976" spans="1:91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AC976">
        <v>973</v>
      </c>
      <c r="AW976">
        <v>973</v>
      </c>
      <c r="BQ976">
        <v>973</v>
      </c>
      <c r="CL976" s="1"/>
      <c r="CM976" s="1"/>
    </row>
    <row r="977" spans="1:91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AC977">
        <v>974</v>
      </c>
      <c r="AW977">
        <v>974</v>
      </c>
      <c r="BQ977">
        <v>974</v>
      </c>
      <c r="CL977" s="1"/>
      <c r="CM977" s="1"/>
    </row>
    <row r="978" spans="1:91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AC978">
        <v>975</v>
      </c>
      <c r="AW978">
        <v>975</v>
      </c>
      <c r="BQ978">
        <v>975</v>
      </c>
      <c r="CL978" s="1"/>
      <c r="CM978" s="1"/>
    </row>
    <row r="979" spans="1:91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AC979">
        <v>976</v>
      </c>
      <c r="AW979">
        <v>976</v>
      </c>
      <c r="BQ979">
        <v>976</v>
      </c>
      <c r="CL979" s="1"/>
      <c r="CM979" s="1"/>
    </row>
    <row r="980" spans="1:91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AC980">
        <v>977</v>
      </c>
      <c r="AW980">
        <v>977</v>
      </c>
      <c r="BQ980">
        <v>977</v>
      </c>
      <c r="CL980" s="1"/>
      <c r="CM980" s="1"/>
    </row>
    <row r="981" spans="1:91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AC981">
        <v>978</v>
      </c>
      <c r="AW981">
        <v>978</v>
      </c>
      <c r="BQ981">
        <v>978</v>
      </c>
      <c r="CL981" s="1"/>
      <c r="CM981" s="1"/>
    </row>
    <row r="982" spans="1:91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AC982">
        <v>979</v>
      </c>
      <c r="AW982">
        <v>979</v>
      </c>
      <c r="BQ982">
        <v>979</v>
      </c>
      <c r="CL982" s="1"/>
      <c r="CM982" s="1"/>
    </row>
    <row r="983" spans="1:91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AC983">
        <v>980</v>
      </c>
      <c r="AW983">
        <v>980</v>
      </c>
      <c r="BQ983">
        <v>980</v>
      </c>
      <c r="CL983" s="1"/>
      <c r="CM983" s="1"/>
    </row>
    <row r="984" spans="1:91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AC984">
        <v>981</v>
      </c>
      <c r="AW984">
        <v>981</v>
      </c>
      <c r="BQ984">
        <v>981</v>
      </c>
      <c r="CL984" s="1"/>
      <c r="CM984" s="1"/>
    </row>
    <row r="985" spans="1:91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AC985">
        <v>982</v>
      </c>
      <c r="AW985">
        <v>982</v>
      </c>
      <c r="BQ985">
        <v>982</v>
      </c>
      <c r="CL985" s="1"/>
      <c r="CM985" s="1"/>
    </row>
    <row r="986" spans="1:91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AC986">
        <v>983</v>
      </c>
      <c r="AW986">
        <v>983</v>
      </c>
      <c r="BQ986">
        <v>983</v>
      </c>
      <c r="CL986" s="1"/>
      <c r="CM986" s="1"/>
    </row>
    <row r="987" spans="1:91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AC987">
        <v>984</v>
      </c>
      <c r="AW987">
        <v>984</v>
      </c>
      <c r="BQ987">
        <v>984</v>
      </c>
      <c r="CL987" s="1"/>
      <c r="CM987" s="1"/>
    </row>
    <row r="988" spans="1:91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AC988">
        <v>985</v>
      </c>
      <c r="AW988">
        <v>985</v>
      </c>
      <c r="BQ988">
        <v>985</v>
      </c>
      <c r="CL988" s="1"/>
      <c r="CM988" s="1"/>
    </row>
    <row r="989" spans="1:91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AC989">
        <v>986</v>
      </c>
      <c r="AW989">
        <v>986</v>
      </c>
      <c r="BQ989">
        <v>986</v>
      </c>
      <c r="CL989" s="1"/>
      <c r="CM989" s="1"/>
    </row>
    <row r="990" spans="1:91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AC990">
        <v>987</v>
      </c>
      <c r="AW990">
        <v>987</v>
      </c>
      <c r="BQ990">
        <v>987</v>
      </c>
      <c r="CL990" s="1"/>
      <c r="CM990" s="1"/>
    </row>
    <row r="991" spans="1:91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AC991">
        <v>988</v>
      </c>
      <c r="AW991">
        <v>988</v>
      </c>
      <c r="BQ991">
        <v>988</v>
      </c>
      <c r="CL991" s="1"/>
      <c r="CM991" s="1"/>
    </row>
    <row r="992" spans="1:91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AC992">
        <v>989</v>
      </c>
      <c r="AW992">
        <v>989</v>
      </c>
      <c r="BQ992">
        <v>989</v>
      </c>
      <c r="CL992" s="1"/>
      <c r="CM992" s="1"/>
    </row>
    <row r="993" spans="1:91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AC993">
        <v>990</v>
      </c>
      <c r="AW993">
        <v>990</v>
      </c>
      <c r="BQ993">
        <v>990</v>
      </c>
      <c r="CL993" s="1"/>
      <c r="CM993" s="1"/>
    </row>
    <row r="994" spans="1:91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AC994">
        <v>991</v>
      </c>
      <c r="AW994">
        <v>991</v>
      </c>
      <c r="BQ994">
        <v>991</v>
      </c>
      <c r="CL994" s="1"/>
      <c r="CM994" s="1"/>
    </row>
    <row r="995" spans="1:91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AC995">
        <v>992</v>
      </c>
      <c r="AW995">
        <v>992</v>
      </c>
      <c r="BQ995">
        <v>992</v>
      </c>
      <c r="CL995" s="1"/>
      <c r="CM995" s="1"/>
    </row>
    <row r="996" spans="1:91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AC996">
        <v>993</v>
      </c>
      <c r="AW996">
        <v>993</v>
      </c>
      <c r="BQ996">
        <v>993</v>
      </c>
      <c r="CL996" s="1"/>
      <c r="CM996" s="1"/>
    </row>
    <row r="997" spans="1:91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AC997">
        <v>994</v>
      </c>
      <c r="AW997">
        <v>994</v>
      </c>
      <c r="BQ997">
        <v>994</v>
      </c>
      <c r="CL997" s="1"/>
      <c r="CM997" s="1"/>
    </row>
    <row r="998" spans="1:91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AC998">
        <v>995</v>
      </c>
      <c r="AW998">
        <v>995</v>
      </c>
      <c r="BQ998">
        <v>995</v>
      </c>
      <c r="CL998" s="1"/>
      <c r="CM998" s="1"/>
    </row>
    <row r="999" spans="1:91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AC999">
        <v>996</v>
      </c>
      <c r="AW999">
        <v>996</v>
      </c>
      <c r="BQ999">
        <v>996</v>
      </c>
      <c r="CL999" s="1"/>
      <c r="CM999" s="1"/>
    </row>
    <row r="1000" spans="1:91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AC1000">
        <v>997</v>
      </c>
      <c r="AW1000">
        <v>997</v>
      </c>
      <c r="BQ1000">
        <v>997</v>
      </c>
      <c r="CL1000" s="1"/>
      <c r="CM1000" s="1"/>
    </row>
    <row r="1001" spans="1:91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AC1001">
        <v>998</v>
      </c>
      <c r="AW1001">
        <v>998</v>
      </c>
      <c r="BQ1001">
        <v>998</v>
      </c>
      <c r="CL1001" s="1"/>
      <c r="CM1001" s="1"/>
    </row>
    <row r="1002" spans="1:91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AC1002">
        <v>999</v>
      </c>
      <c r="AW1002">
        <v>999</v>
      </c>
      <c r="BQ1002">
        <v>999</v>
      </c>
      <c r="CL1002" s="1"/>
      <c r="CM1002" s="1"/>
    </row>
    <row r="1003" spans="1:91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AC1003">
        <v>1000</v>
      </c>
      <c r="AW1003">
        <v>1000</v>
      </c>
      <c r="BQ1003">
        <v>1000</v>
      </c>
      <c r="CL1003" s="1"/>
      <c r="CM1003" s="1"/>
    </row>
    <row r="1004" spans="1:91" x14ac:dyDescent="0.25">
      <c r="A1004" t="s">
        <v>35</v>
      </c>
    </row>
    <row r="1005" spans="1:91" x14ac:dyDescent="0.25">
      <c r="A1005" t="s">
        <v>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</row>
    <row r="1006" spans="1:91" x14ac:dyDescent="0.25">
      <c r="A1006" t="s">
        <v>6</v>
      </c>
      <c r="B1006">
        <v>4.3071984798863103E-3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</row>
    <row r="1007" spans="1:91" x14ac:dyDescent="0.25">
      <c r="A1007" t="s">
        <v>7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</row>
    <row r="1008" spans="1:91" x14ac:dyDescent="0.25">
      <c r="A1008" t="s">
        <v>8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</row>
    <row r="1009" spans="1:52" x14ac:dyDescent="0.25">
      <c r="A1009" t="s">
        <v>28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</row>
    <row r="1010" spans="1:52" x14ac:dyDescent="0.25">
      <c r="A1010" t="s">
        <v>29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</row>
    <row r="1011" spans="1:52" x14ac:dyDescent="0.25">
      <c r="A1011" t="s">
        <v>10</v>
      </c>
      <c r="B1011">
        <v>0</v>
      </c>
      <c r="C1011">
        <v>0.01</v>
      </c>
      <c r="D1011">
        <v>0.02</v>
      </c>
      <c r="E1011">
        <v>0.03</v>
      </c>
      <c r="F1011">
        <v>0.04</v>
      </c>
      <c r="G1011">
        <v>0.05</v>
      </c>
      <c r="H1011">
        <v>0.06</v>
      </c>
      <c r="I1011">
        <v>7.0000000000000007E-2</v>
      </c>
      <c r="J1011">
        <v>0.08</v>
      </c>
      <c r="K1011">
        <v>0.09</v>
      </c>
      <c r="L1011">
        <v>0.1</v>
      </c>
      <c r="M1011">
        <v>0.11</v>
      </c>
      <c r="N1011">
        <v>0.12</v>
      </c>
      <c r="O1011">
        <v>0.13</v>
      </c>
      <c r="P1011">
        <v>0.14000000000000001</v>
      </c>
      <c r="Q1011">
        <v>0.15</v>
      </c>
      <c r="R1011">
        <v>0.16</v>
      </c>
      <c r="S1011">
        <v>0.17</v>
      </c>
      <c r="T1011">
        <v>0.18</v>
      </c>
      <c r="U1011">
        <v>0.19</v>
      </c>
      <c r="V1011">
        <v>0.2</v>
      </c>
      <c r="W1011">
        <v>0.21</v>
      </c>
      <c r="X1011">
        <v>0.22</v>
      </c>
      <c r="Y1011">
        <v>0.23</v>
      </c>
      <c r="Z1011">
        <v>0.24</v>
      </c>
      <c r="AA1011">
        <v>0.25</v>
      </c>
      <c r="AB1011">
        <v>0.26</v>
      </c>
      <c r="AC1011">
        <v>0.27</v>
      </c>
      <c r="AD1011">
        <v>0.28000000000000003</v>
      </c>
      <c r="AE1011">
        <v>0.28999999999999998</v>
      </c>
      <c r="AF1011">
        <v>0.3</v>
      </c>
      <c r="AG1011">
        <v>0.31</v>
      </c>
      <c r="AH1011">
        <v>0.32</v>
      </c>
      <c r="AI1011">
        <v>0.33</v>
      </c>
      <c r="AJ1011">
        <v>0.34</v>
      </c>
      <c r="AK1011">
        <v>0.35</v>
      </c>
      <c r="AL1011">
        <v>0.36</v>
      </c>
      <c r="AM1011">
        <v>0.37</v>
      </c>
      <c r="AN1011">
        <v>0.38</v>
      </c>
      <c r="AO1011">
        <v>0.39</v>
      </c>
      <c r="AP1011">
        <v>0.4</v>
      </c>
      <c r="AQ1011">
        <v>0.41</v>
      </c>
      <c r="AR1011">
        <v>0.42</v>
      </c>
      <c r="AS1011">
        <v>0.43</v>
      </c>
      <c r="AT1011">
        <v>0.44</v>
      </c>
      <c r="AU1011">
        <v>0.45</v>
      </c>
      <c r="AV1011">
        <v>0.46</v>
      </c>
      <c r="AW1011">
        <v>0.47</v>
      </c>
      <c r="AX1011">
        <v>0.48</v>
      </c>
      <c r="AY1011">
        <v>0.49</v>
      </c>
      <c r="AZ1011">
        <v>0.5</v>
      </c>
    </row>
    <row r="1012" spans="1:52" x14ac:dyDescent="0.25">
      <c r="A1012" t="s">
        <v>2</v>
      </c>
      <c r="B1012">
        <v>5.0011386863839102E-2</v>
      </c>
      <c r="C1012">
        <v>5.0011386863839102E-2</v>
      </c>
      <c r="D1012">
        <v>5.0011386863839102E-2</v>
      </c>
      <c r="E1012">
        <v>5.0011386863839102E-2</v>
      </c>
      <c r="F1012">
        <v>5.0011386863839102E-2</v>
      </c>
      <c r="G1012">
        <v>5.0011386863839102E-2</v>
      </c>
      <c r="H1012">
        <v>3.7654181863294098E-2</v>
      </c>
      <c r="I1012">
        <v>2.9543709786549101E-2</v>
      </c>
      <c r="J1012">
        <v>2.38847228779193E-2</v>
      </c>
      <c r="K1012">
        <v>1.97521677471738E-2</v>
      </c>
      <c r="L1012">
        <v>1.6625955351517299E-2</v>
      </c>
      <c r="M1012">
        <v>1.41935543876096E-2</v>
      </c>
      <c r="N1012">
        <v>1.22570236253184E-2</v>
      </c>
      <c r="O1012">
        <v>1.06855404203503E-2</v>
      </c>
      <c r="P1012">
        <v>9.3895387232731508E-3</v>
      </c>
      <c r="Q1012">
        <v>8.3058510472808003E-3</v>
      </c>
      <c r="R1012">
        <v>7.3887847144041199E-3</v>
      </c>
      <c r="S1012">
        <v>6.6045562639211897E-3</v>
      </c>
      <c r="T1012">
        <v>5.9277058361154496E-3</v>
      </c>
      <c r="U1012">
        <v>5.3387210422124499E-3</v>
      </c>
      <c r="V1012">
        <v>4.8224228439163498E-3</v>
      </c>
      <c r="W1012">
        <v>4.3668447571942196E-3</v>
      </c>
      <c r="X1012">
        <v>3.9624392358444498E-3</v>
      </c>
      <c r="Y1012">
        <v>3.6015057762226002E-3</v>
      </c>
      <c r="Z1012">
        <v>3.2777722188482199E-3</v>
      </c>
      <c r="AA1012">
        <v>2.9860837727886101E-3</v>
      </c>
      <c r="AB1012">
        <v>2.7221690034713399E-3</v>
      </c>
      <c r="AC1012">
        <v>2.48246161312261E-3</v>
      </c>
      <c r="AD1012">
        <v>2.2639632092550902E-3</v>
      </c>
      <c r="AE1012">
        <v>2.0641365564671599E-3</v>
      </c>
      <c r="AF1012">
        <v>1.8808217570638499E-3</v>
      </c>
      <c r="AG1012">
        <v>1.7121698598611601E-3</v>
      </c>
      <c r="AH1012">
        <v>1.55658984567636E-3</v>
      </c>
      <c r="AI1012">
        <v>1.41270597330079E-3</v>
      </c>
      <c r="AJ1012">
        <v>1.2793232180084099E-3</v>
      </c>
      <c r="AK1012">
        <v>1.1553990813352199E-3</v>
      </c>
      <c r="AL1012">
        <v>1.04002045433318E-3</v>
      </c>
      <c r="AM1012">
        <v>9.3238451711024999E-4</v>
      </c>
      <c r="AN1012">
        <v>8.31782883440898E-4</v>
      </c>
      <c r="AO1012">
        <v>7.3758837052807097E-4</v>
      </c>
      <c r="AP1012">
        <v>6.4924390487611304E-4</v>
      </c>
      <c r="AQ1012">
        <v>5.66253175980025E-4</v>
      </c>
      <c r="AR1012">
        <v>4.8817272763550902E-4</v>
      </c>
      <c r="AS1012">
        <v>4.1460523762320699E-4</v>
      </c>
      <c r="AT1012">
        <v>3.4519378438765898E-4</v>
      </c>
      <c r="AU1012">
        <v>2.7961693715162198E-4</v>
      </c>
      <c r="AV1012">
        <v>2.1758453595979201E-4</v>
      </c>
      <c r="AW1012">
        <v>1.58834052158232E-4</v>
      </c>
      <c r="AX1012">
        <v>1.03127439101257E-4</v>
      </c>
      <c r="AY1012" s="1">
        <v>5.0248398443654099E-5</v>
      </c>
      <c r="AZ1012">
        <v>0</v>
      </c>
    </row>
    <row r="1013" spans="1:52" x14ac:dyDescent="0.25">
      <c r="A1013" t="s">
        <v>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</row>
    <row r="1014" spans="1:52" x14ac:dyDescent="0.25">
      <c r="A1014" t="s">
        <v>11</v>
      </c>
      <c r="B1014">
        <v>2.63115800834987E-3</v>
      </c>
      <c r="C1014">
        <v>2.63115800834987E-3</v>
      </c>
      <c r="D1014">
        <v>2.63115800834987E-3</v>
      </c>
      <c r="E1014">
        <v>2.63115800834987E-3</v>
      </c>
      <c r="F1014">
        <v>2.63115800834987E-3</v>
      </c>
      <c r="G1014">
        <v>2.63115800834987E-3</v>
      </c>
      <c r="H1014">
        <v>2.5150160422446602E-3</v>
      </c>
      <c r="I1014">
        <v>2.4082124817885599E-3</v>
      </c>
      <c r="J1014">
        <v>2.3088021515784399E-3</v>
      </c>
      <c r="K1014">
        <v>2.2154339281648598E-3</v>
      </c>
      <c r="L1014">
        <v>2.1271240667883398E-3</v>
      </c>
      <c r="M1014">
        <v>2.0431299196177698E-3</v>
      </c>
      <c r="N1014">
        <v>1.9628745231616901E-3</v>
      </c>
      <c r="O1014">
        <v>1.88589904864349E-3</v>
      </c>
      <c r="P1014">
        <v>1.81183147945493E-3</v>
      </c>
      <c r="Q1014">
        <v>1.74036522057078E-3</v>
      </c>
      <c r="R1014">
        <v>1.67124404223179E-3</v>
      </c>
      <c r="S1014">
        <v>1.6042512058692001E-3</v>
      </c>
      <c r="T1014">
        <v>1.5392014343856199E-3</v>
      </c>
      <c r="U1014">
        <v>1.4759348670848899E-3</v>
      </c>
      <c r="V1014">
        <v>1.41431243073567E-3</v>
      </c>
      <c r="W1014">
        <v>1.3542122412463901E-3</v>
      </c>
      <c r="X1014">
        <v>1.29552676864709E-3</v>
      </c>
      <c r="Y1014">
        <v>1.2381605763383001E-3</v>
      </c>
      <c r="Z1014">
        <v>1.18202849852527E-3</v>
      </c>
      <c r="AA1014">
        <v>1.12705415629872E-3</v>
      </c>
      <c r="AB1014">
        <v>1.0731687384915201E-3</v>
      </c>
      <c r="AC1014">
        <v>1.0203099917605E-3</v>
      </c>
      <c r="AD1014">
        <v>9.6842137761305196E-4</v>
      </c>
      <c r="AE1014">
        <v>9.1745136383876403E-4</v>
      </c>
      <c r="AF1014">
        <v>8.67352825047016E-4</v>
      </c>
      <c r="AG1014">
        <v>8.1808253245339098E-4</v>
      </c>
      <c r="AH1014">
        <v>7.6960071719281301E-4</v>
      </c>
      <c r="AI1014">
        <v>7.2187069460916901E-4</v>
      </c>
      <c r="AJ1014">
        <v>6.74858539426991E-4</v>
      </c>
      <c r="AK1014">
        <v>6.2853280362815199E-4</v>
      </c>
      <c r="AL1014">
        <v>5.8286427036565401E-4</v>
      </c>
      <c r="AM1014">
        <v>5.3782573844313403E-4</v>
      </c>
      <c r="AN1014">
        <v>4.9339183284416801E-4</v>
      </c>
      <c r="AO1014">
        <v>4.4953883756340002E-4</v>
      </c>
      <c r="AP1014">
        <v>4.0624454761262299E-4</v>
      </c>
      <c r="AQ1014">
        <v>3.6348813758021699E-4</v>
      </c>
      <c r="AR1014">
        <v>3.2125004453569699E-4</v>
      </c>
      <c r="AS1014">
        <v>2.7951186341105102E-4</v>
      </c>
      <c r="AT1014">
        <v>2.3825625327148099E-4</v>
      </c>
      <c r="AU1014">
        <v>1.97466853121472E-4</v>
      </c>
      <c r="AV1014">
        <v>1.57128206086695E-4</v>
      </c>
      <c r="AW1014">
        <v>1.17225690975305E-4</v>
      </c>
      <c r="AX1014" s="1">
        <v>7.7745460359319399E-5</v>
      </c>
      <c r="AY1014" s="1">
        <v>3.8674384432586197E-5</v>
      </c>
      <c r="AZ1014">
        <v>0</v>
      </c>
    </row>
    <row r="1015" spans="1:52" x14ac:dyDescent="0.25">
      <c r="A1015" t="s">
        <v>12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</row>
    <row r="1016" spans="1:52" x14ac:dyDescent="0.25">
      <c r="A1016" t="s">
        <v>4</v>
      </c>
      <c r="B1016">
        <v>6.2105317136710702E-4</v>
      </c>
      <c r="C1016">
        <v>6.2105317136710702E-4</v>
      </c>
      <c r="D1016">
        <v>6.2105317136710702E-4</v>
      </c>
      <c r="E1016">
        <v>6.2105317136710702E-4</v>
      </c>
      <c r="F1016">
        <v>6.2105317136710702E-4</v>
      </c>
      <c r="G1016">
        <v>6.2105317136710702E-4</v>
      </c>
      <c r="H1016">
        <v>6.1467418011962197E-4</v>
      </c>
      <c r="I1016">
        <v>6.07738805229915E-4</v>
      </c>
      <c r="J1016">
        <v>6.0028855941039402E-4</v>
      </c>
      <c r="K1016">
        <v>5.9235684126003401E-4</v>
      </c>
      <c r="L1016">
        <v>5.8397128035481995E-4</v>
      </c>
      <c r="M1016">
        <v>5.7515522989464601E-4</v>
      </c>
      <c r="N1016">
        <v>5.6592876848191595E-4</v>
      </c>
      <c r="O1016">
        <v>5.5630940104345198E-4</v>
      </c>
      <c r="P1016">
        <v>5.4631256602358398E-4</v>
      </c>
      <c r="Q1016">
        <v>5.3595201272434601E-4</v>
      </c>
      <c r="R1016">
        <v>5.2524008866162205E-4</v>
      </c>
      <c r="S1016">
        <v>5.1418796278863499E-4</v>
      </c>
      <c r="T1016">
        <v>5.0280580189930395E-4</v>
      </c>
      <c r="U1016">
        <v>4.9110291213166305E-4</v>
      </c>
      <c r="V1016">
        <v>4.7908785397878401E-4</v>
      </c>
      <c r="W1016">
        <v>4.6676853686377398E-4</v>
      </c>
      <c r="X1016">
        <v>4.5415229772409899E-4</v>
      </c>
      <c r="Y1016">
        <v>4.41245966922702E-4</v>
      </c>
      <c r="Z1016">
        <v>4.28055923998907E-4</v>
      </c>
      <c r="AA1016">
        <v>4.1458814518856502E-4</v>
      </c>
      <c r="AB1016">
        <v>4.0084824421305601E-4</v>
      </c>
      <c r="AC1016">
        <v>3.8684150751568997E-4</v>
      </c>
      <c r="AD1016">
        <v>3.72572924881249E-4</v>
      </c>
      <c r="AE1016">
        <v>3.58047216188565E-4</v>
      </c>
      <c r="AF1016">
        <v>3.4326885490230599E-4</v>
      </c>
      <c r="AG1016">
        <v>3.2824208879790801E-4</v>
      </c>
      <c r="AH1016">
        <v>3.1297095832507699E-4</v>
      </c>
      <c r="AI1016">
        <v>2.9745931294497199E-4</v>
      </c>
      <c r="AJ1016">
        <v>2.81710825719809E-4</v>
      </c>
      <c r="AK1016">
        <v>2.6572900638815398E-4</v>
      </c>
      <c r="AL1016">
        <v>2.4951721312220097E-4</v>
      </c>
      <c r="AM1016">
        <v>2.33078663133096E-4</v>
      </c>
      <c r="AN1016">
        <v>2.1641644226549E-4</v>
      </c>
      <c r="AO1016">
        <v>1.9953351370192399E-4</v>
      </c>
      <c r="AP1016">
        <v>1.8243272588048501E-4</v>
      </c>
      <c r="AQ1016">
        <v>1.6511681971488501E-4</v>
      </c>
      <c r="AR1016">
        <v>1.4758843519403899E-4</v>
      </c>
      <c r="AS1016">
        <v>1.2985011742807899E-4</v>
      </c>
      <c r="AT1016">
        <v>1.11904322199098E-4</v>
      </c>
      <c r="AU1016" s="1">
        <v>9.3753421067621805E-5</v>
      </c>
      <c r="AV1016" s="1">
        <v>7.53997060794808E-5</v>
      </c>
      <c r="AW1016" s="1">
        <v>5.6845394112438399E-5</v>
      </c>
      <c r="AX1016" s="1">
        <v>3.8092630897251502E-5</v>
      </c>
      <c r="AY1016" s="1">
        <v>1.9143494743869299E-5</v>
      </c>
      <c r="AZ1016">
        <v>0</v>
      </c>
    </row>
    <row r="1017" spans="1:52" x14ac:dyDescent="0.25">
      <c r="A1017" t="s">
        <v>5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</row>
    <row r="1018" spans="1:52" x14ac:dyDescent="0.25">
      <c r="A1018" t="s">
        <v>36</v>
      </c>
    </row>
    <row r="1019" spans="1:52" x14ac:dyDescent="0.25">
      <c r="A1019" t="s">
        <v>9</v>
      </c>
      <c r="B1019">
        <v>0</v>
      </c>
      <c r="C1019">
        <v>2.9800417594120401E-2</v>
      </c>
      <c r="D1019">
        <v>5.9854191645744702E-2</v>
      </c>
      <c r="E1019">
        <v>9.0302891405211694E-2</v>
      </c>
      <c r="F1019">
        <v>0.121298658460102</v>
      </c>
      <c r="G1019">
        <v>0.15300896250749499</v>
      </c>
      <c r="H1019">
        <v>0.18562251588741199</v>
      </c>
      <c r="I1019">
        <v>0.21935691776138799</v>
      </c>
      <c r="J1019">
        <v>0.25446887998777101</v>
      </c>
      <c r="K1019">
        <v>0.29126835652830702</v>
      </c>
      <c r="L1019">
        <v>0.33013870591211503</v>
      </c>
      <c r="M1019">
        <v>0.37156645728597298</v>
      </c>
      <c r="N1019">
        <v>0.416186940171412</v>
      </c>
      <c r="O1019">
        <v>0.46485733850637101</v>
      </c>
      <c r="P1019">
        <v>0.51877988676184295</v>
      </c>
      <c r="Q1019">
        <v>0.57972340020129498</v>
      </c>
      <c r="R1019">
        <v>0.65045580631451005</v>
      </c>
      <c r="S1019">
        <v>0.73568724849568301</v>
      </c>
      <c r="T1019">
        <v>0.84447812741687001</v>
      </c>
      <c r="U1019">
        <v>0.99813624888548003</v>
      </c>
      <c r="V1019">
        <v>1.27264791882518</v>
      </c>
    </row>
    <row r="1020" spans="1:52" x14ac:dyDescent="0.25">
      <c r="A1020" t="s">
        <v>6</v>
      </c>
      <c r="B1020">
        <v>1.0245690803490799</v>
      </c>
      <c r="C1020">
        <v>0.93430503943138199</v>
      </c>
      <c r="D1020">
        <v>0.85170392696872399</v>
      </c>
      <c r="E1020">
        <v>0.77576228327672703</v>
      </c>
      <c r="F1020">
        <v>0.70564979228421998</v>
      </c>
      <c r="G1020">
        <v>0.64067004400954097</v>
      </c>
      <c r="H1020">
        <v>0.58023457350573004</v>
      </c>
      <c r="I1020">
        <v>0.52384269519618498</v>
      </c>
      <c r="J1020">
        <v>0.47106568200854898</v>
      </c>
      <c r="K1020">
        <v>0.42153423748614599</v>
      </c>
      <c r="L1020">
        <v>0.37492848885890001</v>
      </c>
      <c r="M1020">
        <v>0.33096992780782603</v>
      </c>
      <c r="N1020">
        <v>0.28941486832803198</v>
      </c>
      <c r="O1020">
        <v>0.25004909425858401</v>
      </c>
      <c r="P1020">
        <v>0.21268344359910801</v>
      </c>
      <c r="Q1020">
        <v>0.17715012928295801</v>
      </c>
      <c r="R1020">
        <v>0.14329962882510899</v>
      </c>
      <c r="S1020">
        <v>0.11099798229958199</v>
      </c>
      <c r="T1020">
        <v>8.0124287382064993E-2</v>
      </c>
      <c r="U1020">
        <v>5.0567912338196998E-2</v>
      </c>
      <c r="V1020">
        <v>2.2223270601491499E-2</v>
      </c>
      <c r="W1020" s="1"/>
    </row>
    <row r="1021" spans="1:52" x14ac:dyDescent="0.25">
      <c r="A1021" t="s">
        <v>7</v>
      </c>
      <c r="B1021">
        <v>0.89307400309474405</v>
      </c>
      <c r="C1021">
        <v>0.815815345498202</v>
      </c>
      <c r="D1021">
        <v>0.74480775048955505</v>
      </c>
      <c r="E1021">
        <v>0.67927948585148401</v>
      </c>
      <c r="F1021">
        <v>0.61858192038912696</v>
      </c>
      <c r="G1021">
        <v>0.56216588476465701</v>
      </c>
      <c r="H1021">
        <v>0.50956327092732201</v>
      </c>
      <c r="I1021">
        <v>0.46037256601257198</v>
      </c>
      <c r="J1021">
        <v>0.41424737390268701</v>
      </c>
      <c r="K1021">
        <v>0.37088686359241002</v>
      </c>
      <c r="L1021">
        <v>0.33002774469274598</v>
      </c>
      <c r="M1021">
        <v>0.29144237383514598</v>
      </c>
      <c r="N1021">
        <v>0.25492883158447599</v>
      </c>
      <c r="O1021">
        <v>0.220307121658573</v>
      </c>
      <c r="P1021">
        <v>0.18741938723141699</v>
      </c>
      <c r="Q1021">
        <v>0.156123593407683</v>
      </c>
      <c r="R1021">
        <v>0.126292750366161</v>
      </c>
      <c r="S1021">
        <v>9.7811199526953399E-2</v>
      </c>
      <c r="T1021">
        <v>7.0570098556552302E-2</v>
      </c>
      <c r="U1021">
        <v>4.4460068184591597E-2</v>
      </c>
      <c r="V1021">
        <v>1.93049601448134E-2</v>
      </c>
      <c r="W1021" s="1"/>
    </row>
    <row r="1022" spans="1:52" x14ac:dyDescent="0.25">
      <c r="A1022" t="s">
        <v>8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</row>
    <row r="1023" spans="1:52" x14ac:dyDescent="0.25">
      <c r="A1023" t="s">
        <v>28</v>
      </c>
      <c r="B1023">
        <v>0.337214628436807</v>
      </c>
      <c r="C1023">
        <v>0.33589139421637998</v>
      </c>
      <c r="D1023">
        <v>0.332208545200945</v>
      </c>
      <c r="E1023">
        <v>0.32652559564594003</v>
      </c>
      <c r="F1023">
        <v>0.319125322785349</v>
      </c>
      <c r="G1023">
        <v>0.31023012823214802</v>
      </c>
      <c r="H1023">
        <v>0.30001409125687201</v>
      </c>
      <c r="I1023">
        <v>0.28861183040546001</v>
      </c>
      <c r="J1023">
        <v>0.27612493301032698</v>
      </c>
      <c r="K1023">
        <v>0.26262645066336798</v>
      </c>
      <c r="L1023">
        <v>0.248163754950569</v>
      </c>
      <c r="M1023">
        <v>0.23275986553984801</v>
      </c>
      <c r="N1023">
        <v>0.21641316334469801</v>
      </c>
      <c r="O1023">
        <v>0.19909512762697101</v>
      </c>
      <c r="P1023">
        <v>0.18074527811340199</v>
      </c>
      <c r="Q1023">
        <v>0.161261614461366</v>
      </c>
      <c r="R1023">
        <v>0.14048288995417299</v>
      </c>
      <c r="S1023">
        <v>0.118154154989607</v>
      </c>
      <c r="T1023">
        <v>9.3852524815129304E-2</v>
      </c>
      <c r="U1023">
        <v>6.6795684052502205E-2</v>
      </c>
      <c r="V1023">
        <v>3.5140729740025203E-2</v>
      </c>
      <c r="W1023" s="1"/>
      <c r="X1023" s="1"/>
    </row>
    <row r="1024" spans="1:52" x14ac:dyDescent="0.25">
      <c r="A1024" t="s">
        <v>29</v>
      </c>
      <c r="B1024">
        <v>0.29532071336640098</v>
      </c>
      <c r="C1024">
        <v>0.29418732751820997</v>
      </c>
      <c r="D1024">
        <v>0.29102078228661998</v>
      </c>
      <c r="E1024">
        <v>0.286116602542975</v>
      </c>
      <c r="F1024">
        <v>0.27970965159491301</v>
      </c>
      <c r="G1024">
        <v>0.27198641753918801</v>
      </c>
      <c r="H1024">
        <v>0.26309416344559999</v>
      </c>
      <c r="I1024">
        <v>0.25314771543939302</v>
      </c>
      <c r="J1024">
        <v>0.24223441538227</v>
      </c>
      <c r="K1024">
        <v>0.230417476463781</v>
      </c>
      <c r="L1024">
        <v>0.217737924088311</v>
      </c>
      <c r="M1024">
        <v>0.204216769210706</v>
      </c>
      <c r="N1024">
        <v>0.189853158307</v>
      </c>
      <c r="O1024">
        <v>0.17462204538992801</v>
      </c>
      <c r="P1024">
        <v>0.15847116284805399</v>
      </c>
      <c r="Q1024">
        <v>0.14131091932432199</v>
      </c>
      <c r="R1024">
        <v>0.122999508749862</v>
      </c>
      <c r="S1024">
        <v>0.103311328177492</v>
      </c>
      <c r="T1024">
        <v>8.1868824656732397E-2</v>
      </c>
      <c r="U1024">
        <v>5.79662363652656E-2</v>
      </c>
      <c r="V1024">
        <v>2.9867620418376199E-2</v>
      </c>
      <c r="W1024" s="1"/>
    </row>
    <row r="1025" spans="1:52" x14ac:dyDescent="0.25">
      <c r="A1025" t="s">
        <v>10</v>
      </c>
      <c r="B1025">
        <v>0</v>
      </c>
      <c r="C1025">
        <v>0.01</v>
      </c>
      <c r="D1025">
        <v>0.02</v>
      </c>
      <c r="E1025">
        <v>0.03</v>
      </c>
      <c r="F1025">
        <v>0.04</v>
      </c>
      <c r="G1025">
        <v>0.05</v>
      </c>
      <c r="H1025">
        <v>0.06</v>
      </c>
      <c r="I1025">
        <v>7.0000000000000007E-2</v>
      </c>
      <c r="J1025">
        <v>0.08</v>
      </c>
      <c r="K1025">
        <v>0.09</v>
      </c>
      <c r="L1025">
        <v>0.1</v>
      </c>
      <c r="M1025">
        <v>0.11</v>
      </c>
      <c r="N1025">
        <v>0.12</v>
      </c>
      <c r="O1025">
        <v>0.13</v>
      </c>
      <c r="P1025">
        <v>0.14000000000000001</v>
      </c>
      <c r="Q1025">
        <v>0.15</v>
      </c>
      <c r="R1025">
        <v>0.16</v>
      </c>
      <c r="S1025">
        <v>0.17</v>
      </c>
      <c r="T1025">
        <v>0.18</v>
      </c>
      <c r="U1025">
        <v>0.19</v>
      </c>
      <c r="V1025">
        <v>0.2</v>
      </c>
      <c r="W1025">
        <v>0.21</v>
      </c>
      <c r="X1025">
        <v>0.22</v>
      </c>
      <c r="Y1025">
        <v>0.23</v>
      </c>
      <c r="Z1025">
        <v>0.24</v>
      </c>
      <c r="AA1025">
        <v>0.25</v>
      </c>
      <c r="AB1025">
        <v>0.26</v>
      </c>
      <c r="AC1025">
        <v>0.27</v>
      </c>
      <c r="AD1025">
        <v>0.28000000000000003</v>
      </c>
      <c r="AE1025">
        <v>0.28999999999999998</v>
      </c>
      <c r="AF1025">
        <v>0.3</v>
      </c>
      <c r="AG1025">
        <v>0.31</v>
      </c>
      <c r="AH1025">
        <v>0.32</v>
      </c>
      <c r="AI1025">
        <v>0.33</v>
      </c>
      <c r="AJ1025">
        <v>0.34</v>
      </c>
      <c r="AK1025">
        <v>0.35</v>
      </c>
      <c r="AL1025">
        <v>0.36</v>
      </c>
      <c r="AM1025">
        <v>0.37</v>
      </c>
      <c r="AN1025">
        <v>0.38</v>
      </c>
      <c r="AO1025">
        <v>0.39</v>
      </c>
      <c r="AP1025">
        <v>0.4</v>
      </c>
      <c r="AQ1025">
        <v>0.41</v>
      </c>
      <c r="AR1025">
        <v>0.42</v>
      </c>
      <c r="AS1025">
        <v>0.43</v>
      </c>
      <c r="AT1025">
        <v>0.44</v>
      </c>
      <c r="AU1025">
        <v>0.45</v>
      </c>
      <c r="AV1025">
        <v>0.46</v>
      </c>
      <c r="AW1025">
        <v>0.47</v>
      </c>
      <c r="AX1025">
        <v>0.48</v>
      </c>
      <c r="AY1025">
        <v>0.49</v>
      </c>
      <c r="AZ1025">
        <v>0.5</v>
      </c>
    </row>
    <row r="1026" spans="1:52" x14ac:dyDescent="0.25">
      <c r="A1026" t="s">
        <v>2</v>
      </c>
      <c r="B1026">
        <v>30.281661633607499</v>
      </c>
      <c r="C1026">
        <v>30.281661633607499</v>
      </c>
      <c r="D1026">
        <v>30.281661633607499</v>
      </c>
      <c r="E1026">
        <v>30.281661633607499</v>
      </c>
      <c r="F1026">
        <v>30.281661633607499</v>
      </c>
      <c r="G1026">
        <v>30.281661633607499</v>
      </c>
      <c r="H1026">
        <v>22.799431605025902</v>
      </c>
      <c r="I1026">
        <v>17.888578566987199</v>
      </c>
      <c r="J1026">
        <v>14.462088371410401</v>
      </c>
      <c r="K1026">
        <v>11.959845502358</v>
      </c>
      <c r="L1026">
        <v>10.0669384686498</v>
      </c>
      <c r="M1026">
        <v>8.5941310228805303</v>
      </c>
      <c r="N1026">
        <v>7.4215706728460198</v>
      </c>
      <c r="O1026">
        <v>6.4700449172155396</v>
      </c>
      <c r="P1026">
        <v>5.6853219305421501</v>
      </c>
      <c r="Q1026">
        <v>5.0291540940001402</v>
      </c>
      <c r="R1026">
        <v>4.4738747040613598</v>
      </c>
      <c r="S1026">
        <v>3.9990280327297301</v>
      </c>
      <c r="T1026">
        <v>3.58919825362005</v>
      </c>
      <c r="U1026">
        <v>3.2325707062803</v>
      </c>
      <c r="V1026">
        <v>2.9199545537746698</v>
      </c>
      <c r="W1026">
        <v>2.64410414579927</v>
      </c>
      <c r="X1026">
        <v>2.3992384876319099</v>
      </c>
      <c r="Y1026">
        <v>2.1806949602093799</v>
      </c>
      <c r="Z1026">
        <v>1.98467580020198</v>
      </c>
      <c r="AA1026">
        <v>1.8080598057274</v>
      </c>
      <c r="AB1026">
        <v>1.6482606430619899</v>
      </c>
      <c r="AC1026">
        <v>1.5031189355269099</v>
      </c>
      <c r="AD1026">
        <v>1.37081917044714</v>
      </c>
      <c r="AE1026">
        <v>1.24982506361352</v>
      </c>
      <c r="AF1026">
        <v>1.1388288070394601</v>
      </c>
      <c r="AG1026">
        <v>1.0367108694013301</v>
      </c>
      <c r="AH1026">
        <v>0.94250789600003604</v>
      </c>
      <c r="AI1026">
        <v>0.85538688194632395</v>
      </c>
      <c r="AJ1026">
        <v>0.77462424533880803</v>
      </c>
      <c r="AK1026">
        <v>0.69958875821681799</v>
      </c>
      <c r="AL1026">
        <v>0.62972753736848897</v>
      </c>
      <c r="AM1026">
        <v>0.56455447909127798</v>
      </c>
      <c r="AN1026">
        <v>0.50364065882755404</v>
      </c>
      <c r="AO1026">
        <v>0.446606320317116</v>
      </c>
      <c r="AP1026">
        <v>0.39311415815496698</v>
      </c>
      <c r="AQ1026">
        <v>0.34286365864372698</v>
      </c>
      <c r="AR1026">
        <v>0.29558631111872602</v>
      </c>
      <c r="AS1026">
        <v>0.25104153882813501</v>
      </c>
      <c r="AT1026">
        <v>0.20901322743380299</v>
      </c>
      <c r="AU1026">
        <v>0.16930675209835799</v>
      </c>
      <c r="AV1026">
        <v>0.131746422321353</v>
      </c>
      <c r="AW1026">
        <v>9.61732782265243E-2</v>
      </c>
      <c r="AX1026">
        <v>6.2443183679489797E-2</v>
      </c>
      <c r="AY1026">
        <v>3.04251710404299E-2</v>
      </c>
      <c r="AZ1026">
        <v>0</v>
      </c>
    </row>
    <row r="1027" spans="1:52" x14ac:dyDescent="0.25">
      <c r="A1027" t="s">
        <v>3</v>
      </c>
      <c r="B1027">
        <v>9.2145935772408496</v>
      </c>
      <c r="C1027">
        <v>9.2145935772408603</v>
      </c>
      <c r="D1027">
        <v>9.2145935772408603</v>
      </c>
      <c r="E1027">
        <v>9.2145935772408603</v>
      </c>
      <c r="F1027">
        <v>9.2145935772408603</v>
      </c>
      <c r="G1027">
        <v>9.2145935772408603</v>
      </c>
      <c r="H1027">
        <v>7.0167523938746603</v>
      </c>
      <c r="I1027">
        <v>5.5742312456032197</v>
      </c>
      <c r="J1027">
        <v>4.5677290079719501</v>
      </c>
      <c r="K1027">
        <v>3.8327165307586202</v>
      </c>
      <c r="L1027">
        <v>3.2766912523222098</v>
      </c>
      <c r="M1027">
        <v>2.8440666407939501</v>
      </c>
      <c r="N1027">
        <v>2.4996370499575602</v>
      </c>
      <c r="O1027">
        <v>2.2201344839084398</v>
      </c>
      <c r="P1027">
        <v>1.98962880698369</v>
      </c>
      <c r="Q1027">
        <v>1.79688510773314</v>
      </c>
      <c r="R1027">
        <v>1.6337765282294401</v>
      </c>
      <c r="S1027">
        <v>1.4942943730363401</v>
      </c>
      <c r="T1027">
        <v>1.3739103747823</v>
      </c>
      <c r="U1027">
        <v>1.2691540778398001</v>
      </c>
      <c r="V1027">
        <v>1.17732575233554</v>
      </c>
      <c r="W1027">
        <v>1.0962970503602201</v>
      </c>
      <c r="X1027">
        <v>1.0243698540756201</v>
      </c>
      <c r="Y1027">
        <v>0.96017455894401704</v>
      </c>
      <c r="Z1027">
        <v>0.90259560441476305</v>
      </c>
      <c r="AA1027">
        <v>0.85071616408552797</v>
      </c>
      <c r="AB1027">
        <v>0.80377652450857695</v>
      </c>
      <c r="AC1027">
        <v>0.76114238722247896</v>
      </c>
      <c r="AD1027">
        <v>0.72228046088083198</v>
      </c>
      <c r="AE1027">
        <v>0.686739475114863</v>
      </c>
      <c r="AF1027">
        <v>0.654135272495312</v>
      </c>
      <c r="AG1027">
        <v>0.62413900025506297</v>
      </c>
      <c r="AH1027">
        <v>0.59646768117692395</v>
      </c>
      <c r="AI1027">
        <v>0.570876627187346</v>
      </c>
      <c r="AJ1027">
        <v>0.54715329228114995</v>
      </c>
      <c r="AK1027">
        <v>0.52511225863467204</v>
      </c>
      <c r="AL1027">
        <v>0.50459112152525798</v>
      </c>
      <c r="AM1027">
        <v>0.48544709214091503</v>
      </c>
      <c r="AN1027">
        <v>0.46755417755523998</v>
      </c>
      <c r="AO1027">
        <v>0.45080082760937501</v>
      </c>
      <c r="AP1027">
        <v>0.43508796172070602</v>
      </c>
      <c r="AQ1027">
        <v>0.42032730655658501</v>
      </c>
      <c r="AR1027">
        <v>0.40643998940196102</v>
      </c>
      <c r="AS1027">
        <v>0.39335534289016499</v>
      </c>
      <c r="AT1027">
        <v>0.381009885279674</v>
      </c>
      <c r="AU1027">
        <v>0.36934644718632498</v>
      </c>
      <c r="AV1027">
        <v>0.35831342102575803</v>
      </c>
      <c r="AW1027">
        <v>0.34786411369161102</v>
      </c>
      <c r="AX1027">
        <v>0.33795618642512498</v>
      </c>
      <c r="AY1027">
        <v>0.32855116860037797</v>
      </c>
      <c r="AZ1027">
        <v>0.31961403439464198</v>
      </c>
    </row>
    <row r="1028" spans="1:52" x14ac:dyDescent="0.25">
      <c r="A1028" t="s">
        <v>11</v>
      </c>
      <c r="B1028">
        <v>1.5931539097352501</v>
      </c>
      <c r="C1028">
        <v>1.5931539097352401</v>
      </c>
      <c r="D1028">
        <v>1.5931539097352401</v>
      </c>
      <c r="E1028">
        <v>1.5931539097352401</v>
      </c>
      <c r="F1028">
        <v>1.5931539097352401</v>
      </c>
      <c r="G1028">
        <v>1.5931539097352401</v>
      </c>
      <c r="H1028">
        <v>1.5228304906180199</v>
      </c>
      <c r="I1028">
        <v>1.4581614325932599</v>
      </c>
      <c r="J1028">
        <v>1.3979689410212099</v>
      </c>
      <c r="K1028">
        <v>1.34143491695107</v>
      </c>
      <c r="L1028">
        <v>1.2879637075164101</v>
      </c>
      <c r="M1028">
        <v>1.2371056429170899</v>
      </c>
      <c r="N1028">
        <v>1.18851137444838</v>
      </c>
      <c r="O1028">
        <v>1.1419030834247199</v>
      </c>
      <c r="P1028">
        <v>1.0970555155238699</v>
      </c>
      <c r="Q1028">
        <v>1.0537830288871399</v>
      </c>
      <c r="R1028">
        <v>1.01193047758965</v>
      </c>
      <c r="S1028">
        <v>0.97136662743826496</v>
      </c>
      <c r="T1028">
        <v>0.93197929401413904</v>
      </c>
      <c r="U1028">
        <v>0.89367168241087303</v>
      </c>
      <c r="V1028">
        <v>0.85635958443514304</v>
      </c>
      <c r="W1028">
        <v>0.81996919983763406</v>
      </c>
      <c r="X1028">
        <v>0.784435419722739</v>
      </c>
      <c r="Y1028">
        <v>0.74970045767434401</v>
      </c>
      <c r="Z1028">
        <v>0.71571274620068603</v>
      </c>
      <c r="AA1028">
        <v>0.68242603822822501</v>
      </c>
      <c r="AB1028">
        <v>0.64979866891599403</v>
      </c>
      <c r="AC1028">
        <v>0.61779294415489105</v>
      </c>
      <c r="AD1028">
        <v>0.58637463015116398</v>
      </c>
      <c r="AE1028">
        <v>0.55551252439162002</v>
      </c>
      <c r="AF1028">
        <v>0.52517809267189497</v>
      </c>
      <c r="AG1028">
        <v>0.49534516016452301</v>
      </c>
      <c r="AH1028">
        <v>0.46598964700707002</v>
      </c>
      <c r="AI1028">
        <v>0.437089340811254</v>
      </c>
      <c r="AJ1028">
        <v>0.40862369998091103</v>
      </c>
      <c r="AK1028">
        <v>0.38057368288765098</v>
      </c>
      <c r="AL1028">
        <v>0.35292159886680102</v>
      </c>
      <c r="AM1028">
        <v>0.32565097772075402</v>
      </c>
      <c r="AN1028">
        <v>0.29874645499534103</v>
      </c>
      <c r="AO1028">
        <v>0.272193670759866</v>
      </c>
      <c r="AP1028">
        <v>0.24597917999746999</v>
      </c>
      <c r="AQ1028">
        <v>0.22009037301848799</v>
      </c>
      <c r="AR1028">
        <v>0.19451540455970001</v>
      </c>
      <c r="AS1028">
        <v>0.16924313043821099</v>
      </c>
      <c r="AT1028">
        <v>0.144263050798832</v>
      </c>
      <c r="AU1028">
        <v>0.11956525913504</v>
      </c>
      <c r="AV1028">
        <v>9.5140396381477102E-2</v>
      </c>
      <c r="AW1028">
        <v>7.0979609474631403E-2</v>
      </c>
      <c r="AX1028">
        <v>4.7074513861406403E-2</v>
      </c>
      <c r="AY1028">
        <v>2.34171595053769E-2</v>
      </c>
      <c r="AZ1028">
        <v>0</v>
      </c>
    </row>
    <row r="1029" spans="1:52" x14ac:dyDescent="0.25">
      <c r="A1029" t="s">
        <v>12</v>
      </c>
      <c r="B1029">
        <v>0.71899963334139105</v>
      </c>
      <c r="C1029">
        <v>0.71899963334139105</v>
      </c>
      <c r="D1029">
        <v>0.71899963334139105</v>
      </c>
      <c r="E1029">
        <v>0.71899963334139105</v>
      </c>
      <c r="F1029">
        <v>0.71899963334139105</v>
      </c>
      <c r="G1029">
        <v>0.71899963334139105</v>
      </c>
      <c r="H1029">
        <v>0.69834272943699804</v>
      </c>
      <c r="I1029">
        <v>0.67934674582337196</v>
      </c>
      <c r="J1029">
        <v>0.661665715381763</v>
      </c>
      <c r="K1029">
        <v>0.64505932853076897</v>
      </c>
      <c r="L1029">
        <v>0.62935261732689196</v>
      </c>
      <c r="M1029">
        <v>0.61441349510588295</v>
      </c>
      <c r="N1029">
        <v>0.60013934366866295</v>
      </c>
      <c r="O1029">
        <v>0.58644855614852298</v>
      </c>
      <c r="P1029">
        <v>0.57327496601165495</v>
      </c>
      <c r="Q1029">
        <v>0.56056404254718395</v>
      </c>
      <c r="R1029">
        <v>0.54827021296440104</v>
      </c>
      <c r="S1029">
        <v>0.53635492833962295</v>
      </c>
      <c r="T1029">
        <v>0.52478523545770905</v>
      </c>
      <c r="U1029">
        <v>0.51353270164139497</v>
      </c>
      <c r="V1029">
        <v>0.502572591452909</v>
      </c>
      <c r="W1029">
        <v>0.49188322669916301</v>
      </c>
      <c r="X1029">
        <v>0.48144548219800898</v>
      </c>
      <c r="Y1029">
        <v>0.47124238368312799</v>
      </c>
      <c r="Z1029">
        <v>0.46125878364412498</v>
      </c>
      <c r="AA1029">
        <v>0.45148109739803299</v>
      </c>
      <c r="AB1029">
        <v>0.44189708625357499</v>
      </c>
      <c r="AC1029">
        <v>0.43249567788805798</v>
      </c>
      <c r="AD1029">
        <v>0.42326681641687203</v>
      </c>
      <c r="AE1029">
        <v>0.41420133636819401</v>
      </c>
      <c r="AF1029">
        <v>0.40529085606313098</v>
      </c>
      <c r="AG1029">
        <v>0.39652768686961298</v>
      </c>
      <c r="AH1029">
        <v>0.387904755533655</v>
      </c>
      <c r="AI1029">
        <v>0.37941553735586298</v>
      </c>
      <c r="AJ1029">
        <v>0.37105399841775899</v>
      </c>
      <c r="AK1029">
        <v>0.36281454540359098</v>
      </c>
      <c r="AL1029">
        <v>0.354691981831665</v>
      </c>
      <c r="AM1029">
        <v>0.34668146972206598</v>
      </c>
      <c r="AN1029">
        <v>0.33877849589757197</v>
      </c>
      <c r="AO1029">
        <v>0.33097884225115398</v>
      </c>
      <c r="AP1029">
        <v>0.32327855942391098</v>
      </c>
      <c r="AQ1029">
        <v>0.31567394342717298</v>
      </c>
      <c r="AR1029">
        <v>0.30816151481601101</v>
      </c>
      <c r="AS1029">
        <v>0.30073800008185297</v>
      </c>
      <c r="AT1029">
        <v>0.29340031498189401</v>
      </c>
      <c r="AU1029">
        <v>0.286145549564428</v>
      </c>
      <c r="AV1029">
        <v>0.27897095468391903</v>
      </c>
      <c r="AW1029">
        <v>0.27187392982855402</v>
      </c>
      <c r="AX1029">
        <v>0.26485201210745302</v>
      </c>
      <c r="AY1029">
        <v>0.25790286626529701</v>
      </c>
      <c r="AZ1029">
        <v>0.251024275609601</v>
      </c>
    </row>
    <row r="1030" spans="1:52" x14ac:dyDescent="0.25">
      <c r="A1030" t="s">
        <v>4</v>
      </c>
      <c r="B1030">
        <v>0.376044800417556</v>
      </c>
      <c r="C1030">
        <v>0.376044800417556</v>
      </c>
      <c r="D1030">
        <v>0.376044800417556</v>
      </c>
      <c r="E1030">
        <v>0.376044800417556</v>
      </c>
      <c r="F1030">
        <v>0.376044800417556</v>
      </c>
      <c r="G1030">
        <v>0.376044800417556</v>
      </c>
      <c r="H1030">
        <v>0.37218235095087798</v>
      </c>
      <c r="I1030">
        <v>0.36798301378224202</v>
      </c>
      <c r="J1030">
        <v>0.36347192466551398</v>
      </c>
      <c r="K1030">
        <v>0.35866930629669602</v>
      </c>
      <c r="L1030">
        <v>0.35359188825526</v>
      </c>
      <c r="M1030">
        <v>0.34825381079488799</v>
      </c>
      <c r="N1030">
        <v>0.34266723141574601</v>
      </c>
      <c r="O1030">
        <v>0.33684274926943097</v>
      </c>
      <c r="P1030">
        <v>0.33078971226202197</v>
      </c>
      <c r="Q1030">
        <v>0.32451644553181402</v>
      </c>
      <c r="R1030">
        <v>0.31803042544212101</v>
      </c>
      <c r="S1030">
        <v>0.31133841474205598</v>
      </c>
      <c r="T1030">
        <v>0.304446569377952</v>
      </c>
      <c r="U1030">
        <v>0.29736052417300801</v>
      </c>
      <c r="V1030">
        <v>0.29008546246587802</v>
      </c>
      <c r="W1030">
        <v>0.28262617337538498</v>
      </c>
      <c r="X1030">
        <v>0.274987099382967</v>
      </c>
      <c r="Y1030">
        <v>0.26717237624154799</v>
      </c>
      <c r="Z1030">
        <v>0.25918586673245197</v>
      </c>
      <c r="AA1030">
        <v>0.25103118943863101</v>
      </c>
      <c r="AB1030">
        <v>0.242711743442214</v>
      </c>
      <c r="AC1030">
        <v>0.23423072965998401</v>
      </c>
      <c r="AD1030">
        <v>0.22559116938336701</v>
      </c>
      <c r="AE1030">
        <v>0.216795920476998</v>
      </c>
      <c r="AF1030">
        <v>0.207847691602879</v>
      </c>
      <c r="AG1030">
        <v>0.19874905476923899</v>
      </c>
      <c r="AH1030">
        <v>0.189502456449542</v>
      </c>
      <c r="AI1030">
        <v>0.180110227474574</v>
      </c>
      <c r="AJ1030">
        <v>0.17057459186638799</v>
      </c>
      <c r="AK1030">
        <v>0.16089767475532701</v>
      </c>
      <c r="AL1030">
        <v>0.15108150949899901</v>
      </c>
      <c r="AM1030">
        <v>0.14112804410375801</v>
      </c>
      <c r="AN1030">
        <v>0.13103914703415701</v>
      </c>
      <c r="AO1030">
        <v>0.12081661248341199</v>
      </c>
      <c r="AP1030">
        <v>0.11046216516750799</v>
      </c>
      <c r="AQ1030">
        <v>9.9977464696920496E-2</v>
      </c>
      <c r="AR1030">
        <v>8.9364109572633896E-2</v>
      </c>
      <c r="AS1030">
        <v>7.8623640846968296E-2</v>
      </c>
      <c r="AT1030">
        <v>6.7757545484535595E-2</v>
      </c>
      <c r="AU1030">
        <v>5.6767259454178501E-2</v>
      </c>
      <c r="AV1030">
        <v>4.5654170578964398E-2</v>
      </c>
      <c r="AW1030">
        <v>3.44196211680457E-2</v>
      </c>
      <c r="AX1030">
        <v>2.3064910451394E-2</v>
      </c>
      <c r="AY1030">
        <v>1.15912968359961E-2</v>
      </c>
      <c r="AZ1030">
        <v>0</v>
      </c>
    </row>
    <row r="1031" spans="1:52" x14ac:dyDescent="0.25">
      <c r="A1031" t="s">
        <v>5</v>
      </c>
      <c r="B1031">
        <v>0.235972087043371</v>
      </c>
      <c r="C1031">
        <v>0.235972087043371</v>
      </c>
      <c r="D1031">
        <v>0.235972087043371</v>
      </c>
      <c r="E1031">
        <v>0.235972087043371</v>
      </c>
      <c r="F1031">
        <v>0.235972087043371</v>
      </c>
      <c r="G1031">
        <v>0.235972087043371</v>
      </c>
      <c r="H1031">
        <v>0.23483752549232201</v>
      </c>
      <c r="I1031">
        <v>0.233604006055361</v>
      </c>
      <c r="J1031">
        <v>0.23227891214556301</v>
      </c>
      <c r="K1031">
        <v>0.23086818400720599</v>
      </c>
      <c r="L1031">
        <v>0.22937673581141299</v>
      </c>
      <c r="M1031">
        <v>0.22780872113696601</v>
      </c>
      <c r="N1031">
        <v>0.226167711145731</v>
      </c>
      <c r="O1031">
        <v>0.22445681924798699</v>
      </c>
      <c r="P1031">
        <v>0.22267879131132901</v>
      </c>
      <c r="Q1031">
        <v>0.22083607277404499</v>
      </c>
      <c r="R1031">
        <v>0.21893085975402099</v>
      </c>
      <c r="S1031">
        <v>0.21696513875106499</v>
      </c>
      <c r="T1031">
        <v>0.214940718021849</v>
      </c>
      <c r="U1031">
        <v>0.212859252747575</v>
      </c>
      <c r="V1031">
        <v>0.21072226548971501</v>
      </c>
      <c r="W1031">
        <v>0.208531163011029</v>
      </c>
      <c r="X1031">
        <v>0.20628725025250899</v>
      </c>
      <c r="Y1031">
        <v>0.203991742056262</v>
      </c>
      <c r="Z1031">
        <v>0.20164577308131901</v>
      </c>
      <c r="AA1031">
        <v>0.19925040625552601</v>
      </c>
      <c r="AB1031">
        <v>0.19680664003023299</v>
      </c>
      <c r="AC1031">
        <v>0.194315414647416</v>
      </c>
      <c r="AD1031">
        <v>0.191777617585632</v>
      </c>
      <c r="AE1031">
        <v>0.18919408831821699</v>
      </c>
      <c r="AF1031">
        <v>0.18656562249150499</v>
      </c>
      <c r="AG1031">
        <v>0.183892975610952</v>
      </c>
      <c r="AH1031">
        <v>0.181176866307249</v>
      </c>
      <c r="AI1031">
        <v>0.17841797924203801</v>
      </c>
      <c r="AJ1031">
        <v>0.17561696770280599</v>
      </c>
      <c r="AK1031">
        <v>0.17277445592844601</v>
      </c>
      <c r="AL1031">
        <v>0.169891041200394</v>
      </c>
      <c r="AM1031">
        <v>0.166967295728883</v>
      </c>
      <c r="AN1031">
        <v>0.16400376835942099</v>
      </c>
      <c r="AO1031">
        <v>0.16100098612094599</v>
      </c>
      <c r="AP1031">
        <v>0.157959455634051</v>
      </c>
      <c r="AQ1031">
        <v>0.154879664395144</v>
      </c>
      <c r="AR1031">
        <v>0.15176208195023799</v>
      </c>
      <c r="AS1031">
        <v>0.148607160970296</v>
      </c>
      <c r="AT1031">
        <v>0.14541533823847499</v>
      </c>
      <c r="AU1031">
        <v>0.14218703555836201</v>
      </c>
      <c r="AV1031">
        <v>0.13892266059113301</v>
      </c>
      <c r="AW1031">
        <v>0.13562260762863901</v>
      </c>
      <c r="AX1031">
        <v>0.132287258308592</v>
      </c>
      <c r="AY1031">
        <v>0.128916982277298</v>
      </c>
      <c r="AZ1031">
        <v>0.1255121378048</v>
      </c>
    </row>
    <row r="1032" spans="1:52" x14ac:dyDescent="0.25">
      <c r="A1032" t="s">
        <v>37</v>
      </c>
    </row>
    <row r="1033" spans="1:52" x14ac:dyDescent="0.25">
      <c r="A1033" t="s">
        <v>9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</row>
    <row r="1034" spans="1:52" x14ac:dyDescent="0.25">
      <c r="A1034" t="s">
        <v>6</v>
      </c>
      <c r="B1034">
        <v>5.6568542494923801E-3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</row>
    <row r="1035" spans="1:52" x14ac:dyDescent="0.25">
      <c r="A1035" t="s">
        <v>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</row>
    <row r="1036" spans="1:52" x14ac:dyDescent="0.25">
      <c r="A1036" t="s">
        <v>8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</row>
    <row r="1037" spans="1:52" x14ac:dyDescent="0.25">
      <c r="A1037" t="s">
        <v>28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</row>
    <row r="1038" spans="1:52" x14ac:dyDescent="0.25">
      <c r="A1038" t="s">
        <v>29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</row>
    <row r="1039" spans="1:52" x14ac:dyDescent="0.25">
      <c r="A1039" t="s">
        <v>10</v>
      </c>
      <c r="B1039">
        <v>0</v>
      </c>
      <c r="C1039">
        <v>0.01</v>
      </c>
      <c r="D1039">
        <v>0.02</v>
      </c>
      <c r="E1039">
        <v>0.03</v>
      </c>
      <c r="F1039">
        <v>0.04</v>
      </c>
      <c r="G1039">
        <v>0.05</v>
      </c>
      <c r="H1039">
        <v>0.06</v>
      </c>
      <c r="I1039">
        <v>7.0000000000000007E-2</v>
      </c>
      <c r="J1039">
        <v>0.08</v>
      </c>
      <c r="K1039">
        <v>0.09</v>
      </c>
      <c r="L1039">
        <v>0.1</v>
      </c>
      <c r="M1039">
        <v>0.11</v>
      </c>
      <c r="N1039">
        <v>0.12</v>
      </c>
      <c r="O1039">
        <v>0.13</v>
      </c>
      <c r="P1039">
        <v>0.14000000000000001</v>
      </c>
      <c r="Q1039">
        <v>0.15</v>
      </c>
      <c r="R1039">
        <v>0.16</v>
      </c>
      <c r="S1039">
        <v>0.17</v>
      </c>
      <c r="T1039">
        <v>0.18</v>
      </c>
      <c r="U1039">
        <v>0.19</v>
      </c>
      <c r="V1039">
        <v>0.2</v>
      </c>
      <c r="W1039">
        <v>0.21</v>
      </c>
      <c r="X1039">
        <v>0.22</v>
      </c>
      <c r="Y1039">
        <v>0.23</v>
      </c>
      <c r="Z1039">
        <v>0.24</v>
      </c>
      <c r="AA1039">
        <v>0.25</v>
      </c>
      <c r="AB1039">
        <v>0.26</v>
      </c>
      <c r="AC1039">
        <v>0.27</v>
      </c>
      <c r="AD1039">
        <v>0.28000000000000003</v>
      </c>
      <c r="AE1039">
        <v>0.28999999999999998</v>
      </c>
      <c r="AF1039">
        <v>0.3</v>
      </c>
      <c r="AG1039">
        <v>0.31</v>
      </c>
      <c r="AH1039">
        <v>0.32</v>
      </c>
      <c r="AI1039">
        <v>0.33</v>
      </c>
      <c r="AJ1039">
        <v>0.34</v>
      </c>
      <c r="AK1039">
        <v>0.35</v>
      </c>
      <c r="AL1039">
        <v>0.36</v>
      </c>
      <c r="AM1039">
        <v>0.37</v>
      </c>
      <c r="AN1039">
        <v>0.38</v>
      </c>
      <c r="AO1039">
        <v>0.39</v>
      </c>
      <c r="AP1039">
        <v>0.4</v>
      </c>
      <c r="AQ1039">
        <v>0.41</v>
      </c>
      <c r="AR1039">
        <v>0.42</v>
      </c>
      <c r="AS1039">
        <v>0.43</v>
      </c>
      <c r="AT1039">
        <v>0.44</v>
      </c>
      <c r="AU1039">
        <v>0.45</v>
      </c>
      <c r="AV1039">
        <v>0.46</v>
      </c>
      <c r="AW1039">
        <v>0.47</v>
      </c>
      <c r="AX1039">
        <v>0.48</v>
      </c>
      <c r="AY1039">
        <v>0.49</v>
      </c>
      <c r="AZ1039">
        <v>0.5</v>
      </c>
    </row>
    <row r="1040" spans="1:52" x14ac:dyDescent="0.25">
      <c r="A1040" t="s">
        <v>2</v>
      </c>
      <c r="B1040">
        <v>8.6614291975245394E-2</v>
      </c>
      <c r="C1040">
        <v>8.6614291975245394E-2</v>
      </c>
      <c r="D1040">
        <v>8.6614291975245394E-2</v>
      </c>
      <c r="E1040">
        <v>8.6614291975245394E-2</v>
      </c>
      <c r="F1040">
        <v>8.6614291975245394E-2</v>
      </c>
      <c r="G1040">
        <v>8.6614291975245394E-2</v>
      </c>
      <c r="H1040">
        <v>6.5212954619231003E-2</v>
      </c>
      <c r="I1040">
        <v>5.1166497590857701E-2</v>
      </c>
      <c r="J1040">
        <v>4.1365746699413002E-2</v>
      </c>
      <c r="K1040">
        <v>3.4208609912290799E-2</v>
      </c>
      <c r="L1040">
        <v>2.8794349476937601E-2</v>
      </c>
      <c r="M1040">
        <v>2.4581695109596E-2</v>
      </c>
      <c r="N1040">
        <v>2.12278340914882E-2</v>
      </c>
      <c r="O1040">
        <v>1.8506195806993399E-2</v>
      </c>
      <c r="P1040">
        <v>1.6261661583284098E-2</v>
      </c>
      <c r="Q1040">
        <v>1.4384832191731201E-2</v>
      </c>
      <c r="R1040">
        <v>1.2796572875253801E-2</v>
      </c>
      <c r="S1040">
        <v>1.1438374347979299E-2</v>
      </c>
      <c r="T1040">
        <v>1.0266142897226899E-2</v>
      </c>
      <c r="U1040">
        <v>9.2460851842307394E-3</v>
      </c>
      <c r="V1040">
        <v>8.3519127627527598E-3</v>
      </c>
      <c r="W1040">
        <v>7.5629009817296403E-3</v>
      </c>
      <c r="X1040">
        <v>6.8625145277815599E-3</v>
      </c>
      <c r="Y1040">
        <v>6.2374169646918403E-3</v>
      </c>
      <c r="Z1040">
        <v>5.67674559325096E-3</v>
      </c>
      <c r="AA1040">
        <v>5.1715728752538097E-3</v>
      </c>
      <c r="AB1040">
        <v>4.7145011497993503E-3</v>
      </c>
      <c r="AC1040">
        <v>4.2993539763602996E-3</v>
      </c>
      <c r="AD1040">
        <v>3.9209384647042999E-3</v>
      </c>
      <c r="AE1040">
        <v>3.57486039860043E-3</v>
      </c>
      <c r="AF1040">
        <v>3.2573790697556599E-3</v>
      </c>
      <c r="AG1040">
        <v>2.9652922954723601E-3</v>
      </c>
      <c r="AH1040">
        <v>2.6958446032737098E-3</v>
      </c>
      <c r="AI1040">
        <v>2.4466533587598001E-3</v>
      </c>
      <c r="AJ1040">
        <v>2.2156489088570098E-3</v>
      </c>
      <c r="AK1040">
        <v>2.00102575941676E-3</v>
      </c>
      <c r="AL1040">
        <v>1.80120250488344E-3</v>
      </c>
      <c r="AM1040">
        <v>1.61478874837157E-3</v>
      </c>
      <c r="AN1040">
        <v>1.4405576418528201E-3</v>
      </c>
      <c r="AO1040">
        <v>1.27742297282015E-3</v>
      </c>
      <c r="AP1040">
        <v>1.12441995046428E-3</v>
      </c>
      <c r="AQ1040">
        <v>9.8068901887834905E-4</v>
      </c>
      <c r="AR1040">
        <v>8.4546216006552296E-4</v>
      </c>
      <c r="AS1040">
        <v>7.1805125508182604E-4</v>
      </c>
      <c r="AT1040">
        <v>5.9783815454657904E-4</v>
      </c>
      <c r="AU1040">
        <v>4.8426617525349901E-4</v>
      </c>
      <c r="AV1040">
        <v>3.7683279166461701E-4</v>
      </c>
      <c r="AW1040">
        <v>2.7508333265582202E-4</v>
      </c>
      <c r="AX1040">
        <v>1.78605527283111E-4</v>
      </c>
      <c r="AY1040" s="1">
        <v>8.7024770297542195E-5</v>
      </c>
      <c r="AZ1040">
        <v>0</v>
      </c>
    </row>
    <row r="1041" spans="1:52" x14ac:dyDescent="0.25">
      <c r="A1041" t="s">
        <v>3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</row>
    <row r="1042" spans="1:52" x14ac:dyDescent="0.25">
      <c r="A1042" t="s">
        <v>11</v>
      </c>
      <c r="B1042">
        <v>4.5568799879253299E-3</v>
      </c>
      <c r="C1042">
        <v>4.5568799879253299E-3</v>
      </c>
      <c r="D1042">
        <v>4.5568799879253299E-3</v>
      </c>
      <c r="E1042">
        <v>4.5568799879253299E-3</v>
      </c>
      <c r="F1042">
        <v>4.5568799879253299E-3</v>
      </c>
      <c r="G1042">
        <v>4.5568799879253299E-3</v>
      </c>
      <c r="H1042">
        <v>4.3557347129461899E-3</v>
      </c>
      <c r="I1042">
        <v>4.1707625426177196E-3</v>
      </c>
      <c r="J1042">
        <v>3.9985946443425301E-3</v>
      </c>
      <c r="K1042">
        <v>3.83689101900674E-3</v>
      </c>
      <c r="L1042">
        <v>3.6839479274987201E-3</v>
      </c>
      <c r="M1042">
        <v>3.5384791844092602E-3</v>
      </c>
      <c r="N1042">
        <v>3.3994855516159602E-3</v>
      </c>
      <c r="O1042">
        <v>3.26617238749586E-3</v>
      </c>
      <c r="P1042">
        <v>3.1378953996758501E-3</v>
      </c>
      <c r="Q1042">
        <v>3.0141235988613E-3</v>
      </c>
      <c r="R1042">
        <v>2.8944132229297998E-3</v>
      </c>
      <c r="S1042">
        <v>2.7783889042129902E-3</v>
      </c>
      <c r="T1042">
        <v>2.6657297628950201E-3</v>
      </c>
      <c r="U1042">
        <v>2.5561589376072399E-3</v>
      </c>
      <c r="V1042">
        <v>2.44943556861311E-3</v>
      </c>
      <c r="W1042">
        <v>2.3453485658998302E-3</v>
      </c>
      <c r="X1042">
        <v>2.2437116992346301E-3</v>
      </c>
      <c r="Y1042">
        <v>2.1443596827894701E-3</v>
      </c>
      <c r="Z1042">
        <v>2.04714501865484E-3</v>
      </c>
      <c r="AA1042">
        <v>1.95193542685286E-3</v>
      </c>
      <c r="AB1042">
        <v>1.8586117339133199E-3</v>
      </c>
      <c r="AC1042">
        <v>1.76706612380516E-3</v>
      </c>
      <c r="AD1042">
        <v>1.6772006779979E-3</v>
      </c>
      <c r="AE1042">
        <v>1.58892614829833E-3</v>
      </c>
      <c r="AF1042">
        <v>1.5021609186466199E-3</v>
      </c>
      <c r="AG1042">
        <v>1.4168301214817899E-3</v>
      </c>
      <c r="AH1042">
        <v>1.33286488144751E-3</v>
      </c>
      <c r="AI1042">
        <v>1.2502016647024899E-3</v>
      </c>
      <c r="AJ1042">
        <v>1.1687817163531101E-3</v>
      </c>
      <c r="AK1042">
        <v>1.0885505718464901E-3</v>
      </c>
      <c r="AL1042">
        <v>1.0094576307759201E-3</v>
      </c>
      <c r="AM1042">
        <v>9.3145578362270598E-4</v>
      </c>
      <c r="AN1042">
        <v>8.5450108361353398E-4</v>
      </c>
      <c r="AO1042">
        <v>7.7855245720213797E-4</v>
      </c>
      <c r="AP1042">
        <v>7.0357144775988901E-4</v>
      </c>
      <c r="AQ1042">
        <v>6.2952198793501403E-4</v>
      </c>
      <c r="AR1042">
        <v>5.56370196855994E-4</v>
      </c>
      <c r="AS1042">
        <v>4.84084198943392E-4</v>
      </c>
      <c r="AT1042">
        <v>4.12633961580963E-4</v>
      </c>
      <c r="AU1042">
        <v>3.4199114930089601E-4</v>
      </c>
      <c r="AV1042">
        <v>2.72128992475111E-4</v>
      </c>
      <c r="AW1042">
        <v>2.0302216878685301E-4</v>
      </c>
      <c r="AX1042">
        <v>1.3464669599436599E-4</v>
      </c>
      <c r="AY1042" s="1">
        <v>6.6979834698984394E-5</v>
      </c>
      <c r="AZ1042">
        <v>0</v>
      </c>
    </row>
    <row r="1043" spans="1:52" x14ac:dyDescent="0.25">
      <c r="A1043" t="s">
        <v>12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</row>
    <row r="1044" spans="1:52" x14ac:dyDescent="0.25">
      <c r="A1044" t="s">
        <v>4</v>
      </c>
      <c r="B1044">
        <v>1.07559666088439E-3</v>
      </c>
      <c r="C1044">
        <v>1.07559666088439E-3</v>
      </c>
      <c r="D1044">
        <v>1.07559666088439E-3</v>
      </c>
      <c r="E1044">
        <v>1.07559666088439E-3</v>
      </c>
      <c r="F1044">
        <v>1.07559666088439E-3</v>
      </c>
      <c r="G1044">
        <v>1.07559666088439E-3</v>
      </c>
      <c r="H1044">
        <v>1.06454894065376E-3</v>
      </c>
      <c r="I1044">
        <v>1.05253762436513E-3</v>
      </c>
      <c r="J1044">
        <v>1.03963460752906E-3</v>
      </c>
      <c r="K1044">
        <v>1.02589773289267E-3</v>
      </c>
      <c r="L1044">
        <v>1.0113748518816299E-3</v>
      </c>
      <c r="M1044">
        <v>9.9610640970255408E-4</v>
      </c>
      <c r="N1044">
        <v>9.801271803147279E-4</v>
      </c>
      <c r="O1044">
        <v>9.6346748035078505E-4</v>
      </c>
      <c r="P1044">
        <v>9.46154047520046E-4</v>
      </c>
      <c r="Q1044">
        <v>9.2821069412077903E-4</v>
      </c>
      <c r="R1044">
        <v>9.0965880470984502E-4</v>
      </c>
      <c r="S1044">
        <v>8.9051772270153302E-4</v>
      </c>
      <c r="T1044">
        <v>8.7080505587904E-4</v>
      </c>
      <c r="U1044">
        <v>8.5053692146300501E-4</v>
      </c>
      <c r="V1044">
        <v>8.2972814529796198E-4</v>
      </c>
      <c r="W1044">
        <v>8.08392425645951E-4</v>
      </c>
      <c r="X1044">
        <v>7.8654246928604404E-4</v>
      </c>
      <c r="Y1044">
        <v>7.6419010566523902E-4</v>
      </c>
      <c r="Z1044">
        <v>7.4134638345297503E-4</v>
      </c>
      <c r="AA1044">
        <v>7.1802165284086796E-4</v>
      </c>
      <c r="AB1044">
        <v>6.9422563618482501E-4</v>
      </c>
      <c r="AC1044">
        <v>6.69967489030677E-4</v>
      </c>
      <c r="AD1044">
        <v>6.45255853143891E-4</v>
      </c>
      <c r="AE1044">
        <v>6.2009890284213398E-4</v>
      </c>
      <c r="AF1044">
        <v>5.9450438568049897E-4</v>
      </c>
      <c r="AG1044">
        <v>5.6847965834483003E-4</v>
      </c>
      <c r="AH1044">
        <v>5.4203171845532095E-4</v>
      </c>
      <c r="AI1044">
        <v>5.15167232860735E-4</v>
      </c>
      <c r="AJ1044">
        <v>4.8789256290602097E-4</v>
      </c>
      <c r="AK1044">
        <v>4.6021378707730199E-4</v>
      </c>
      <c r="AL1044">
        <v>4.3213672136419598E-4</v>
      </c>
      <c r="AM1044">
        <v>4.0366693762709398E-4</v>
      </c>
      <c r="AN1044">
        <v>3.7480978021388301E-4</v>
      </c>
      <c r="AO1044">
        <v>3.4557038103498803E-4</v>
      </c>
      <c r="AP1044">
        <v>3.1595367327590302E-4</v>
      </c>
      <c r="AQ1044">
        <v>2.85964403901579E-4</v>
      </c>
      <c r="AR1044">
        <v>2.5560714508617401E-4</v>
      </c>
      <c r="AS1044">
        <v>2.24886304684096E-4</v>
      </c>
      <c r="AT1044">
        <v>1.93806135843292E-4</v>
      </c>
      <c r="AU1044">
        <v>1.62370745849094E-4</v>
      </c>
      <c r="AV1044">
        <v>1.3058410427601799E-4</v>
      </c>
      <c r="AW1044" s="1">
        <v>9.8450050515649194E-5</v>
      </c>
      <c r="AX1044" s="1">
        <v>6.5972300740682206E-5</v>
      </c>
      <c r="AY1044" s="1">
        <v>3.3154454358292697E-5</v>
      </c>
      <c r="AZ1044">
        <v>0</v>
      </c>
    </row>
    <row r="1045" spans="1:52" x14ac:dyDescent="0.25">
      <c r="A1045" t="s">
        <v>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</row>
    <row r="1046" spans="1:52" x14ac:dyDescent="0.25">
      <c r="A1046" t="s">
        <v>38</v>
      </c>
    </row>
    <row r="1047" spans="1:52" x14ac:dyDescent="0.25">
      <c r="A1047" t="s">
        <v>9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</row>
    <row r="1048" spans="1:52" x14ac:dyDescent="0.25">
      <c r="A1048" t="s">
        <v>6</v>
      </c>
      <c r="B1048">
        <v>5.6568542494923801E-3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</row>
    <row r="1049" spans="1:52" x14ac:dyDescent="0.25">
      <c r="A1049" t="s">
        <v>7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</row>
    <row r="1050" spans="1:52" x14ac:dyDescent="0.25">
      <c r="A1050" t="s">
        <v>8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</row>
    <row r="1051" spans="1:52" x14ac:dyDescent="0.25">
      <c r="A1051" t="s">
        <v>28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</row>
    <row r="1052" spans="1:52" x14ac:dyDescent="0.25">
      <c r="A1052" t="s">
        <v>29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</row>
    <row r="1053" spans="1:52" x14ac:dyDescent="0.25">
      <c r="A1053" t="s">
        <v>10</v>
      </c>
      <c r="B1053">
        <v>0</v>
      </c>
      <c r="C1053">
        <v>0.01</v>
      </c>
      <c r="D1053">
        <v>0.02</v>
      </c>
      <c r="E1053">
        <v>0.03</v>
      </c>
      <c r="F1053">
        <v>0.04</v>
      </c>
      <c r="G1053">
        <v>0.05</v>
      </c>
      <c r="H1053">
        <v>0.06</v>
      </c>
      <c r="I1053">
        <v>7.0000000000000007E-2</v>
      </c>
      <c r="J1053">
        <v>0.08</v>
      </c>
      <c r="K1053">
        <v>0.09</v>
      </c>
      <c r="L1053">
        <v>0.1</v>
      </c>
      <c r="M1053">
        <v>0.11</v>
      </c>
      <c r="N1053">
        <v>0.12</v>
      </c>
      <c r="O1053">
        <v>0.13</v>
      </c>
      <c r="P1053">
        <v>0.14000000000000001</v>
      </c>
      <c r="Q1053">
        <v>0.15</v>
      </c>
      <c r="R1053">
        <v>0.16</v>
      </c>
      <c r="S1053">
        <v>0.17</v>
      </c>
      <c r="T1053">
        <v>0.18</v>
      </c>
      <c r="U1053">
        <v>0.19</v>
      </c>
      <c r="V1053">
        <v>0.2</v>
      </c>
      <c r="W1053">
        <v>0.21</v>
      </c>
      <c r="X1053">
        <v>0.22</v>
      </c>
      <c r="Y1053">
        <v>0.23</v>
      </c>
      <c r="Z1053">
        <v>0.24</v>
      </c>
      <c r="AA1053">
        <v>0.25</v>
      </c>
      <c r="AB1053">
        <v>0.26</v>
      </c>
      <c r="AC1053">
        <v>0.27</v>
      </c>
      <c r="AD1053">
        <v>0.28000000000000003</v>
      </c>
      <c r="AE1053">
        <v>0.28999999999999998</v>
      </c>
      <c r="AF1053">
        <v>0.3</v>
      </c>
      <c r="AG1053">
        <v>0.31</v>
      </c>
      <c r="AH1053">
        <v>0.32</v>
      </c>
      <c r="AI1053">
        <v>0.33</v>
      </c>
      <c r="AJ1053">
        <v>0.34</v>
      </c>
      <c r="AK1053">
        <v>0.35</v>
      </c>
      <c r="AL1053">
        <v>0.36</v>
      </c>
      <c r="AM1053">
        <v>0.37</v>
      </c>
      <c r="AN1053">
        <v>0.38</v>
      </c>
      <c r="AO1053">
        <v>0.39</v>
      </c>
      <c r="AP1053">
        <v>0.4</v>
      </c>
      <c r="AQ1053">
        <v>0.41</v>
      </c>
      <c r="AR1053">
        <v>0.42</v>
      </c>
      <c r="AS1053">
        <v>0.43</v>
      </c>
      <c r="AT1053">
        <v>0.44</v>
      </c>
      <c r="AU1053">
        <v>0.45</v>
      </c>
      <c r="AV1053">
        <v>0.46</v>
      </c>
      <c r="AW1053">
        <v>0.47</v>
      </c>
      <c r="AX1053">
        <v>0.48</v>
      </c>
      <c r="AY1053">
        <v>0.49</v>
      </c>
      <c r="AZ1053">
        <v>0.5</v>
      </c>
    </row>
    <row r="1054" spans="1:52" x14ac:dyDescent="0.25">
      <c r="A1054" t="s">
        <v>2</v>
      </c>
      <c r="B1054">
        <v>8.6614291975245394E-2</v>
      </c>
      <c r="C1054">
        <v>8.6614291975245394E-2</v>
      </c>
      <c r="D1054">
        <v>8.6614291975245394E-2</v>
      </c>
      <c r="E1054">
        <v>8.6614291975245394E-2</v>
      </c>
      <c r="F1054">
        <v>8.6614291975245394E-2</v>
      </c>
      <c r="G1054">
        <v>8.6614291975245394E-2</v>
      </c>
      <c r="H1054">
        <v>6.5212954619231003E-2</v>
      </c>
      <c r="I1054">
        <v>5.1166497590857701E-2</v>
      </c>
      <c r="J1054">
        <v>4.1365746699413002E-2</v>
      </c>
      <c r="K1054">
        <v>3.4208609912290799E-2</v>
      </c>
      <c r="L1054">
        <v>2.8794349476937601E-2</v>
      </c>
      <c r="M1054">
        <v>2.4581695109596E-2</v>
      </c>
      <c r="N1054">
        <v>2.12278340914882E-2</v>
      </c>
      <c r="O1054">
        <v>1.8506195806993399E-2</v>
      </c>
      <c r="P1054">
        <v>1.6261661583284098E-2</v>
      </c>
      <c r="Q1054">
        <v>1.4384832191731201E-2</v>
      </c>
      <c r="R1054">
        <v>1.2796572875253801E-2</v>
      </c>
      <c r="S1054">
        <v>1.1438374347979299E-2</v>
      </c>
      <c r="T1054">
        <v>1.0266142897226899E-2</v>
      </c>
      <c r="U1054">
        <v>9.2460851842307394E-3</v>
      </c>
      <c r="V1054">
        <v>8.3519127627527598E-3</v>
      </c>
      <c r="W1054">
        <v>7.5629009817296403E-3</v>
      </c>
      <c r="X1054">
        <v>6.8625145277815599E-3</v>
      </c>
      <c r="Y1054">
        <v>6.2374169646918403E-3</v>
      </c>
      <c r="Z1054">
        <v>5.67674559325096E-3</v>
      </c>
      <c r="AA1054">
        <v>5.1715728752538097E-3</v>
      </c>
      <c r="AB1054">
        <v>4.7145011497993503E-3</v>
      </c>
      <c r="AC1054">
        <v>4.2993539763602996E-3</v>
      </c>
      <c r="AD1054">
        <v>3.9209384647042999E-3</v>
      </c>
      <c r="AE1054">
        <v>3.57486039860043E-3</v>
      </c>
      <c r="AF1054">
        <v>3.2573790697556599E-3</v>
      </c>
      <c r="AG1054">
        <v>2.9652922954723601E-3</v>
      </c>
      <c r="AH1054">
        <v>2.6958446032737098E-3</v>
      </c>
      <c r="AI1054">
        <v>2.4466533587598001E-3</v>
      </c>
      <c r="AJ1054">
        <v>2.2156489088570098E-3</v>
      </c>
      <c r="AK1054">
        <v>2.00102575941676E-3</v>
      </c>
      <c r="AL1054">
        <v>1.80120250488344E-3</v>
      </c>
      <c r="AM1054">
        <v>1.61478874837157E-3</v>
      </c>
      <c r="AN1054">
        <v>1.4405576418528201E-3</v>
      </c>
      <c r="AO1054">
        <v>1.27742297282015E-3</v>
      </c>
      <c r="AP1054">
        <v>1.12441995046428E-3</v>
      </c>
      <c r="AQ1054">
        <v>9.8068901887834905E-4</v>
      </c>
      <c r="AR1054">
        <v>8.4546216006552296E-4</v>
      </c>
      <c r="AS1054">
        <v>7.1805125508182604E-4</v>
      </c>
      <c r="AT1054">
        <v>5.9783815454657904E-4</v>
      </c>
      <c r="AU1054">
        <v>4.8426617525349901E-4</v>
      </c>
      <c r="AV1054">
        <v>3.7683279166461701E-4</v>
      </c>
      <c r="AW1054">
        <v>2.7508333265582202E-4</v>
      </c>
      <c r="AX1054">
        <v>1.78605527283111E-4</v>
      </c>
      <c r="AY1054" s="1">
        <v>8.7024770297542195E-5</v>
      </c>
      <c r="AZ1054">
        <v>0</v>
      </c>
    </row>
    <row r="1055" spans="1:52" x14ac:dyDescent="0.25">
      <c r="A1055" t="s">
        <v>3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</row>
    <row r="1056" spans="1:52" x14ac:dyDescent="0.25">
      <c r="A1056" t="s">
        <v>11</v>
      </c>
      <c r="B1056">
        <v>4.5568799879253299E-3</v>
      </c>
      <c r="C1056">
        <v>4.5568799879253299E-3</v>
      </c>
      <c r="D1056">
        <v>4.5568799879253299E-3</v>
      </c>
      <c r="E1056">
        <v>4.5568799879253299E-3</v>
      </c>
      <c r="F1056">
        <v>4.5568799879253299E-3</v>
      </c>
      <c r="G1056">
        <v>4.5568799879253299E-3</v>
      </c>
      <c r="H1056">
        <v>4.3557347129461899E-3</v>
      </c>
      <c r="I1056">
        <v>4.1707625426177196E-3</v>
      </c>
      <c r="J1056">
        <v>3.9985946443425301E-3</v>
      </c>
      <c r="K1056">
        <v>3.83689101900674E-3</v>
      </c>
      <c r="L1056">
        <v>3.6839479274987201E-3</v>
      </c>
      <c r="M1056">
        <v>3.5384791844092602E-3</v>
      </c>
      <c r="N1056">
        <v>3.3994855516159602E-3</v>
      </c>
      <c r="O1056">
        <v>3.26617238749586E-3</v>
      </c>
      <c r="P1056">
        <v>3.1378953996758501E-3</v>
      </c>
      <c r="Q1056">
        <v>3.0141235988613E-3</v>
      </c>
      <c r="R1056">
        <v>2.8944132229297998E-3</v>
      </c>
      <c r="S1056">
        <v>2.7783889042129902E-3</v>
      </c>
      <c r="T1056">
        <v>2.6657297628950201E-3</v>
      </c>
      <c r="U1056">
        <v>2.5561589376072399E-3</v>
      </c>
      <c r="V1056">
        <v>2.44943556861311E-3</v>
      </c>
      <c r="W1056">
        <v>2.3453485658998302E-3</v>
      </c>
      <c r="X1056">
        <v>2.2437116992346301E-3</v>
      </c>
      <c r="Y1056">
        <v>2.1443596827894701E-3</v>
      </c>
      <c r="Z1056">
        <v>2.04714501865484E-3</v>
      </c>
      <c r="AA1056">
        <v>1.95193542685286E-3</v>
      </c>
      <c r="AB1056">
        <v>1.8586117339133199E-3</v>
      </c>
      <c r="AC1056">
        <v>1.76706612380516E-3</v>
      </c>
      <c r="AD1056">
        <v>1.6772006779979E-3</v>
      </c>
      <c r="AE1056">
        <v>1.58892614829833E-3</v>
      </c>
      <c r="AF1056">
        <v>1.5021609186466199E-3</v>
      </c>
      <c r="AG1056">
        <v>1.4168301214817899E-3</v>
      </c>
      <c r="AH1056">
        <v>1.33286488144751E-3</v>
      </c>
      <c r="AI1056">
        <v>1.2502016647024899E-3</v>
      </c>
      <c r="AJ1056">
        <v>1.1687817163531101E-3</v>
      </c>
      <c r="AK1056">
        <v>1.0885505718464901E-3</v>
      </c>
      <c r="AL1056">
        <v>1.0094576307759201E-3</v>
      </c>
      <c r="AM1056">
        <v>9.3145578362270598E-4</v>
      </c>
      <c r="AN1056">
        <v>8.5450108361353398E-4</v>
      </c>
      <c r="AO1056">
        <v>7.7855245720213797E-4</v>
      </c>
      <c r="AP1056">
        <v>7.0357144775988901E-4</v>
      </c>
      <c r="AQ1056">
        <v>6.2952198793501403E-4</v>
      </c>
      <c r="AR1056">
        <v>5.56370196855994E-4</v>
      </c>
      <c r="AS1056">
        <v>4.84084198943392E-4</v>
      </c>
      <c r="AT1056">
        <v>4.12633961580963E-4</v>
      </c>
      <c r="AU1056">
        <v>3.4199114930089601E-4</v>
      </c>
      <c r="AV1056">
        <v>2.72128992475111E-4</v>
      </c>
      <c r="AW1056">
        <v>2.0302216878685301E-4</v>
      </c>
      <c r="AX1056">
        <v>1.3464669599436599E-4</v>
      </c>
      <c r="AY1056" s="1">
        <v>6.6979834698984394E-5</v>
      </c>
      <c r="AZ1056">
        <v>0</v>
      </c>
    </row>
    <row r="1057" spans="1:52" x14ac:dyDescent="0.25">
      <c r="A1057" t="s">
        <v>12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</row>
    <row r="1058" spans="1:52" x14ac:dyDescent="0.25">
      <c r="A1058" t="s">
        <v>4</v>
      </c>
      <c r="B1058">
        <v>1.07559666088439E-3</v>
      </c>
      <c r="C1058">
        <v>1.07559666088439E-3</v>
      </c>
      <c r="D1058">
        <v>1.07559666088439E-3</v>
      </c>
      <c r="E1058">
        <v>1.07559666088439E-3</v>
      </c>
      <c r="F1058">
        <v>1.07559666088439E-3</v>
      </c>
      <c r="G1058">
        <v>1.07559666088439E-3</v>
      </c>
      <c r="H1058">
        <v>1.06454894065376E-3</v>
      </c>
      <c r="I1058">
        <v>1.05253762436513E-3</v>
      </c>
      <c r="J1058">
        <v>1.03963460752906E-3</v>
      </c>
      <c r="K1058">
        <v>1.02589773289267E-3</v>
      </c>
      <c r="L1058">
        <v>1.0113748518816299E-3</v>
      </c>
      <c r="M1058">
        <v>9.9610640970255408E-4</v>
      </c>
      <c r="N1058">
        <v>9.801271803147279E-4</v>
      </c>
      <c r="O1058">
        <v>9.6346748035078505E-4</v>
      </c>
      <c r="P1058">
        <v>9.46154047520046E-4</v>
      </c>
      <c r="Q1058">
        <v>9.2821069412077903E-4</v>
      </c>
      <c r="R1058">
        <v>9.0965880470984502E-4</v>
      </c>
      <c r="S1058">
        <v>8.9051772270153302E-4</v>
      </c>
      <c r="T1058">
        <v>8.7080505587904E-4</v>
      </c>
      <c r="U1058">
        <v>8.5053692146300501E-4</v>
      </c>
      <c r="V1058">
        <v>8.2972814529796198E-4</v>
      </c>
      <c r="W1058">
        <v>8.08392425645951E-4</v>
      </c>
      <c r="X1058">
        <v>7.8654246928604404E-4</v>
      </c>
      <c r="Y1058">
        <v>7.6419010566523902E-4</v>
      </c>
      <c r="Z1058">
        <v>7.4134638345297503E-4</v>
      </c>
      <c r="AA1058">
        <v>7.1802165284086796E-4</v>
      </c>
      <c r="AB1058">
        <v>6.9422563618482501E-4</v>
      </c>
      <c r="AC1058">
        <v>6.69967489030677E-4</v>
      </c>
      <c r="AD1058">
        <v>6.45255853143891E-4</v>
      </c>
      <c r="AE1058">
        <v>6.2009890284213398E-4</v>
      </c>
      <c r="AF1058">
        <v>5.9450438568049897E-4</v>
      </c>
      <c r="AG1058">
        <v>5.6847965834483003E-4</v>
      </c>
      <c r="AH1058">
        <v>5.4203171845532095E-4</v>
      </c>
      <c r="AI1058">
        <v>5.15167232860735E-4</v>
      </c>
      <c r="AJ1058">
        <v>4.8789256290602097E-4</v>
      </c>
      <c r="AK1058">
        <v>4.6021378707730199E-4</v>
      </c>
      <c r="AL1058">
        <v>4.3213672136419598E-4</v>
      </c>
      <c r="AM1058">
        <v>4.0366693762709398E-4</v>
      </c>
      <c r="AN1058">
        <v>3.7480978021388301E-4</v>
      </c>
      <c r="AO1058">
        <v>3.4557038103498803E-4</v>
      </c>
      <c r="AP1058">
        <v>3.1595367327590302E-4</v>
      </c>
      <c r="AQ1058">
        <v>2.85964403901579E-4</v>
      </c>
      <c r="AR1058">
        <v>2.5560714508617401E-4</v>
      </c>
      <c r="AS1058">
        <v>2.24886304684096E-4</v>
      </c>
      <c r="AT1058">
        <v>1.93806135843292E-4</v>
      </c>
      <c r="AU1058">
        <v>1.62370745849094E-4</v>
      </c>
      <c r="AV1058">
        <v>1.3058410427601799E-4</v>
      </c>
      <c r="AW1058" s="1">
        <v>9.8450050515649194E-5</v>
      </c>
      <c r="AX1058" s="1">
        <v>6.5972300740682206E-5</v>
      </c>
      <c r="AY1058" s="1">
        <v>3.3154454358292697E-5</v>
      </c>
      <c r="AZ1058">
        <v>0</v>
      </c>
    </row>
    <row r="1059" spans="1:52" x14ac:dyDescent="0.25">
      <c r="A1059" t="s">
        <v>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</row>
    <row r="1061" spans="1:52" x14ac:dyDescent="0.25">
      <c r="A1061" t="s">
        <v>21</v>
      </c>
    </row>
    <row r="1062" spans="1:52" x14ac:dyDescent="0.25">
      <c r="A1062" t="s">
        <v>10</v>
      </c>
      <c r="B1062">
        <f>MAX(B1011,B1025)</f>
        <v>0</v>
      </c>
      <c r="C1062">
        <f t="shared" ref="C1062:J1062" si="0">C1011</f>
        <v>0.01</v>
      </c>
      <c r="D1062">
        <f t="shared" si="0"/>
        <v>0.02</v>
      </c>
      <c r="E1062">
        <f t="shared" si="0"/>
        <v>0.03</v>
      </c>
      <c r="F1062">
        <f t="shared" si="0"/>
        <v>0.04</v>
      </c>
      <c r="G1062">
        <f t="shared" si="0"/>
        <v>0.05</v>
      </c>
      <c r="H1062">
        <f t="shared" si="0"/>
        <v>0.06</v>
      </c>
      <c r="I1062">
        <f t="shared" si="0"/>
        <v>7.0000000000000007E-2</v>
      </c>
      <c r="J1062">
        <f t="shared" si="0"/>
        <v>0.08</v>
      </c>
      <c r="K1062">
        <f t="shared" ref="K1062:AZ1062" si="1">K1011</f>
        <v>0.09</v>
      </c>
      <c r="L1062">
        <f t="shared" si="1"/>
        <v>0.1</v>
      </c>
      <c r="M1062">
        <f t="shared" si="1"/>
        <v>0.11</v>
      </c>
      <c r="N1062">
        <f t="shared" si="1"/>
        <v>0.12</v>
      </c>
      <c r="O1062">
        <f t="shared" si="1"/>
        <v>0.13</v>
      </c>
      <c r="P1062">
        <f t="shared" si="1"/>
        <v>0.14000000000000001</v>
      </c>
      <c r="Q1062">
        <f t="shared" si="1"/>
        <v>0.15</v>
      </c>
      <c r="R1062">
        <f t="shared" si="1"/>
        <v>0.16</v>
      </c>
      <c r="S1062">
        <f t="shared" si="1"/>
        <v>0.17</v>
      </c>
      <c r="T1062">
        <f t="shared" si="1"/>
        <v>0.18</v>
      </c>
      <c r="U1062">
        <f t="shared" si="1"/>
        <v>0.19</v>
      </c>
      <c r="V1062">
        <f t="shared" si="1"/>
        <v>0.2</v>
      </c>
      <c r="W1062">
        <f t="shared" si="1"/>
        <v>0.21</v>
      </c>
      <c r="X1062">
        <f t="shared" si="1"/>
        <v>0.22</v>
      </c>
      <c r="Y1062">
        <f t="shared" si="1"/>
        <v>0.23</v>
      </c>
      <c r="Z1062">
        <f t="shared" si="1"/>
        <v>0.24</v>
      </c>
      <c r="AA1062">
        <f t="shared" si="1"/>
        <v>0.25</v>
      </c>
      <c r="AB1062">
        <f t="shared" si="1"/>
        <v>0.26</v>
      </c>
      <c r="AC1062">
        <f t="shared" si="1"/>
        <v>0.27</v>
      </c>
      <c r="AD1062">
        <f t="shared" si="1"/>
        <v>0.28000000000000003</v>
      </c>
      <c r="AE1062">
        <f t="shared" si="1"/>
        <v>0.28999999999999998</v>
      </c>
      <c r="AF1062">
        <f t="shared" si="1"/>
        <v>0.3</v>
      </c>
      <c r="AG1062">
        <f t="shared" si="1"/>
        <v>0.31</v>
      </c>
      <c r="AH1062">
        <f t="shared" si="1"/>
        <v>0.32</v>
      </c>
      <c r="AI1062">
        <f t="shared" si="1"/>
        <v>0.33</v>
      </c>
      <c r="AJ1062">
        <f t="shared" si="1"/>
        <v>0.34</v>
      </c>
      <c r="AK1062">
        <f t="shared" si="1"/>
        <v>0.35</v>
      </c>
      <c r="AL1062">
        <f t="shared" si="1"/>
        <v>0.36</v>
      </c>
      <c r="AM1062">
        <f t="shared" si="1"/>
        <v>0.37</v>
      </c>
      <c r="AN1062">
        <f t="shared" si="1"/>
        <v>0.38</v>
      </c>
      <c r="AO1062">
        <f t="shared" si="1"/>
        <v>0.39</v>
      </c>
      <c r="AP1062">
        <f t="shared" si="1"/>
        <v>0.4</v>
      </c>
      <c r="AQ1062">
        <f t="shared" si="1"/>
        <v>0.41</v>
      </c>
      <c r="AR1062">
        <f t="shared" si="1"/>
        <v>0.42</v>
      </c>
      <c r="AS1062">
        <f t="shared" si="1"/>
        <v>0.43</v>
      </c>
      <c r="AT1062">
        <f t="shared" si="1"/>
        <v>0.44</v>
      </c>
      <c r="AU1062">
        <f t="shared" si="1"/>
        <v>0.45</v>
      </c>
      <c r="AV1062">
        <f t="shared" si="1"/>
        <v>0.46</v>
      </c>
      <c r="AW1062">
        <f t="shared" si="1"/>
        <v>0.47</v>
      </c>
      <c r="AX1062">
        <f t="shared" si="1"/>
        <v>0.48</v>
      </c>
      <c r="AY1062">
        <f t="shared" si="1"/>
        <v>0.49</v>
      </c>
      <c r="AZ1062">
        <f t="shared" si="1"/>
        <v>0.5</v>
      </c>
    </row>
    <row r="1063" spans="1:52" x14ac:dyDescent="0.25">
      <c r="A1063" t="s">
        <v>58</v>
      </c>
      <c r="B1063">
        <f>SUM(B1012,B1026)</f>
        <v>30.331673020471339</v>
      </c>
      <c r="C1063">
        <f t="shared" ref="C1063:J1063" si="2">SUM(C1012,C1026)</f>
        <v>30.331673020471339</v>
      </c>
      <c r="D1063">
        <f t="shared" si="2"/>
        <v>30.331673020471339</v>
      </c>
      <c r="E1063">
        <f t="shared" si="2"/>
        <v>30.331673020471339</v>
      </c>
      <c r="F1063">
        <f t="shared" si="2"/>
        <v>30.331673020471339</v>
      </c>
      <c r="G1063">
        <f t="shared" si="2"/>
        <v>30.331673020471339</v>
      </c>
      <c r="H1063">
        <f t="shared" si="2"/>
        <v>22.837085786889197</v>
      </c>
      <c r="I1063">
        <f t="shared" si="2"/>
        <v>17.918122276773747</v>
      </c>
      <c r="J1063">
        <f t="shared" si="2"/>
        <v>14.485973094288321</v>
      </c>
      <c r="K1063">
        <f t="shared" ref="K1063:AZ1063" si="3">SUM(K1012,K1026)</f>
        <v>11.979597670105173</v>
      </c>
      <c r="L1063">
        <f t="shared" si="3"/>
        <v>10.083564424001317</v>
      </c>
      <c r="M1063">
        <f t="shared" si="3"/>
        <v>8.6083245772681405</v>
      </c>
      <c r="N1063">
        <f t="shared" si="3"/>
        <v>7.4338276964713383</v>
      </c>
      <c r="O1063">
        <f t="shared" si="3"/>
        <v>6.4807304576358895</v>
      </c>
      <c r="P1063">
        <f t="shared" si="3"/>
        <v>5.6947114692654228</v>
      </c>
      <c r="Q1063">
        <f t="shared" si="3"/>
        <v>5.0374599450474209</v>
      </c>
      <c r="R1063">
        <f t="shared" si="3"/>
        <v>4.4812634887757641</v>
      </c>
      <c r="S1063">
        <f t="shared" si="3"/>
        <v>4.0056325889936515</v>
      </c>
      <c r="T1063">
        <f t="shared" si="3"/>
        <v>3.5951259594561655</v>
      </c>
      <c r="U1063">
        <f t="shared" si="3"/>
        <v>3.2379094273225126</v>
      </c>
      <c r="V1063">
        <f t="shared" si="3"/>
        <v>2.924776976618586</v>
      </c>
      <c r="W1063">
        <f t="shared" si="3"/>
        <v>2.6484709905564641</v>
      </c>
      <c r="X1063">
        <f t="shared" si="3"/>
        <v>2.4032009268677545</v>
      </c>
      <c r="Y1063">
        <f t="shared" si="3"/>
        <v>2.1842964659856023</v>
      </c>
      <c r="Z1063">
        <f t="shared" si="3"/>
        <v>1.9879535724208282</v>
      </c>
      <c r="AA1063">
        <f t="shared" si="3"/>
        <v>1.8110458895001886</v>
      </c>
      <c r="AB1063">
        <f t="shared" si="3"/>
        <v>1.6509828120654613</v>
      </c>
      <c r="AC1063">
        <f t="shared" si="3"/>
        <v>1.5056013971400326</v>
      </c>
      <c r="AD1063">
        <f t="shared" si="3"/>
        <v>1.3730831336563951</v>
      </c>
      <c r="AE1063">
        <f t="shared" si="3"/>
        <v>1.2518892001699871</v>
      </c>
      <c r="AF1063">
        <f t="shared" si="3"/>
        <v>1.1407096287965239</v>
      </c>
      <c r="AG1063">
        <f t="shared" si="3"/>
        <v>1.0384230392611913</v>
      </c>
      <c r="AH1063">
        <f t="shared" si="3"/>
        <v>0.94406448584571245</v>
      </c>
      <c r="AI1063">
        <f t="shared" si="3"/>
        <v>0.85679958791962474</v>
      </c>
      <c r="AJ1063">
        <f t="shared" si="3"/>
        <v>0.77590356855681641</v>
      </c>
      <c r="AK1063">
        <f t="shared" si="3"/>
        <v>0.7007441572981532</v>
      </c>
      <c r="AL1063">
        <f t="shared" si="3"/>
        <v>0.63076755782282212</v>
      </c>
      <c r="AM1063">
        <f t="shared" si="3"/>
        <v>0.56548686360838818</v>
      </c>
      <c r="AN1063">
        <f t="shared" si="3"/>
        <v>0.50447244171099492</v>
      </c>
      <c r="AO1063">
        <f t="shared" si="3"/>
        <v>0.44734390868764407</v>
      </c>
      <c r="AP1063">
        <f t="shared" si="3"/>
        <v>0.39376340205984312</v>
      </c>
      <c r="AQ1063">
        <f t="shared" si="3"/>
        <v>0.343429911819707</v>
      </c>
      <c r="AR1063">
        <f t="shared" si="3"/>
        <v>0.29607448384636154</v>
      </c>
      <c r="AS1063">
        <f t="shared" si="3"/>
        <v>0.25145614406575822</v>
      </c>
      <c r="AT1063">
        <f t="shared" si="3"/>
        <v>0.20935842121819065</v>
      </c>
      <c r="AU1063">
        <f t="shared" si="3"/>
        <v>0.16958636903550961</v>
      </c>
      <c r="AV1063">
        <f t="shared" si="3"/>
        <v>0.1319640068573128</v>
      </c>
      <c r="AW1063">
        <f t="shared" si="3"/>
        <v>9.6332112278682533E-2</v>
      </c>
      <c r="AX1063">
        <f t="shared" si="3"/>
        <v>6.2546311118591061E-2</v>
      </c>
      <c r="AY1063">
        <f t="shared" si="3"/>
        <v>3.0475419438873556E-2</v>
      </c>
      <c r="AZ1063">
        <f t="shared" si="3"/>
        <v>0</v>
      </c>
    </row>
    <row r="1064" spans="1:52" x14ac:dyDescent="0.25">
      <c r="A1064" t="s">
        <v>57</v>
      </c>
      <c r="B1064">
        <f>SUM(B1012:B1013,B1026:B1027)</f>
        <v>39.54626659771219</v>
      </c>
      <c r="C1064">
        <f t="shared" ref="C1064:J1064" si="4">SUM(C1012:C1013,C1026:C1027)</f>
        <v>39.546266597712197</v>
      </c>
      <c r="D1064">
        <f t="shared" si="4"/>
        <v>39.546266597712197</v>
      </c>
      <c r="E1064">
        <f t="shared" si="4"/>
        <v>39.546266597712197</v>
      </c>
      <c r="F1064">
        <f t="shared" si="4"/>
        <v>39.546266597712197</v>
      </c>
      <c r="G1064">
        <f t="shared" si="4"/>
        <v>39.546266597712197</v>
      </c>
      <c r="H1064">
        <f t="shared" si="4"/>
        <v>29.853838180763859</v>
      </c>
      <c r="I1064">
        <f t="shared" si="4"/>
        <v>23.492353522376966</v>
      </c>
      <c r="J1064">
        <f t="shared" si="4"/>
        <v>19.053702102260271</v>
      </c>
      <c r="K1064">
        <f t="shared" ref="K1064:AZ1064" si="5">SUM(K1012:K1013,K1026:K1027)</f>
        <v>15.812314200863794</v>
      </c>
      <c r="L1064">
        <f t="shared" si="5"/>
        <v>13.360255676323526</v>
      </c>
      <c r="M1064">
        <f t="shared" si="5"/>
        <v>11.45239121806209</v>
      </c>
      <c r="N1064">
        <f t="shared" si="5"/>
        <v>9.9334647464288981</v>
      </c>
      <c r="O1064">
        <f t="shared" si="5"/>
        <v>8.7008649415443298</v>
      </c>
      <c r="P1064">
        <f t="shared" si="5"/>
        <v>7.6843402762491131</v>
      </c>
      <c r="Q1064">
        <f t="shared" si="5"/>
        <v>6.8343450527805611</v>
      </c>
      <c r="R1064">
        <f t="shared" si="5"/>
        <v>6.1150400170052039</v>
      </c>
      <c r="S1064">
        <f t="shared" si="5"/>
        <v>5.499926962029992</v>
      </c>
      <c r="T1064">
        <f t="shared" si="5"/>
        <v>4.9690363342384654</v>
      </c>
      <c r="U1064">
        <f t="shared" si="5"/>
        <v>4.5070635051623125</v>
      </c>
      <c r="V1064">
        <f t="shared" si="5"/>
        <v>4.1021027289541259</v>
      </c>
      <c r="W1064">
        <f t="shared" si="5"/>
        <v>3.7447680409166839</v>
      </c>
      <c r="X1064">
        <f t="shared" si="5"/>
        <v>3.4275707809433746</v>
      </c>
      <c r="Y1064">
        <f t="shared" si="5"/>
        <v>3.1444710249296195</v>
      </c>
      <c r="Z1064">
        <f t="shared" si="5"/>
        <v>2.8905491768355911</v>
      </c>
      <c r="AA1064">
        <f t="shared" si="5"/>
        <v>2.6617620535857167</v>
      </c>
      <c r="AB1064">
        <f t="shared" si="5"/>
        <v>2.4547593365740381</v>
      </c>
      <c r="AC1064">
        <f t="shared" si="5"/>
        <v>2.2667437843625118</v>
      </c>
      <c r="AD1064">
        <f t="shared" si="5"/>
        <v>2.0953635945372273</v>
      </c>
      <c r="AE1064">
        <f t="shared" si="5"/>
        <v>1.9386286752848501</v>
      </c>
      <c r="AF1064">
        <f t="shared" si="5"/>
        <v>1.7948449012918359</v>
      </c>
      <c r="AG1064">
        <f t="shared" si="5"/>
        <v>1.6625620395162541</v>
      </c>
      <c r="AH1064">
        <f t="shared" si="5"/>
        <v>1.5405321670226364</v>
      </c>
      <c r="AI1064">
        <f t="shared" si="5"/>
        <v>1.4276762151069708</v>
      </c>
      <c r="AJ1064">
        <f t="shared" si="5"/>
        <v>1.3230568608379665</v>
      </c>
      <c r="AK1064">
        <f t="shared" si="5"/>
        <v>1.2258564159328253</v>
      </c>
      <c r="AL1064">
        <f t="shared" si="5"/>
        <v>1.1353586793480801</v>
      </c>
      <c r="AM1064">
        <f t="shared" si="5"/>
        <v>1.0509339557493032</v>
      </c>
      <c r="AN1064">
        <f t="shared" si="5"/>
        <v>0.9720266192662349</v>
      </c>
      <c r="AO1064">
        <f t="shared" si="5"/>
        <v>0.89814473629701908</v>
      </c>
      <c r="AP1064">
        <f t="shared" si="5"/>
        <v>0.82885136378054913</v>
      </c>
      <c r="AQ1064">
        <f t="shared" si="5"/>
        <v>0.76375721837629196</v>
      </c>
      <c r="AR1064">
        <f t="shared" si="5"/>
        <v>0.70251447324832261</v>
      </c>
      <c r="AS1064">
        <f t="shared" si="5"/>
        <v>0.64481148695592316</v>
      </c>
      <c r="AT1064">
        <f t="shared" si="5"/>
        <v>0.59036830649786465</v>
      </c>
      <c r="AU1064">
        <f t="shared" si="5"/>
        <v>0.53893281622183453</v>
      </c>
      <c r="AV1064">
        <f t="shared" si="5"/>
        <v>0.49027742788307083</v>
      </c>
      <c r="AW1064">
        <f t="shared" si="5"/>
        <v>0.44419622597029357</v>
      </c>
      <c r="AX1064">
        <f t="shared" si="5"/>
        <v>0.40050249754371603</v>
      </c>
      <c r="AY1064">
        <f t="shared" si="5"/>
        <v>0.35902658803925153</v>
      </c>
      <c r="AZ1064">
        <f t="shared" si="5"/>
        <v>0.31961403439464198</v>
      </c>
    </row>
    <row r="1065" spans="1:52" x14ac:dyDescent="0.25">
      <c r="A1065" t="s">
        <v>55</v>
      </c>
      <c r="B1065">
        <f>SUM(B1014,B1028)</f>
        <v>1.5957850677435998</v>
      </c>
      <c r="C1065">
        <f t="shared" ref="C1065:J1065" si="6">SUM(C1014,C1028)</f>
        <v>1.5957850677435899</v>
      </c>
      <c r="D1065">
        <f t="shared" si="6"/>
        <v>1.5957850677435899</v>
      </c>
      <c r="E1065">
        <f t="shared" si="6"/>
        <v>1.5957850677435899</v>
      </c>
      <c r="F1065">
        <f t="shared" si="6"/>
        <v>1.5957850677435899</v>
      </c>
      <c r="G1065">
        <f t="shared" si="6"/>
        <v>1.5957850677435899</v>
      </c>
      <c r="H1065">
        <f t="shared" si="6"/>
        <v>1.5253455066602646</v>
      </c>
      <c r="I1065">
        <f t="shared" si="6"/>
        <v>1.4605696450750485</v>
      </c>
      <c r="J1065">
        <f t="shared" si="6"/>
        <v>1.4002777431727884</v>
      </c>
      <c r="K1065">
        <f t="shared" ref="K1065:AZ1065" si="7">SUM(K1014,K1028)</f>
        <v>1.3436503508792348</v>
      </c>
      <c r="L1065">
        <f t="shared" si="7"/>
        <v>1.2900908315831985</v>
      </c>
      <c r="M1065">
        <f t="shared" si="7"/>
        <v>1.2391487728367077</v>
      </c>
      <c r="N1065">
        <f t="shared" si="7"/>
        <v>1.1904742489715416</v>
      </c>
      <c r="O1065">
        <f t="shared" si="7"/>
        <v>1.1437889824733634</v>
      </c>
      <c r="P1065">
        <f t="shared" si="7"/>
        <v>1.0988673470033248</v>
      </c>
      <c r="Q1065">
        <f t="shared" si="7"/>
        <v>1.0555233941077107</v>
      </c>
      <c r="R1065">
        <f t="shared" si="7"/>
        <v>1.0136017216318818</v>
      </c>
      <c r="S1065">
        <f t="shared" si="7"/>
        <v>0.97297087864413412</v>
      </c>
      <c r="T1065">
        <f t="shared" si="7"/>
        <v>0.93351849544852461</v>
      </c>
      <c r="U1065">
        <f t="shared" si="7"/>
        <v>0.89514761727795789</v>
      </c>
      <c r="V1065">
        <f t="shared" si="7"/>
        <v>0.85777389686587868</v>
      </c>
      <c r="W1065">
        <f t="shared" si="7"/>
        <v>0.82132341207888049</v>
      </c>
      <c r="X1065">
        <f t="shared" si="7"/>
        <v>0.78573094649138608</v>
      </c>
      <c r="Y1065">
        <f t="shared" si="7"/>
        <v>0.75093861825068231</v>
      </c>
      <c r="Z1065">
        <f t="shared" si="7"/>
        <v>0.71689477469921126</v>
      </c>
      <c r="AA1065">
        <f t="shared" si="7"/>
        <v>0.68355309238452377</v>
      </c>
      <c r="AB1065">
        <f t="shared" si="7"/>
        <v>0.65087183765448553</v>
      </c>
      <c r="AC1065">
        <f t="shared" si="7"/>
        <v>0.61881325414665156</v>
      </c>
      <c r="AD1065">
        <f t="shared" si="7"/>
        <v>0.58734305152877708</v>
      </c>
      <c r="AE1065">
        <f t="shared" si="7"/>
        <v>0.55642997575545883</v>
      </c>
      <c r="AF1065">
        <f t="shared" si="7"/>
        <v>0.52604544549694199</v>
      </c>
      <c r="AG1065">
        <f t="shared" si="7"/>
        <v>0.49616324269697643</v>
      </c>
      <c r="AH1065">
        <f t="shared" si="7"/>
        <v>0.4667592477242628</v>
      </c>
      <c r="AI1065">
        <f t="shared" si="7"/>
        <v>0.43781121150586316</v>
      </c>
      <c r="AJ1065">
        <f t="shared" si="7"/>
        <v>0.40929855852033803</v>
      </c>
      <c r="AK1065">
        <f t="shared" si="7"/>
        <v>0.38120221569127916</v>
      </c>
      <c r="AL1065">
        <f t="shared" si="7"/>
        <v>0.35350446313716666</v>
      </c>
      <c r="AM1065">
        <f t="shared" si="7"/>
        <v>0.32618880345919715</v>
      </c>
      <c r="AN1065">
        <f t="shared" si="7"/>
        <v>0.29923984682818522</v>
      </c>
      <c r="AO1065">
        <f t="shared" si="7"/>
        <v>0.27264320959742938</v>
      </c>
      <c r="AP1065">
        <f t="shared" si="7"/>
        <v>0.24638542454508261</v>
      </c>
      <c r="AQ1065">
        <f t="shared" si="7"/>
        <v>0.22045386115606821</v>
      </c>
      <c r="AR1065">
        <f t="shared" si="7"/>
        <v>0.19483665460423572</v>
      </c>
      <c r="AS1065">
        <f t="shared" si="7"/>
        <v>0.16952264230162203</v>
      </c>
      <c r="AT1065">
        <f t="shared" si="7"/>
        <v>0.14450130705210348</v>
      </c>
      <c r="AU1065">
        <f t="shared" si="7"/>
        <v>0.11976272598816147</v>
      </c>
      <c r="AV1065">
        <f t="shared" si="7"/>
        <v>9.5297524587563798E-2</v>
      </c>
      <c r="AW1065">
        <f t="shared" si="7"/>
        <v>7.1096835165606706E-2</v>
      </c>
      <c r="AX1065">
        <f t="shared" si="7"/>
        <v>4.715225932176572E-2</v>
      </c>
      <c r="AY1065">
        <f t="shared" si="7"/>
        <v>2.3455833889809485E-2</v>
      </c>
      <c r="AZ1065">
        <f t="shared" si="7"/>
        <v>0</v>
      </c>
    </row>
    <row r="1066" spans="1:52" x14ac:dyDescent="0.25">
      <c r="A1066" t="s">
        <v>56</v>
      </c>
      <c r="B1066">
        <f>SUM(B1014:B1015,B1028:B1029)</f>
        <v>2.3147847010849909</v>
      </c>
      <c r="C1066">
        <f t="shared" ref="C1066:J1066" si="8">SUM(C1014:C1015,C1028:C1029)</f>
        <v>2.3147847010849807</v>
      </c>
      <c r="D1066">
        <f t="shared" si="8"/>
        <v>2.3147847010849807</v>
      </c>
      <c r="E1066">
        <f t="shared" si="8"/>
        <v>2.3147847010849807</v>
      </c>
      <c r="F1066">
        <f t="shared" si="8"/>
        <v>2.3147847010849807</v>
      </c>
      <c r="G1066">
        <f t="shared" si="8"/>
        <v>2.3147847010849807</v>
      </c>
      <c r="H1066">
        <f t="shared" si="8"/>
        <v>2.2236882360972627</v>
      </c>
      <c r="I1066">
        <f t="shared" si="8"/>
        <v>2.1399163908984207</v>
      </c>
      <c r="J1066">
        <f t="shared" si="8"/>
        <v>2.0619434585545515</v>
      </c>
      <c r="K1066">
        <f t="shared" ref="K1066:AZ1066" si="9">SUM(K1014:K1015,K1028:K1029)</f>
        <v>1.9887096794100039</v>
      </c>
      <c r="L1066">
        <f t="shared" si="9"/>
        <v>1.9194434489100904</v>
      </c>
      <c r="M1066">
        <f t="shared" si="9"/>
        <v>1.8535622679425905</v>
      </c>
      <c r="N1066">
        <f t="shared" si="9"/>
        <v>1.7906135926402045</v>
      </c>
      <c r="O1066">
        <f t="shared" si="9"/>
        <v>1.7302375386218865</v>
      </c>
      <c r="P1066">
        <f t="shared" si="9"/>
        <v>1.6721423130149797</v>
      </c>
      <c r="Q1066">
        <f t="shared" si="9"/>
        <v>1.6160874366548947</v>
      </c>
      <c r="R1066">
        <f t="shared" si="9"/>
        <v>1.5618719345962828</v>
      </c>
      <c r="S1066">
        <f t="shared" si="9"/>
        <v>1.5093258069837572</v>
      </c>
      <c r="T1066">
        <f t="shared" si="9"/>
        <v>1.4583037309062337</v>
      </c>
      <c r="U1066">
        <f t="shared" si="9"/>
        <v>1.4086803189193529</v>
      </c>
      <c r="V1066">
        <f t="shared" si="9"/>
        <v>1.3603464883187877</v>
      </c>
      <c r="W1066">
        <f t="shared" si="9"/>
        <v>1.3132066387780434</v>
      </c>
      <c r="X1066">
        <f t="shared" si="9"/>
        <v>1.2671764286893952</v>
      </c>
      <c r="Y1066">
        <f t="shared" si="9"/>
        <v>1.2221810019338104</v>
      </c>
      <c r="Z1066">
        <f t="shared" si="9"/>
        <v>1.1781535583433362</v>
      </c>
      <c r="AA1066">
        <f t="shared" si="9"/>
        <v>1.1350341897825569</v>
      </c>
      <c r="AB1066">
        <f t="shared" si="9"/>
        <v>1.0927689239080605</v>
      </c>
      <c r="AC1066">
        <f t="shared" si="9"/>
        <v>1.0513089320347095</v>
      </c>
      <c r="AD1066">
        <f t="shared" si="9"/>
        <v>1.0106098679456492</v>
      </c>
      <c r="AE1066">
        <f t="shared" si="9"/>
        <v>0.97063131212365283</v>
      </c>
      <c r="AF1066">
        <f t="shared" si="9"/>
        <v>0.93133630156007297</v>
      </c>
      <c r="AG1066">
        <f t="shared" si="9"/>
        <v>0.89269092956658946</v>
      </c>
      <c r="AH1066">
        <f t="shared" si="9"/>
        <v>0.8546640032579178</v>
      </c>
      <c r="AI1066">
        <f t="shared" si="9"/>
        <v>0.81722674886172619</v>
      </c>
      <c r="AJ1066">
        <f t="shared" si="9"/>
        <v>0.78035255693809702</v>
      </c>
      <c r="AK1066">
        <f t="shared" si="9"/>
        <v>0.74401676109487014</v>
      </c>
      <c r="AL1066">
        <f t="shared" si="9"/>
        <v>0.70819644496883161</v>
      </c>
      <c r="AM1066">
        <f t="shared" si="9"/>
        <v>0.67287027318126313</v>
      </c>
      <c r="AN1066">
        <f t="shared" si="9"/>
        <v>0.63801834272575719</v>
      </c>
      <c r="AO1066">
        <f t="shared" si="9"/>
        <v>0.60362205184858331</v>
      </c>
      <c r="AP1066">
        <f t="shared" si="9"/>
        <v>0.56966398396899365</v>
      </c>
      <c r="AQ1066">
        <f t="shared" si="9"/>
        <v>0.53612780458324116</v>
      </c>
      <c r="AR1066">
        <f t="shared" si="9"/>
        <v>0.50299816942024678</v>
      </c>
      <c r="AS1066">
        <f t="shared" si="9"/>
        <v>0.47026064238347498</v>
      </c>
      <c r="AT1066">
        <f t="shared" si="9"/>
        <v>0.43790162203399752</v>
      </c>
      <c r="AU1066">
        <f t="shared" si="9"/>
        <v>0.40590827555258946</v>
      </c>
      <c r="AV1066">
        <f t="shared" si="9"/>
        <v>0.37426847927148282</v>
      </c>
      <c r="AW1066">
        <f t="shared" si="9"/>
        <v>0.34297076499416074</v>
      </c>
      <c r="AX1066">
        <f t="shared" si="9"/>
        <v>0.31200427142921872</v>
      </c>
      <c r="AY1066">
        <f t="shared" si="9"/>
        <v>0.2813587001551065</v>
      </c>
      <c r="AZ1066">
        <f t="shared" si="9"/>
        <v>0.251024275609601</v>
      </c>
    </row>
    <row r="1072" spans="1:52" x14ac:dyDescent="0.25">
      <c r="A1072" t="s">
        <v>22</v>
      </c>
    </row>
    <row r="1073" spans="1:52" x14ac:dyDescent="0.25">
      <c r="A1073" t="s">
        <v>10</v>
      </c>
      <c r="B1073">
        <f>MAX(B1039,B1053)</f>
        <v>0</v>
      </c>
      <c r="C1073">
        <f t="shared" ref="C1073:J1073" si="10">MAX(C1039,C1053)</f>
        <v>0.01</v>
      </c>
      <c r="D1073">
        <f t="shared" si="10"/>
        <v>0.02</v>
      </c>
      <c r="E1073">
        <f t="shared" si="10"/>
        <v>0.03</v>
      </c>
      <c r="F1073">
        <f t="shared" si="10"/>
        <v>0.04</v>
      </c>
      <c r="G1073">
        <f t="shared" si="10"/>
        <v>0.05</v>
      </c>
      <c r="H1073">
        <f t="shared" si="10"/>
        <v>0.06</v>
      </c>
      <c r="I1073">
        <f t="shared" si="10"/>
        <v>7.0000000000000007E-2</v>
      </c>
      <c r="J1073">
        <f t="shared" si="10"/>
        <v>0.08</v>
      </c>
      <c r="K1073">
        <f t="shared" ref="K1073:AZ1073" si="11">MAX(K1039,K1053)</f>
        <v>0.09</v>
      </c>
      <c r="L1073">
        <f t="shared" si="11"/>
        <v>0.1</v>
      </c>
      <c r="M1073">
        <f t="shared" si="11"/>
        <v>0.11</v>
      </c>
      <c r="N1073">
        <f t="shared" si="11"/>
        <v>0.12</v>
      </c>
      <c r="O1073">
        <f t="shared" si="11"/>
        <v>0.13</v>
      </c>
      <c r="P1073">
        <f t="shared" si="11"/>
        <v>0.14000000000000001</v>
      </c>
      <c r="Q1073">
        <f t="shared" si="11"/>
        <v>0.15</v>
      </c>
      <c r="R1073">
        <f t="shared" si="11"/>
        <v>0.16</v>
      </c>
      <c r="S1073">
        <f t="shared" si="11"/>
        <v>0.17</v>
      </c>
      <c r="T1073">
        <f t="shared" si="11"/>
        <v>0.18</v>
      </c>
      <c r="U1073">
        <f t="shared" si="11"/>
        <v>0.19</v>
      </c>
      <c r="V1073">
        <f t="shared" si="11"/>
        <v>0.2</v>
      </c>
      <c r="W1073">
        <f t="shared" si="11"/>
        <v>0.21</v>
      </c>
      <c r="X1073">
        <f t="shared" si="11"/>
        <v>0.22</v>
      </c>
      <c r="Y1073">
        <f t="shared" si="11"/>
        <v>0.23</v>
      </c>
      <c r="Z1073">
        <f t="shared" si="11"/>
        <v>0.24</v>
      </c>
      <c r="AA1073">
        <f t="shared" si="11"/>
        <v>0.25</v>
      </c>
      <c r="AB1073">
        <f t="shared" si="11"/>
        <v>0.26</v>
      </c>
      <c r="AC1073">
        <f t="shared" si="11"/>
        <v>0.27</v>
      </c>
      <c r="AD1073">
        <f t="shared" si="11"/>
        <v>0.28000000000000003</v>
      </c>
      <c r="AE1073">
        <f t="shared" si="11"/>
        <v>0.28999999999999998</v>
      </c>
      <c r="AF1073">
        <f t="shared" si="11"/>
        <v>0.3</v>
      </c>
      <c r="AG1073">
        <f t="shared" si="11"/>
        <v>0.31</v>
      </c>
      <c r="AH1073">
        <f t="shared" si="11"/>
        <v>0.32</v>
      </c>
      <c r="AI1073">
        <f t="shared" si="11"/>
        <v>0.33</v>
      </c>
      <c r="AJ1073">
        <f t="shared" si="11"/>
        <v>0.34</v>
      </c>
      <c r="AK1073">
        <f t="shared" si="11"/>
        <v>0.35</v>
      </c>
      <c r="AL1073">
        <f t="shared" si="11"/>
        <v>0.36</v>
      </c>
      <c r="AM1073">
        <f t="shared" si="11"/>
        <v>0.37</v>
      </c>
      <c r="AN1073">
        <f t="shared" si="11"/>
        <v>0.38</v>
      </c>
      <c r="AO1073">
        <f t="shared" si="11"/>
        <v>0.39</v>
      </c>
      <c r="AP1073">
        <f t="shared" si="11"/>
        <v>0.4</v>
      </c>
      <c r="AQ1073">
        <f t="shared" si="11"/>
        <v>0.41</v>
      </c>
      <c r="AR1073">
        <f t="shared" si="11"/>
        <v>0.42</v>
      </c>
      <c r="AS1073">
        <f t="shared" si="11"/>
        <v>0.43</v>
      </c>
      <c r="AT1073">
        <f t="shared" si="11"/>
        <v>0.44</v>
      </c>
      <c r="AU1073">
        <f t="shared" si="11"/>
        <v>0.45</v>
      </c>
      <c r="AV1073">
        <f t="shared" si="11"/>
        <v>0.46</v>
      </c>
      <c r="AW1073">
        <f t="shared" si="11"/>
        <v>0.47</v>
      </c>
      <c r="AX1073">
        <f t="shared" si="11"/>
        <v>0.48</v>
      </c>
      <c r="AY1073">
        <f t="shared" si="11"/>
        <v>0.49</v>
      </c>
      <c r="AZ1073">
        <f t="shared" si="11"/>
        <v>0.5</v>
      </c>
    </row>
    <row r="1074" spans="1:52" x14ac:dyDescent="0.25">
      <c r="A1074" t="s">
        <v>58</v>
      </c>
      <c r="B1074">
        <f>SUM(B1040,B1054)</f>
        <v>0.17322858395049079</v>
      </c>
      <c r="C1074">
        <f t="shared" ref="C1074:J1074" si="12">SUM(C1040,C1054)</f>
        <v>0.17322858395049079</v>
      </c>
      <c r="D1074">
        <f t="shared" si="12"/>
        <v>0.17322858395049079</v>
      </c>
      <c r="E1074">
        <f t="shared" si="12"/>
        <v>0.17322858395049079</v>
      </c>
      <c r="F1074">
        <f t="shared" si="12"/>
        <v>0.17322858395049079</v>
      </c>
      <c r="G1074">
        <f t="shared" si="12"/>
        <v>0.17322858395049079</v>
      </c>
      <c r="H1074">
        <f t="shared" si="12"/>
        <v>0.13042590923846201</v>
      </c>
      <c r="I1074">
        <f t="shared" si="12"/>
        <v>0.1023329951817154</v>
      </c>
      <c r="J1074">
        <f t="shared" si="12"/>
        <v>8.2731493398826003E-2</v>
      </c>
      <c r="K1074">
        <f t="shared" ref="K1074:AZ1074" si="13">SUM(K1040,K1054)</f>
        <v>6.8417219824581599E-2</v>
      </c>
      <c r="L1074">
        <f t="shared" si="13"/>
        <v>5.7588698953875202E-2</v>
      </c>
      <c r="M1074">
        <f t="shared" si="13"/>
        <v>4.9163390219191999E-2</v>
      </c>
      <c r="N1074">
        <f t="shared" si="13"/>
        <v>4.24556681829764E-2</v>
      </c>
      <c r="O1074">
        <f t="shared" si="13"/>
        <v>3.7012391613986798E-2</v>
      </c>
      <c r="P1074">
        <f t="shared" si="13"/>
        <v>3.2523323166568197E-2</v>
      </c>
      <c r="Q1074">
        <f t="shared" si="13"/>
        <v>2.8769664383462401E-2</v>
      </c>
      <c r="R1074">
        <f t="shared" si="13"/>
        <v>2.5593145750507602E-2</v>
      </c>
      <c r="S1074">
        <f t="shared" si="13"/>
        <v>2.2876748695958599E-2</v>
      </c>
      <c r="T1074">
        <f t="shared" si="13"/>
        <v>2.0532285794453799E-2</v>
      </c>
      <c r="U1074">
        <f t="shared" si="13"/>
        <v>1.8492170368461479E-2</v>
      </c>
      <c r="V1074">
        <f t="shared" si="13"/>
        <v>1.670382552550552E-2</v>
      </c>
      <c r="W1074">
        <f t="shared" si="13"/>
        <v>1.5125801963459281E-2</v>
      </c>
      <c r="X1074">
        <f t="shared" si="13"/>
        <v>1.372502905556312E-2</v>
      </c>
      <c r="Y1074">
        <f t="shared" si="13"/>
        <v>1.2474833929383681E-2</v>
      </c>
      <c r="Z1074">
        <f t="shared" si="13"/>
        <v>1.135349118650192E-2</v>
      </c>
      <c r="AA1074">
        <f t="shared" si="13"/>
        <v>1.0343145750507619E-2</v>
      </c>
      <c r="AB1074">
        <f t="shared" si="13"/>
        <v>9.4290022995987006E-3</v>
      </c>
      <c r="AC1074">
        <f t="shared" si="13"/>
        <v>8.5987079527205992E-3</v>
      </c>
      <c r="AD1074">
        <f t="shared" si="13"/>
        <v>7.8418769294085998E-3</v>
      </c>
      <c r="AE1074">
        <f t="shared" si="13"/>
        <v>7.14972079720086E-3</v>
      </c>
      <c r="AF1074">
        <f t="shared" si="13"/>
        <v>6.5147581395113199E-3</v>
      </c>
      <c r="AG1074">
        <f t="shared" si="13"/>
        <v>5.9305845909447203E-3</v>
      </c>
      <c r="AH1074">
        <f t="shared" si="13"/>
        <v>5.3916892065474196E-3</v>
      </c>
      <c r="AI1074">
        <f t="shared" si="13"/>
        <v>4.8933067175196002E-3</v>
      </c>
      <c r="AJ1074">
        <f t="shared" si="13"/>
        <v>4.4312978177140196E-3</v>
      </c>
      <c r="AK1074">
        <f t="shared" si="13"/>
        <v>4.0020515188335199E-3</v>
      </c>
      <c r="AL1074">
        <f t="shared" si="13"/>
        <v>3.6024050097668799E-3</v>
      </c>
      <c r="AM1074">
        <f t="shared" si="13"/>
        <v>3.2295774967431401E-3</v>
      </c>
      <c r="AN1074">
        <f t="shared" si="13"/>
        <v>2.8811152837056402E-3</v>
      </c>
      <c r="AO1074">
        <f t="shared" si="13"/>
        <v>2.5548459456403E-3</v>
      </c>
      <c r="AP1074">
        <f t="shared" si="13"/>
        <v>2.2488399009285599E-3</v>
      </c>
      <c r="AQ1074">
        <f t="shared" si="13"/>
        <v>1.9613780377566981E-3</v>
      </c>
      <c r="AR1074">
        <f t="shared" si="13"/>
        <v>1.6909243201310459E-3</v>
      </c>
      <c r="AS1074">
        <f t="shared" si="13"/>
        <v>1.4361025101636521E-3</v>
      </c>
      <c r="AT1074">
        <f t="shared" si="13"/>
        <v>1.1956763090931581E-3</v>
      </c>
      <c r="AU1074">
        <f t="shared" si="13"/>
        <v>9.6853235050699802E-4</v>
      </c>
      <c r="AV1074">
        <f t="shared" si="13"/>
        <v>7.5366558332923403E-4</v>
      </c>
      <c r="AW1074">
        <f t="shared" si="13"/>
        <v>5.5016666531164404E-4</v>
      </c>
      <c r="AX1074">
        <f t="shared" si="13"/>
        <v>3.57211054566222E-4</v>
      </c>
      <c r="AY1074">
        <f t="shared" si="13"/>
        <v>1.7404954059508439E-4</v>
      </c>
      <c r="AZ1074">
        <f t="shared" si="13"/>
        <v>0</v>
      </c>
    </row>
    <row r="1075" spans="1:52" x14ac:dyDescent="0.25">
      <c r="A1075" t="s">
        <v>57</v>
      </c>
      <c r="B1075">
        <f>SUM(B1040:B1041,B1054:B1055)</f>
        <v>0.17322858395049079</v>
      </c>
      <c r="C1075">
        <f t="shared" ref="C1075:J1075" si="14">SUM(C1040:C1041,C1054:C1055)</f>
        <v>0.17322858395049079</v>
      </c>
      <c r="D1075">
        <f t="shared" si="14"/>
        <v>0.17322858395049079</v>
      </c>
      <c r="E1075">
        <f t="shared" si="14"/>
        <v>0.17322858395049079</v>
      </c>
      <c r="F1075">
        <f t="shared" si="14"/>
        <v>0.17322858395049079</v>
      </c>
      <c r="G1075">
        <f t="shared" si="14"/>
        <v>0.17322858395049079</v>
      </c>
      <c r="H1075">
        <f t="shared" si="14"/>
        <v>0.13042590923846201</v>
      </c>
      <c r="I1075">
        <f t="shared" si="14"/>
        <v>0.1023329951817154</v>
      </c>
      <c r="J1075">
        <f t="shared" si="14"/>
        <v>8.2731493398826003E-2</v>
      </c>
      <c r="K1075">
        <f t="shared" ref="K1075:AZ1075" si="15">SUM(K1040:K1041,K1054:K1055)</f>
        <v>6.8417219824581599E-2</v>
      </c>
      <c r="L1075">
        <f t="shared" si="15"/>
        <v>5.7588698953875202E-2</v>
      </c>
      <c r="M1075">
        <f t="shared" si="15"/>
        <v>4.9163390219191999E-2</v>
      </c>
      <c r="N1075">
        <f t="shared" si="15"/>
        <v>4.24556681829764E-2</v>
      </c>
      <c r="O1075">
        <f t="shared" si="15"/>
        <v>3.7012391613986798E-2</v>
      </c>
      <c r="P1075">
        <f t="shared" si="15"/>
        <v>3.2523323166568197E-2</v>
      </c>
      <c r="Q1075">
        <f t="shared" si="15"/>
        <v>2.8769664383462401E-2</v>
      </c>
      <c r="R1075">
        <f t="shared" si="15"/>
        <v>2.5593145750507602E-2</v>
      </c>
      <c r="S1075">
        <f t="shared" si="15"/>
        <v>2.2876748695958599E-2</v>
      </c>
      <c r="T1075">
        <f t="shared" si="15"/>
        <v>2.0532285794453799E-2</v>
      </c>
      <c r="U1075">
        <f t="shared" si="15"/>
        <v>1.8492170368461479E-2</v>
      </c>
      <c r="V1075">
        <f t="shared" si="15"/>
        <v>1.670382552550552E-2</v>
      </c>
      <c r="W1075">
        <f t="shared" si="15"/>
        <v>1.5125801963459281E-2</v>
      </c>
      <c r="X1075">
        <f t="shared" si="15"/>
        <v>1.372502905556312E-2</v>
      </c>
      <c r="Y1075">
        <f t="shared" si="15"/>
        <v>1.2474833929383681E-2</v>
      </c>
      <c r="Z1075">
        <f t="shared" si="15"/>
        <v>1.135349118650192E-2</v>
      </c>
      <c r="AA1075">
        <f t="shared" si="15"/>
        <v>1.0343145750507619E-2</v>
      </c>
      <c r="AB1075">
        <f t="shared" si="15"/>
        <v>9.4290022995987006E-3</v>
      </c>
      <c r="AC1075">
        <f t="shared" si="15"/>
        <v>8.5987079527205992E-3</v>
      </c>
      <c r="AD1075">
        <f t="shared" si="15"/>
        <v>7.8418769294085998E-3</v>
      </c>
      <c r="AE1075">
        <f t="shared" si="15"/>
        <v>7.14972079720086E-3</v>
      </c>
      <c r="AF1075">
        <f t="shared" si="15"/>
        <v>6.5147581395113199E-3</v>
      </c>
      <c r="AG1075">
        <f t="shared" si="15"/>
        <v>5.9305845909447203E-3</v>
      </c>
      <c r="AH1075">
        <f t="shared" si="15"/>
        <v>5.3916892065474196E-3</v>
      </c>
      <c r="AI1075">
        <f t="shared" si="15"/>
        <v>4.8933067175196002E-3</v>
      </c>
      <c r="AJ1075">
        <f t="shared" si="15"/>
        <v>4.4312978177140196E-3</v>
      </c>
      <c r="AK1075">
        <f t="shared" si="15"/>
        <v>4.0020515188335199E-3</v>
      </c>
      <c r="AL1075">
        <f t="shared" si="15"/>
        <v>3.6024050097668799E-3</v>
      </c>
      <c r="AM1075">
        <f t="shared" si="15"/>
        <v>3.2295774967431401E-3</v>
      </c>
      <c r="AN1075">
        <f t="shared" si="15"/>
        <v>2.8811152837056402E-3</v>
      </c>
      <c r="AO1075">
        <f t="shared" si="15"/>
        <v>2.5548459456403E-3</v>
      </c>
      <c r="AP1075">
        <f t="shared" si="15"/>
        <v>2.2488399009285599E-3</v>
      </c>
      <c r="AQ1075">
        <f t="shared" si="15"/>
        <v>1.9613780377566981E-3</v>
      </c>
      <c r="AR1075">
        <f t="shared" si="15"/>
        <v>1.6909243201310459E-3</v>
      </c>
      <c r="AS1075">
        <f t="shared" si="15"/>
        <v>1.4361025101636521E-3</v>
      </c>
      <c r="AT1075">
        <f t="shared" si="15"/>
        <v>1.1956763090931581E-3</v>
      </c>
      <c r="AU1075">
        <f t="shared" si="15"/>
        <v>9.6853235050699802E-4</v>
      </c>
      <c r="AV1075">
        <f t="shared" si="15"/>
        <v>7.5366558332923403E-4</v>
      </c>
      <c r="AW1075">
        <f t="shared" si="15"/>
        <v>5.5016666531164404E-4</v>
      </c>
      <c r="AX1075">
        <f t="shared" si="15"/>
        <v>3.57211054566222E-4</v>
      </c>
      <c r="AY1075">
        <f t="shared" si="15"/>
        <v>1.7404954059508439E-4</v>
      </c>
      <c r="AZ1075">
        <f t="shared" si="15"/>
        <v>0</v>
      </c>
    </row>
    <row r="1076" spans="1:52" x14ac:dyDescent="0.25">
      <c r="A1076" t="s">
        <v>55</v>
      </c>
      <c r="B1076">
        <f>SUM(B1042,B1056)</f>
        <v>9.1137599758506598E-3</v>
      </c>
      <c r="C1076">
        <f t="shared" ref="C1076:J1076" si="16">SUM(C1042,C1056)</f>
        <v>9.1137599758506598E-3</v>
      </c>
      <c r="D1076">
        <f t="shared" si="16"/>
        <v>9.1137599758506598E-3</v>
      </c>
      <c r="E1076">
        <f t="shared" si="16"/>
        <v>9.1137599758506598E-3</v>
      </c>
      <c r="F1076">
        <f t="shared" si="16"/>
        <v>9.1137599758506598E-3</v>
      </c>
      <c r="G1076">
        <f t="shared" si="16"/>
        <v>9.1137599758506598E-3</v>
      </c>
      <c r="H1076">
        <f t="shared" si="16"/>
        <v>8.7114694258923799E-3</v>
      </c>
      <c r="I1076">
        <f t="shared" si="16"/>
        <v>8.3415250852354392E-3</v>
      </c>
      <c r="J1076">
        <f t="shared" si="16"/>
        <v>7.9971892886850603E-3</v>
      </c>
      <c r="K1076">
        <f t="shared" ref="K1076:AZ1076" si="17">SUM(K1042,K1056)</f>
        <v>7.67378203801348E-3</v>
      </c>
      <c r="L1076">
        <f t="shared" si="17"/>
        <v>7.3678958549974402E-3</v>
      </c>
      <c r="M1076">
        <f t="shared" si="17"/>
        <v>7.0769583688185204E-3</v>
      </c>
      <c r="N1076">
        <f t="shared" si="17"/>
        <v>6.7989711032319204E-3</v>
      </c>
      <c r="O1076">
        <f t="shared" si="17"/>
        <v>6.5323447749917199E-3</v>
      </c>
      <c r="P1076">
        <f t="shared" si="17"/>
        <v>6.2757907993517001E-3</v>
      </c>
      <c r="Q1076">
        <f t="shared" si="17"/>
        <v>6.0282471977226E-3</v>
      </c>
      <c r="R1076">
        <f t="shared" si="17"/>
        <v>5.7888264458595996E-3</v>
      </c>
      <c r="S1076">
        <f t="shared" si="17"/>
        <v>5.5567778084259804E-3</v>
      </c>
      <c r="T1076">
        <f t="shared" si="17"/>
        <v>5.3314595257900402E-3</v>
      </c>
      <c r="U1076">
        <f t="shared" si="17"/>
        <v>5.1123178752144798E-3</v>
      </c>
      <c r="V1076">
        <f t="shared" si="17"/>
        <v>4.8988711372262199E-3</v>
      </c>
      <c r="W1076">
        <f t="shared" si="17"/>
        <v>4.6906971317996603E-3</v>
      </c>
      <c r="X1076">
        <f t="shared" si="17"/>
        <v>4.4874233984692601E-3</v>
      </c>
      <c r="Y1076">
        <f t="shared" si="17"/>
        <v>4.2887193655789402E-3</v>
      </c>
      <c r="Z1076">
        <f t="shared" si="17"/>
        <v>4.0942900373096801E-3</v>
      </c>
      <c r="AA1076">
        <f t="shared" si="17"/>
        <v>3.9038708537057201E-3</v>
      </c>
      <c r="AB1076">
        <f t="shared" si="17"/>
        <v>3.7172234678266398E-3</v>
      </c>
      <c r="AC1076">
        <f t="shared" si="17"/>
        <v>3.53413224761032E-3</v>
      </c>
      <c r="AD1076">
        <f t="shared" si="17"/>
        <v>3.3544013559958E-3</v>
      </c>
      <c r="AE1076">
        <f t="shared" si="17"/>
        <v>3.1778522965966601E-3</v>
      </c>
      <c r="AF1076">
        <f t="shared" si="17"/>
        <v>3.0043218372932399E-3</v>
      </c>
      <c r="AG1076">
        <f t="shared" si="17"/>
        <v>2.8336602429635798E-3</v>
      </c>
      <c r="AH1076">
        <f t="shared" si="17"/>
        <v>2.6657297628950201E-3</v>
      </c>
      <c r="AI1076">
        <f t="shared" si="17"/>
        <v>2.5004033294049799E-3</v>
      </c>
      <c r="AJ1076">
        <f t="shared" si="17"/>
        <v>2.3375634327062202E-3</v>
      </c>
      <c r="AK1076">
        <f t="shared" si="17"/>
        <v>2.1771011436929801E-3</v>
      </c>
      <c r="AL1076">
        <f t="shared" si="17"/>
        <v>2.0189152615518401E-3</v>
      </c>
      <c r="AM1076">
        <f t="shared" si="17"/>
        <v>1.862911567245412E-3</v>
      </c>
      <c r="AN1076">
        <f t="shared" si="17"/>
        <v>1.709002167227068E-3</v>
      </c>
      <c r="AO1076">
        <f t="shared" si="17"/>
        <v>1.5571049144042759E-3</v>
      </c>
      <c r="AP1076">
        <f t="shared" si="17"/>
        <v>1.407142895519778E-3</v>
      </c>
      <c r="AQ1076">
        <f t="shared" si="17"/>
        <v>1.2590439758700281E-3</v>
      </c>
      <c r="AR1076">
        <f t="shared" si="17"/>
        <v>1.112740393711988E-3</v>
      </c>
      <c r="AS1076">
        <f t="shared" si="17"/>
        <v>9.68168397886784E-4</v>
      </c>
      <c r="AT1076">
        <f t="shared" si="17"/>
        <v>8.25267923161926E-4</v>
      </c>
      <c r="AU1076">
        <f t="shared" si="17"/>
        <v>6.8398229860179203E-4</v>
      </c>
      <c r="AV1076">
        <f t="shared" si="17"/>
        <v>5.44257984950222E-4</v>
      </c>
      <c r="AW1076">
        <f t="shared" si="17"/>
        <v>4.0604433757370601E-4</v>
      </c>
      <c r="AX1076">
        <f t="shared" si="17"/>
        <v>2.6929339198873199E-4</v>
      </c>
      <c r="AY1076">
        <f t="shared" si="17"/>
        <v>1.3395966939796879E-4</v>
      </c>
      <c r="AZ1076">
        <f t="shared" si="17"/>
        <v>0</v>
      </c>
    </row>
    <row r="1077" spans="1:52" x14ac:dyDescent="0.25">
      <c r="A1077" t="s">
        <v>56</v>
      </c>
      <c r="B1077">
        <f>SUM(B1042:B1043,B1056:B1057)</f>
        <v>9.1137599758506598E-3</v>
      </c>
      <c r="C1077">
        <f t="shared" ref="C1077:J1077" si="18">SUM(C1042:C1043,C1056:C1057)</f>
        <v>9.1137599758506598E-3</v>
      </c>
      <c r="D1077">
        <f t="shared" si="18"/>
        <v>9.1137599758506598E-3</v>
      </c>
      <c r="E1077">
        <f t="shared" si="18"/>
        <v>9.1137599758506598E-3</v>
      </c>
      <c r="F1077">
        <f t="shared" si="18"/>
        <v>9.1137599758506598E-3</v>
      </c>
      <c r="G1077">
        <f t="shared" si="18"/>
        <v>9.1137599758506598E-3</v>
      </c>
      <c r="H1077">
        <f t="shared" si="18"/>
        <v>8.7114694258923799E-3</v>
      </c>
      <c r="I1077">
        <f t="shared" si="18"/>
        <v>8.3415250852354392E-3</v>
      </c>
      <c r="J1077">
        <f t="shared" si="18"/>
        <v>7.9971892886850603E-3</v>
      </c>
      <c r="K1077">
        <f t="shared" ref="K1077:AZ1077" si="19">SUM(K1042:K1043,K1056:K1057)</f>
        <v>7.67378203801348E-3</v>
      </c>
      <c r="L1077">
        <f t="shared" si="19"/>
        <v>7.3678958549974402E-3</v>
      </c>
      <c r="M1077">
        <f t="shared" si="19"/>
        <v>7.0769583688185204E-3</v>
      </c>
      <c r="N1077">
        <f t="shared" si="19"/>
        <v>6.7989711032319204E-3</v>
      </c>
      <c r="O1077">
        <f t="shared" si="19"/>
        <v>6.5323447749917199E-3</v>
      </c>
      <c r="P1077">
        <f t="shared" si="19"/>
        <v>6.2757907993517001E-3</v>
      </c>
      <c r="Q1077">
        <f t="shared" si="19"/>
        <v>6.0282471977226E-3</v>
      </c>
      <c r="R1077">
        <f t="shared" si="19"/>
        <v>5.7888264458595996E-3</v>
      </c>
      <c r="S1077">
        <f t="shared" si="19"/>
        <v>5.5567778084259804E-3</v>
      </c>
      <c r="T1077">
        <f t="shared" si="19"/>
        <v>5.3314595257900402E-3</v>
      </c>
      <c r="U1077">
        <f t="shared" si="19"/>
        <v>5.1123178752144798E-3</v>
      </c>
      <c r="V1077">
        <f t="shared" si="19"/>
        <v>4.8988711372262199E-3</v>
      </c>
      <c r="W1077">
        <f t="shared" si="19"/>
        <v>4.6906971317996603E-3</v>
      </c>
      <c r="X1077">
        <f t="shared" si="19"/>
        <v>4.4874233984692601E-3</v>
      </c>
      <c r="Y1077">
        <f t="shared" si="19"/>
        <v>4.2887193655789402E-3</v>
      </c>
      <c r="Z1077">
        <f t="shared" si="19"/>
        <v>4.0942900373096801E-3</v>
      </c>
      <c r="AA1077">
        <f t="shared" si="19"/>
        <v>3.9038708537057201E-3</v>
      </c>
      <c r="AB1077">
        <f t="shared" si="19"/>
        <v>3.7172234678266398E-3</v>
      </c>
      <c r="AC1077">
        <f t="shared" si="19"/>
        <v>3.53413224761032E-3</v>
      </c>
      <c r="AD1077">
        <f t="shared" si="19"/>
        <v>3.3544013559958E-3</v>
      </c>
      <c r="AE1077">
        <f t="shared" si="19"/>
        <v>3.1778522965966601E-3</v>
      </c>
      <c r="AF1077">
        <f t="shared" si="19"/>
        <v>3.0043218372932399E-3</v>
      </c>
      <c r="AG1077">
        <f t="shared" si="19"/>
        <v>2.8336602429635798E-3</v>
      </c>
      <c r="AH1077">
        <f t="shared" si="19"/>
        <v>2.6657297628950201E-3</v>
      </c>
      <c r="AI1077">
        <f t="shared" si="19"/>
        <v>2.5004033294049799E-3</v>
      </c>
      <c r="AJ1077">
        <f t="shared" si="19"/>
        <v>2.3375634327062202E-3</v>
      </c>
      <c r="AK1077">
        <f t="shared" si="19"/>
        <v>2.1771011436929801E-3</v>
      </c>
      <c r="AL1077">
        <f t="shared" si="19"/>
        <v>2.0189152615518401E-3</v>
      </c>
      <c r="AM1077">
        <f t="shared" si="19"/>
        <v>1.862911567245412E-3</v>
      </c>
      <c r="AN1077">
        <f t="shared" si="19"/>
        <v>1.709002167227068E-3</v>
      </c>
      <c r="AO1077">
        <f t="shared" si="19"/>
        <v>1.5571049144042759E-3</v>
      </c>
      <c r="AP1077">
        <f t="shared" si="19"/>
        <v>1.407142895519778E-3</v>
      </c>
      <c r="AQ1077">
        <f t="shared" si="19"/>
        <v>1.2590439758700281E-3</v>
      </c>
      <c r="AR1077">
        <f t="shared" si="19"/>
        <v>1.112740393711988E-3</v>
      </c>
      <c r="AS1077">
        <f t="shared" si="19"/>
        <v>9.68168397886784E-4</v>
      </c>
      <c r="AT1077">
        <f t="shared" si="19"/>
        <v>8.25267923161926E-4</v>
      </c>
      <c r="AU1077">
        <f t="shared" si="19"/>
        <v>6.8398229860179203E-4</v>
      </c>
      <c r="AV1077">
        <f t="shared" si="19"/>
        <v>5.44257984950222E-4</v>
      </c>
      <c r="AW1077">
        <f t="shared" si="19"/>
        <v>4.0604433757370601E-4</v>
      </c>
      <c r="AX1077">
        <f t="shared" si="19"/>
        <v>2.6929339198873199E-4</v>
      </c>
      <c r="AY1077">
        <f t="shared" si="19"/>
        <v>1.3395966939796879E-4</v>
      </c>
      <c r="AZ1077">
        <f t="shared" si="19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17"/>
  <sheetViews>
    <sheetView tabSelected="1" zoomScaleNormal="100" workbookViewId="0">
      <selection activeCell="B4" sqref="B4"/>
    </sheetView>
  </sheetViews>
  <sheetFormatPr defaultRowHeight="15" x14ac:dyDescent="0.25"/>
  <sheetData>
    <row r="1" spans="1:52" x14ac:dyDescent="0.25">
      <c r="A1" t="s">
        <v>14</v>
      </c>
      <c r="B1" t="s">
        <v>61</v>
      </c>
      <c r="C1" t="s">
        <v>52</v>
      </c>
      <c r="D1" t="s">
        <v>53</v>
      </c>
      <c r="E1" t="s">
        <v>54</v>
      </c>
      <c r="F1" t="s">
        <v>10</v>
      </c>
      <c r="G1" t="s">
        <v>13</v>
      </c>
      <c r="H1" t="s">
        <v>47</v>
      </c>
      <c r="I1" t="s">
        <v>48</v>
      </c>
      <c r="Z1" t="s">
        <v>26</v>
      </c>
      <c r="AB1" t="s">
        <v>23</v>
      </c>
      <c r="AC1" t="s">
        <v>14</v>
      </c>
      <c r="AD1" t="s">
        <v>10</v>
      </c>
      <c r="AE1" t="s">
        <v>13</v>
      </c>
      <c r="AF1" t="s">
        <v>47</v>
      </c>
      <c r="AG1" t="s">
        <v>48</v>
      </c>
      <c r="AK1" t="s">
        <v>49</v>
      </c>
      <c r="AL1" t="s">
        <v>51</v>
      </c>
      <c r="AM1" t="s">
        <v>50</v>
      </c>
      <c r="AO1" t="s">
        <v>24</v>
      </c>
      <c r="AP1" t="s">
        <v>14</v>
      </c>
      <c r="AQ1" t="s">
        <v>10</v>
      </c>
      <c r="AR1" t="s">
        <v>13</v>
      </c>
      <c r="AS1" t="s">
        <v>47</v>
      </c>
      <c r="AT1" t="s">
        <v>48</v>
      </c>
      <c r="AX1" t="s">
        <v>49</v>
      </c>
      <c r="AY1" t="s">
        <v>51</v>
      </c>
      <c r="AZ1" t="s">
        <v>50</v>
      </c>
    </row>
    <row r="2" spans="1:52" x14ac:dyDescent="0.25">
      <c r="Z2" s="2" t="s">
        <v>15</v>
      </c>
      <c r="AA2" s="2">
        <v>0</v>
      </c>
    </row>
    <row r="3" spans="1:52" x14ac:dyDescent="0.25">
      <c r="Z3" s="2" t="s">
        <v>16</v>
      </c>
      <c r="AA3" s="2">
        <v>10</v>
      </c>
    </row>
    <row r="4" spans="1:52" x14ac:dyDescent="0.25">
      <c r="Z4" s="2" t="s">
        <v>17</v>
      </c>
      <c r="AA4" s="2">
        <v>0</v>
      </c>
    </row>
    <row r="5" spans="1:52" x14ac:dyDescent="0.25">
      <c r="Z5" s="2" t="s">
        <v>18</v>
      </c>
      <c r="AA5" s="2">
        <v>10</v>
      </c>
    </row>
    <row r="9" spans="1:52" x14ac:dyDescent="0.25">
      <c r="Z9" t="s">
        <v>25</v>
      </c>
      <c r="AA9">
        <f>COUNTIF(A:A,"Start Points")</f>
        <v>0</v>
      </c>
    </row>
    <row r="11" spans="1:52" x14ac:dyDescent="0.25">
      <c r="Z11" t="s">
        <v>27</v>
      </c>
    </row>
    <row r="12" spans="1:52" x14ac:dyDescent="0.25">
      <c r="Z12" s="2" t="s">
        <v>15</v>
      </c>
      <c r="AA12" s="2">
        <v>2</v>
      </c>
    </row>
    <row r="13" spans="1:52" x14ac:dyDescent="0.25">
      <c r="Z13" s="2" t="s">
        <v>16</v>
      </c>
      <c r="AA13" s="2">
        <v>8</v>
      </c>
    </row>
    <row r="14" spans="1:52" x14ac:dyDescent="0.25">
      <c r="Z14" s="2" t="s">
        <v>17</v>
      </c>
      <c r="AA14" s="2">
        <v>2</v>
      </c>
    </row>
    <row r="15" spans="1:52" x14ac:dyDescent="0.25">
      <c r="Z15" s="2" t="s">
        <v>18</v>
      </c>
      <c r="AA15" s="2">
        <v>8</v>
      </c>
    </row>
    <row r="16" spans="1:52" x14ac:dyDescent="0.25">
      <c r="Z16" s="2" t="s">
        <v>19</v>
      </c>
      <c r="AA16" s="2">
        <v>1</v>
      </c>
    </row>
    <row r="17" spans="26:27" x14ac:dyDescent="0.25">
      <c r="Z17" t="s">
        <v>20</v>
      </c>
      <c r="AA17">
        <f>(AA13-AA12)*(AA15-AA14)*AA16</f>
        <v>36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2026-07-17T00:28:02Z</dcterms:modified>
</cp:coreProperties>
</file>