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zera.zeegelaar\Downloads\"/>
    </mc:Choice>
  </mc:AlternateContent>
  <xr:revisionPtr revIDLastSave="0" documentId="8_{1C5BDD7C-B6CA-4F67-A74B-2A0779BDDDBE}" xr6:coauthVersionLast="47" xr6:coauthVersionMax="47" xr10:uidLastSave="{00000000-0000-0000-0000-000000000000}"/>
  <bookViews>
    <workbookView xWindow="-110" yWindow="-110" windowWidth="19420" windowHeight="10420" xr2:uid="{00000000-000D-0000-FFFF-FFFF00000000}"/>
  </bookViews>
  <sheets>
    <sheet name="POP-code" sheetId="1" r:id="rId1"/>
    <sheet name="LC-gebied" sheetId="2" r:id="rId2"/>
    <sheet name="Buitenaf" sheetId="3" r:id="rId3"/>
    <sheet name="Info" sheetId="4" r:id="rId4"/>
  </sheets>
  <definedNames>
    <definedName name="_xlnm._FilterDatabase" localSheetId="2" hidden="1">Buitenaf!$A$1:$Y$2000</definedName>
    <definedName name="_xlnm._FilterDatabase" localSheetId="1" hidden="1">'LC-gebied'!$A$1:$Y$2000</definedName>
    <definedName name="_xlnm._FilterDatabase" localSheetId="0" hidden="1">'POP-code'!$A$1:$Y$2000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4O/xhmhxC2Ba2Dyy53R/yC6kYEZiVc83yc7RqZNjbE="/>
    </ext>
  </extLst>
</workbook>
</file>

<file path=xl/calcChain.xml><?xml version="1.0" encoding="utf-8"?>
<calcChain xmlns="http://schemas.openxmlformats.org/spreadsheetml/2006/main">
  <c r="N2000" i="3" l="1"/>
  <c r="N1999" i="3"/>
  <c r="N1998" i="3"/>
  <c r="N1997" i="3"/>
  <c r="N1996" i="3"/>
  <c r="N1995" i="3"/>
  <c r="N1994" i="3"/>
  <c r="N1993" i="3"/>
  <c r="N1992" i="3"/>
  <c r="N1991" i="3"/>
  <c r="N1990" i="3"/>
  <c r="N1989" i="3"/>
  <c r="N1988" i="3"/>
  <c r="N1987" i="3"/>
  <c r="N1986" i="3"/>
  <c r="N1985" i="3"/>
  <c r="N1984" i="3"/>
  <c r="N1983" i="3"/>
  <c r="N1982" i="3"/>
  <c r="N1981" i="3"/>
  <c r="N1980" i="3"/>
  <c r="N1979" i="3"/>
  <c r="N1978" i="3"/>
  <c r="N1977" i="3"/>
  <c r="N1976" i="3"/>
  <c r="N1975" i="3"/>
  <c r="N1974" i="3"/>
  <c r="N1973" i="3"/>
  <c r="N1972" i="3"/>
  <c r="N1971" i="3"/>
  <c r="N1970" i="3"/>
  <c r="N1969" i="3"/>
  <c r="N1968" i="3"/>
  <c r="N1967" i="3"/>
  <c r="N1966" i="3"/>
  <c r="N1965" i="3"/>
  <c r="N1964" i="3"/>
  <c r="N1963" i="3"/>
  <c r="N1962" i="3"/>
  <c r="N1961" i="3"/>
  <c r="N1960" i="3"/>
  <c r="N1959" i="3"/>
  <c r="N1958" i="3"/>
  <c r="N1957" i="3"/>
  <c r="N1956" i="3"/>
  <c r="N1955" i="3"/>
  <c r="N1954" i="3"/>
  <c r="N1953" i="3"/>
  <c r="N1952" i="3"/>
  <c r="N1951" i="3"/>
  <c r="N1950" i="3"/>
  <c r="N1949" i="3"/>
  <c r="N1948" i="3"/>
  <c r="N1947" i="3"/>
  <c r="N1946" i="3"/>
  <c r="N1945" i="3"/>
  <c r="N1944" i="3"/>
  <c r="N1943" i="3"/>
  <c r="N1942" i="3"/>
  <c r="N1941" i="3"/>
  <c r="N1940" i="3"/>
  <c r="N1939" i="3"/>
  <c r="N1938" i="3"/>
  <c r="N1937" i="3"/>
  <c r="N1936" i="3"/>
  <c r="N1935" i="3"/>
  <c r="N1934" i="3"/>
  <c r="N1933" i="3"/>
  <c r="N1932" i="3"/>
  <c r="N1931" i="3"/>
  <c r="N1930" i="3"/>
  <c r="N1929" i="3"/>
  <c r="N1928" i="3"/>
  <c r="N1927" i="3"/>
  <c r="N1926" i="3"/>
  <c r="N1925" i="3"/>
  <c r="N1924" i="3"/>
  <c r="N1923" i="3"/>
  <c r="N1922" i="3"/>
  <c r="N1921" i="3"/>
  <c r="N1920" i="3"/>
  <c r="N1919" i="3"/>
  <c r="N1918" i="3"/>
  <c r="N1917" i="3"/>
  <c r="N1916" i="3"/>
  <c r="N1915" i="3"/>
  <c r="N1914" i="3"/>
  <c r="N1913" i="3"/>
  <c r="N1912" i="3"/>
  <c r="N1911" i="3"/>
  <c r="N1910" i="3"/>
  <c r="N1909" i="3"/>
  <c r="N1908" i="3"/>
  <c r="N1907" i="3"/>
  <c r="N1906" i="3"/>
  <c r="N1905" i="3"/>
  <c r="N1904" i="3"/>
  <c r="N1903" i="3"/>
  <c r="N1902" i="3"/>
  <c r="N1901" i="3"/>
  <c r="N1900" i="3"/>
  <c r="N1899" i="3"/>
  <c r="N1898" i="3"/>
  <c r="N1897" i="3"/>
  <c r="N1896" i="3"/>
  <c r="N1895" i="3"/>
  <c r="N1894" i="3"/>
  <c r="N1893" i="3"/>
  <c r="N1892" i="3"/>
  <c r="N1891" i="3"/>
  <c r="N1890" i="3"/>
  <c r="N1889" i="3"/>
  <c r="N1888" i="3"/>
  <c r="N1887" i="3"/>
  <c r="N1886" i="3"/>
  <c r="N1885" i="3"/>
  <c r="N1884" i="3"/>
  <c r="N1883" i="3"/>
  <c r="N1882" i="3"/>
  <c r="N1881" i="3"/>
  <c r="N1880" i="3"/>
  <c r="N1879" i="3"/>
  <c r="N1878" i="3"/>
  <c r="N1877" i="3"/>
  <c r="N1876" i="3"/>
  <c r="N1875" i="3"/>
  <c r="N1874" i="3"/>
  <c r="N1873" i="3"/>
  <c r="N1872" i="3"/>
  <c r="N1871" i="3"/>
  <c r="N1870" i="3"/>
  <c r="N1869" i="3"/>
  <c r="N1868" i="3"/>
  <c r="N1867" i="3"/>
  <c r="N1866" i="3"/>
  <c r="N1865" i="3"/>
  <c r="N1864" i="3"/>
  <c r="N1863" i="3"/>
  <c r="N1862" i="3"/>
  <c r="N1861" i="3"/>
  <c r="N1860" i="3"/>
  <c r="N1859" i="3"/>
  <c r="N1858" i="3"/>
  <c r="N1857" i="3"/>
  <c r="N1856" i="3"/>
  <c r="N1855" i="3"/>
  <c r="N1854" i="3"/>
  <c r="N1853" i="3"/>
  <c r="N1852" i="3"/>
  <c r="N1851" i="3"/>
  <c r="N1850" i="3"/>
  <c r="N1849" i="3"/>
  <c r="N1848" i="3"/>
  <c r="N1847" i="3"/>
  <c r="N1846" i="3"/>
  <c r="N1845" i="3"/>
  <c r="N1844" i="3"/>
  <c r="N1843" i="3"/>
  <c r="N1842" i="3"/>
  <c r="N1841" i="3"/>
  <c r="N1840" i="3"/>
  <c r="N1839" i="3"/>
  <c r="N1838" i="3"/>
  <c r="N1837" i="3"/>
  <c r="N1836" i="3"/>
  <c r="N1835" i="3"/>
  <c r="N1834" i="3"/>
  <c r="N1833" i="3"/>
  <c r="N1832" i="3"/>
  <c r="N1831" i="3"/>
  <c r="N1830" i="3"/>
  <c r="N1829" i="3"/>
  <c r="N1828" i="3"/>
  <c r="N1827" i="3"/>
  <c r="N1826" i="3"/>
  <c r="N1825" i="3"/>
  <c r="N1824" i="3"/>
  <c r="N1823" i="3"/>
  <c r="N1822" i="3"/>
  <c r="N1821" i="3"/>
  <c r="N1820" i="3"/>
  <c r="N1819" i="3"/>
  <c r="N1818" i="3"/>
  <c r="N1817" i="3"/>
  <c r="N1816" i="3"/>
  <c r="N1815" i="3"/>
  <c r="N1814" i="3"/>
  <c r="N1813" i="3"/>
  <c r="N1812" i="3"/>
  <c r="N1811" i="3"/>
  <c r="N1810" i="3"/>
  <c r="N1809" i="3"/>
  <c r="N1808" i="3"/>
  <c r="N1807" i="3"/>
  <c r="N1806" i="3"/>
  <c r="N1805" i="3"/>
  <c r="N1804" i="3"/>
  <c r="N1803" i="3"/>
  <c r="N1802" i="3"/>
  <c r="N1801" i="3"/>
  <c r="N1800" i="3"/>
  <c r="N1799" i="3"/>
  <c r="N1798" i="3"/>
  <c r="N1797" i="3"/>
  <c r="N1796" i="3"/>
  <c r="N1795" i="3"/>
  <c r="N1794" i="3"/>
  <c r="N1793" i="3"/>
  <c r="N1792" i="3"/>
  <c r="N1791" i="3"/>
  <c r="N1790" i="3"/>
  <c r="N1789" i="3"/>
  <c r="N1788" i="3"/>
  <c r="N1787" i="3"/>
  <c r="N1786" i="3"/>
  <c r="N1785" i="3"/>
  <c r="N1784" i="3"/>
  <c r="N1783" i="3"/>
  <c r="N1782" i="3"/>
  <c r="N1781" i="3"/>
  <c r="N1780" i="3"/>
  <c r="N1779" i="3"/>
  <c r="N1778" i="3"/>
  <c r="N1777" i="3"/>
  <c r="N1776" i="3"/>
  <c r="N1775" i="3"/>
  <c r="N1774" i="3"/>
  <c r="N1773" i="3"/>
  <c r="N1772" i="3"/>
  <c r="N1771" i="3"/>
  <c r="N1770" i="3"/>
  <c r="N1769" i="3"/>
  <c r="N1768" i="3"/>
  <c r="N1767" i="3"/>
  <c r="N1766" i="3"/>
  <c r="N1765" i="3"/>
  <c r="N1764" i="3"/>
  <c r="N1763" i="3"/>
  <c r="N1762" i="3"/>
  <c r="N1761" i="3"/>
  <c r="N1760" i="3"/>
  <c r="N1759" i="3"/>
  <c r="N1758" i="3"/>
  <c r="N1757" i="3"/>
  <c r="N1756" i="3"/>
  <c r="N1755" i="3"/>
  <c r="N1754" i="3"/>
  <c r="N1753" i="3"/>
  <c r="N1752" i="3"/>
  <c r="N1751" i="3"/>
  <c r="N1750" i="3"/>
  <c r="N1749" i="3"/>
  <c r="N1748" i="3"/>
  <c r="N1747" i="3"/>
  <c r="N1746" i="3"/>
  <c r="N1745" i="3"/>
  <c r="N1744" i="3"/>
  <c r="N1743" i="3"/>
  <c r="N1742" i="3"/>
  <c r="N1741" i="3"/>
  <c r="N1740" i="3"/>
  <c r="N1739" i="3"/>
  <c r="N1738" i="3"/>
  <c r="N1737" i="3"/>
  <c r="N1736" i="3"/>
  <c r="N1735" i="3"/>
  <c r="N1734" i="3"/>
  <c r="N1733" i="3"/>
  <c r="N1732" i="3"/>
  <c r="N1731" i="3"/>
  <c r="N1730" i="3"/>
  <c r="N1729" i="3"/>
  <c r="N1728" i="3"/>
  <c r="N1727" i="3"/>
  <c r="N1726" i="3"/>
  <c r="N1725" i="3"/>
  <c r="N1724" i="3"/>
  <c r="N1723" i="3"/>
  <c r="N1722" i="3"/>
  <c r="N1721" i="3"/>
  <c r="N1720" i="3"/>
  <c r="N1719" i="3"/>
  <c r="N1718" i="3"/>
  <c r="N1717" i="3"/>
  <c r="N1716" i="3"/>
  <c r="N1715" i="3"/>
  <c r="N1714" i="3"/>
  <c r="N1713" i="3"/>
  <c r="N1712" i="3"/>
  <c r="N1711" i="3"/>
  <c r="N1710" i="3"/>
  <c r="N1709" i="3"/>
  <c r="N1708" i="3"/>
  <c r="N1707" i="3"/>
  <c r="N1706" i="3"/>
  <c r="N1705" i="3"/>
  <c r="N1704" i="3"/>
  <c r="N1703" i="3"/>
  <c r="N1702" i="3"/>
  <c r="N1701" i="3"/>
  <c r="N1700" i="3"/>
  <c r="N1699" i="3"/>
  <c r="N1698" i="3"/>
  <c r="N1697" i="3"/>
  <c r="N1696" i="3"/>
  <c r="N1695" i="3"/>
  <c r="N1694" i="3"/>
  <c r="N1693" i="3"/>
  <c r="N1692" i="3"/>
  <c r="N1691" i="3"/>
  <c r="N1690" i="3"/>
  <c r="N1689" i="3"/>
  <c r="N1688" i="3"/>
  <c r="N1687" i="3"/>
  <c r="N1686" i="3"/>
  <c r="N1685" i="3"/>
  <c r="N1684" i="3"/>
  <c r="N1683" i="3"/>
  <c r="N1682" i="3"/>
  <c r="N1681" i="3"/>
  <c r="N1680" i="3"/>
  <c r="N1679" i="3"/>
  <c r="N1678" i="3"/>
  <c r="N1677" i="3"/>
  <c r="N1676" i="3"/>
  <c r="N1675" i="3"/>
  <c r="N1674" i="3"/>
  <c r="N1673" i="3"/>
  <c r="N1672" i="3"/>
  <c r="N1671" i="3"/>
  <c r="N1670" i="3"/>
  <c r="N1669" i="3"/>
  <c r="N1668" i="3"/>
  <c r="N1667" i="3"/>
  <c r="N1666" i="3"/>
  <c r="N1665" i="3"/>
  <c r="N1664" i="3"/>
  <c r="N1663" i="3"/>
  <c r="N1662" i="3"/>
  <c r="N1661" i="3"/>
  <c r="N1660" i="3"/>
  <c r="N1659" i="3"/>
  <c r="N1658" i="3"/>
  <c r="N1657" i="3"/>
  <c r="N1656" i="3"/>
  <c r="N1655" i="3"/>
  <c r="N1654" i="3"/>
  <c r="N1653" i="3"/>
  <c r="N1652" i="3"/>
  <c r="N1651" i="3"/>
  <c r="N1650" i="3"/>
  <c r="N1649" i="3"/>
  <c r="N1648" i="3"/>
  <c r="N1647" i="3"/>
  <c r="N1646" i="3"/>
  <c r="N1645" i="3"/>
  <c r="N1644" i="3"/>
  <c r="N1643" i="3"/>
  <c r="N1642" i="3"/>
  <c r="N1641" i="3"/>
  <c r="N1640" i="3"/>
  <c r="N1639" i="3"/>
  <c r="N1638" i="3"/>
  <c r="N1637" i="3"/>
  <c r="N1636" i="3"/>
  <c r="N1635" i="3"/>
  <c r="N1634" i="3"/>
  <c r="N1633" i="3"/>
  <c r="N1632" i="3"/>
  <c r="N1631" i="3"/>
  <c r="N1630" i="3"/>
  <c r="N1629" i="3"/>
  <c r="N1628" i="3"/>
  <c r="N1627" i="3"/>
  <c r="N1626" i="3"/>
  <c r="N1625" i="3"/>
  <c r="N1624" i="3"/>
  <c r="N1623" i="3"/>
  <c r="N1622" i="3"/>
  <c r="N1621" i="3"/>
  <c r="N1620" i="3"/>
  <c r="N1619" i="3"/>
  <c r="N1618" i="3"/>
  <c r="N1617" i="3"/>
  <c r="N1616" i="3"/>
  <c r="N1615" i="3"/>
  <c r="N1614" i="3"/>
  <c r="N1613" i="3"/>
  <c r="N1612" i="3"/>
  <c r="N1611" i="3"/>
  <c r="N1610" i="3"/>
  <c r="N1609" i="3"/>
  <c r="N1608" i="3"/>
  <c r="N1607" i="3"/>
  <c r="N1606" i="3"/>
  <c r="N1605" i="3"/>
  <c r="N1604" i="3"/>
  <c r="N1603" i="3"/>
  <c r="N1602" i="3"/>
  <c r="N1601" i="3"/>
  <c r="N1600" i="3"/>
  <c r="N1599" i="3"/>
  <c r="N1598" i="3"/>
  <c r="N1597" i="3"/>
  <c r="N1596" i="3"/>
  <c r="N1595" i="3"/>
  <c r="N1594" i="3"/>
  <c r="N1593" i="3"/>
  <c r="N1592" i="3"/>
  <c r="N1591" i="3"/>
  <c r="N1590" i="3"/>
  <c r="N1589" i="3"/>
  <c r="N1588" i="3"/>
  <c r="N1587" i="3"/>
  <c r="N1586" i="3"/>
  <c r="N1585" i="3"/>
  <c r="N1584" i="3"/>
  <c r="N1583" i="3"/>
  <c r="N1582" i="3"/>
  <c r="N1581" i="3"/>
  <c r="N1580" i="3"/>
  <c r="N1579" i="3"/>
  <c r="N1578" i="3"/>
  <c r="N1577" i="3"/>
  <c r="N1576" i="3"/>
  <c r="N1575" i="3"/>
  <c r="N1574" i="3"/>
  <c r="N1573" i="3"/>
  <c r="N1572" i="3"/>
  <c r="N1571" i="3"/>
  <c r="N1570" i="3"/>
  <c r="N1569" i="3"/>
  <c r="N1568" i="3"/>
  <c r="N1567" i="3"/>
  <c r="N1566" i="3"/>
  <c r="N1565" i="3"/>
  <c r="N1564" i="3"/>
  <c r="N1563" i="3"/>
  <c r="N1562" i="3"/>
  <c r="N1561" i="3"/>
  <c r="N1560" i="3"/>
  <c r="N1559" i="3"/>
  <c r="N1558" i="3"/>
  <c r="N1557" i="3"/>
  <c r="N1556" i="3"/>
  <c r="N1555" i="3"/>
  <c r="N1554" i="3"/>
  <c r="N1553" i="3"/>
  <c r="N1552" i="3"/>
  <c r="N1551" i="3"/>
  <c r="N1550" i="3"/>
  <c r="N1549" i="3"/>
  <c r="N1548" i="3"/>
  <c r="N1547" i="3"/>
  <c r="N1546" i="3"/>
  <c r="N1545" i="3"/>
  <c r="N1544" i="3"/>
  <c r="N1543" i="3"/>
  <c r="N1542" i="3"/>
  <c r="N1541" i="3"/>
  <c r="N1540" i="3"/>
  <c r="N1539" i="3"/>
  <c r="N1538" i="3"/>
  <c r="N1537" i="3"/>
  <c r="N1536" i="3"/>
  <c r="N1535" i="3"/>
  <c r="N1534" i="3"/>
  <c r="N1533" i="3"/>
  <c r="N1532" i="3"/>
  <c r="N1531" i="3"/>
  <c r="N1530" i="3"/>
  <c r="N1529" i="3"/>
  <c r="N1528" i="3"/>
  <c r="N1527" i="3"/>
  <c r="N1526" i="3"/>
  <c r="N1525" i="3"/>
  <c r="N1524" i="3"/>
  <c r="N1523" i="3"/>
  <c r="N1522" i="3"/>
  <c r="N1521" i="3"/>
  <c r="N1520" i="3"/>
  <c r="N1519" i="3"/>
  <c r="N1518" i="3"/>
  <c r="N1517" i="3"/>
  <c r="N1516" i="3"/>
  <c r="N1515" i="3"/>
  <c r="N1514" i="3"/>
  <c r="N1513" i="3"/>
  <c r="N1512" i="3"/>
  <c r="N1511" i="3"/>
  <c r="N1510" i="3"/>
  <c r="N1509" i="3"/>
  <c r="N1508" i="3"/>
  <c r="N1507" i="3"/>
  <c r="N1506" i="3"/>
  <c r="N1505" i="3"/>
  <c r="N1504" i="3"/>
  <c r="N1503" i="3"/>
  <c r="N1502" i="3"/>
  <c r="N1501" i="3"/>
  <c r="N1500" i="3"/>
  <c r="N1499" i="3"/>
  <c r="N1498" i="3"/>
  <c r="N1497" i="3"/>
  <c r="N1496" i="3"/>
  <c r="N1495" i="3"/>
  <c r="N1494" i="3"/>
  <c r="N1493" i="3"/>
  <c r="N1492" i="3"/>
  <c r="N1491" i="3"/>
  <c r="N1490" i="3"/>
  <c r="N1489" i="3"/>
  <c r="N1488" i="3"/>
  <c r="N1487" i="3"/>
  <c r="N1486" i="3"/>
  <c r="N1485" i="3"/>
  <c r="N1484" i="3"/>
  <c r="N1483" i="3"/>
  <c r="N1482" i="3"/>
  <c r="N1481" i="3"/>
  <c r="N1480" i="3"/>
  <c r="N1479" i="3"/>
  <c r="N1478" i="3"/>
  <c r="N1477" i="3"/>
  <c r="N1476" i="3"/>
  <c r="N1475" i="3"/>
  <c r="N1474" i="3"/>
  <c r="N1473" i="3"/>
  <c r="N1472" i="3"/>
  <c r="N1471" i="3"/>
  <c r="N1470" i="3"/>
  <c r="N1469" i="3"/>
  <c r="N1468" i="3"/>
  <c r="N1467" i="3"/>
  <c r="N1466" i="3"/>
  <c r="N1465" i="3"/>
  <c r="N1464" i="3"/>
  <c r="N1463" i="3"/>
  <c r="N1462" i="3"/>
  <c r="N1461" i="3"/>
  <c r="N1460" i="3"/>
  <c r="N1459" i="3"/>
  <c r="N1458" i="3"/>
  <c r="N1457" i="3"/>
  <c r="N1456" i="3"/>
  <c r="N1455" i="3"/>
  <c r="N1454" i="3"/>
  <c r="N1453" i="3"/>
  <c r="N1452" i="3"/>
  <c r="N1451" i="3"/>
  <c r="N1450" i="3"/>
  <c r="N1449" i="3"/>
  <c r="N1448" i="3"/>
  <c r="N1447" i="3"/>
  <c r="N1446" i="3"/>
  <c r="N1445" i="3"/>
  <c r="N1444" i="3"/>
  <c r="N1443" i="3"/>
  <c r="N1442" i="3"/>
  <c r="N1441" i="3"/>
  <c r="N1440" i="3"/>
  <c r="N1439" i="3"/>
  <c r="N1438" i="3"/>
  <c r="N1437" i="3"/>
  <c r="N1436" i="3"/>
  <c r="N1435" i="3"/>
  <c r="N1434" i="3"/>
  <c r="N1433" i="3"/>
  <c r="N1432" i="3"/>
  <c r="N1431" i="3"/>
  <c r="N1430" i="3"/>
  <c r="N1429" i="3"/>
  <c r="N1428" i="3"/>
  <c r="N1427" i="3"/>
  <c r="N1426" i="3"/>
  <c r="N1425" i="3"/>
  <c r="N1424" i="3"/>
  <c r="N1423" i="3"/>
  <c r="N1422" i="3"/>
  <c r="N1421" i="3"/>
  <c r="N1420" i="3"/>
  <c r="N1419" i="3"/>
  <c r="N1418" i="3"/>
  <c r="N1417" i="3"/>
  <c r="N1416" i="3"/>
  <c r="N1415" i="3"/>
  <c r="N1414" i="3"/>
  <c r="N1413" i="3"/>
  <c r="N1412" i="3"/>
  <c r="N1411" i="3"/>
  <c r="N1410" i="3"/>
  <c r="N1409" i="3"/>
  <c r="N1408" i="3"/>
  <c r="N1407" i="3"/>
  <c r="N1406" i="3"/>
  <c r="N1405" i="3"/>
  <c r="N1404" i="3"/>
  <c r="N1403" i="3"/>
  <c r="N1402" i="3"/>
  <c r="N1401" i="3"/>
  <c r="N1400" i="3"/>
  <c r="N1399" i="3"/>
  <c r="N1398" i="3"/>
  <c r="N1397" i="3"/>
  <c r="N1396" i="3"/>
  <c r="N1395" i="3"/>
  <c r="N1394" i="3"/>
  <c r="N1393" i="3"/>
  <c r="N1392" i="3"/>
  <c r="N1391" i="3"/>
  <c r="N1390" i="3"/>
  <c r="N1389" i="3"/>
  <c r="N1388" i="3"/>
  <c r="N1387" i="3"/>
  <c r="N1386" i="3"/>
  <c r="N1385" i="3"/>
  <c r="N1384" i="3"/>
  <c r="N1383" i="3"/>
  <c r="N1382" i="3"/>
  <c r="N1381" i="3"/>
  <c r="N1380" i="3"/>
  <c r="N1379" i="3"/>
  <c r="N1378" i="3"/>
  <c r="N1377" i="3"/>
  <c r="N1376" i="3"/>
  <c r="N1375" i="3"/>
  <c r="N1374" i="3"/>
  <c r="N1373" i="3"/>
  <c r="N1372" i="3"/>
  <c r="N1371" i="3"/>
  <c r="N1370" i="3"/>
  <c r="N1369" i="3"/>
  <c r="N1368" i="3"/>
  <c r="N1367" i="3"/>
  <c r="N1366" i="3"/>
  <c r="N1365" i="3"/>
  <c r="N1364" i="3"/>
  <c r="N1363" i="3"/>
  <c r="N1362" i="3"/>
  <c r="N1361" i="3"/>
  <c r="N1360" i="3"/>
  <c r="N1359" i="3"/>
  <c r="N1358" i="3"/>
  <c r="N1357" i="3"/>
  <c r="N1356" i="3"/>
  <c r="N1355" i="3"/>
  <c r="N1354" i="3"/>
  <c r="N1353" i="3"/>
  <c r="N1352" i="3"/>
  <c r="N1351" i="3"/>
  <c r="N1350" i="3"/>
  <c r="N1349" i="3"/>
  <c r="N1348" i="3"/>
  <c r="N1347" i="3"/>
  <c r="N1346" i="3"/>
  <c r="N1345" i="3"/>
  <c r="N1344" i="3"/>
  <c r="N1343" i="3"/>
  <c r="N1342" i="3"/>
  <c r="N1341" i="3"/>
  <c r="N1340" i="3"/>
  <c r="N1339" i="3"/>
  <c r="N1338" i="3"/>
  <c r="N1337" i="3"/>
  <c r="N1336" i="3"/>
  <c r="N1335" i="3"/>
  <c r="N1334" i="3"/>
  <c r="N1333" i="3"/>
  <c r="N1332" i="3"/>
  <c r="N1331" i="3"/>
  <c r="N1330" i="3"/>
  <c r="N1329" i="3"/>
  <c r="N1328" i="3"/>
  <c r="N1327" i="3"/>
  <c r="N1326" i="3"/>
  <c r="N1325" i="3"/>
  <c r="N1324" i="3"/>
  <c r="N1323" i="3"/>
  <c r="N1322" i="3"/>
  <c r="N1321" i="3"/>
  <c r="N1320" i="3"/>
  <c r="N1319" i="3"/>
  <c r="N1318" i="3"/>
  <c r="N1317" i="3"/>
  <c r="N1316" i="3"/>
  <c r="N1315" i="3"/>
  <c r="N1314" i="3"/>
  <c r="N1313" i="3"/>
  <c r="N1312" i="3"/>
  <c r="N1311" i="3"/>
  <c r="N1310" i="3"/>
  <c r="N1309" i="3"/>
  <c r="N1308" i="3"/>
  <c r="N1307" i="3"/>
  <c r="N1306" i="3"/>
  <c r="N1305" i="3"/>
  <c r="N1304" i="3"/>
  <c r="N1303" i="3"/>
  <c r="N1302" i="3"/>
  <c r="N1301" i="3"/>
  <c r="N1300" i="3"/>
  <c r="N1299" i="3"/>
  <c r="N1298" i="3"/>
  <c r="N1297" i="3"/>
  <c r="N1296" i="3"/>
  <c r="N1295" i="3"/>
  <c r="N1294" i="3"/>
  <c r="N1293" i="3"/>
  <c r="N1292" i="3"/>
  <c r="N1291" i="3"/>
  <c r="N1290" i="3"/>
  <c r="N1289" i="3"/>
  <c r="N1288" i="3"/>
  <c r="N1287" i="3"/>
  <c r="N1286" i="3"/>
  <c r="N1285" i="3"/>
  <c r="N1284" i="3"/>
  <c r="N1283" i="3"/>
  <c r="N1282" i="3"/>
  <c r="N1281" i="3"/>
  <c r="N1280" i="3"/>
  <c r="N1279" i="3"/>
  <c r="N1278" i="3"/>
  <c r="N1277" i="3"/>
  <c r="N1276" i="3"/>
  <c r="N1275" i="3"/>
  <c r="N1274" i="3"/>
  <c r="N1273" i="3"/>
  <c r="N1272" i="3"/>
  <c r="N1271" i="3"/>
  <c r="N1270" i="3"/>
  <c r="N1269" i="3"/>
  <c r="N1268" i="3"/>
  <c r="N1267" i="3"/>
  <c r="N1266" i="3"/>
  <c r="N1265" i="3"/>
  <c r="N1264" i="3"/>
  <c r="N1263" i="3"/>
  <c r="N1262" i="3"/>
  <c r="N1261" i="3"/>
  <c r="N1260" i="3"/>
  <c r="N1259" i="3"/>
  <c r="N1258" i="3"/>
  <c r="N1257" i="3"/>
  <c r="N1256" i="3"/>
  <c r="N1255" i="3"/>
  <c r="N1254" i="3"/>
  <c r="N1253" i="3"/>
  <c r="N1252" i="3"/>
  <c r="N1251" i="3"/>
  <c r="N1250" i="3"/>
  <c r="N1249" i="3"/>
  <c r="N1248" i="3"/>
  <c r="N1247" i="3"/>
  <c r="N1246" i="3"/>
  <c r="N1245" i="3"/>
  <c r="N1244" i="3"/>
  <c r="N1243" i="3"/>
  <c r="N1242" i="3"/>
  <c r="N1241" i="3"/>
  <c r="N1240" i="3"/>
  <c r="N1239" i="3"/>
  <c r="N1238" i="3"/>
  <c r="N1237" i="3"/>
  <c r="N1236" i="3"/>
  <c r="N1235" i="3"/>
  <c r="N1234" i="3"/>
  <c r="N1233" i="3"/>
  <c r="N1232" i="3"/>
  <c r="N1231" i="3"/>
  <c r="N1230" i="3"/>
  <c r="N1229" i="3"/>
  <c r="N1228" i="3"/>
  <c r="N1227" i="3"/>
  <c r="N1226" i="3"/>
  <c r="N1225" i="3"/>
  <c r="N1224" i="3"/>
  <c r="N1223" i="3"/>
  <c r="N1222" i="3"/>
  <c r="N1221" i="3"/>
  <c r="N1220" i="3"/>
  <c r="N1219" i="3"/>
  <c r="N1218" i="3"/>
  <c r="N1217" i="3"/>
  <c r="N1216" i="3"/>
  <c r="N1215" i="3"/>
  <c r="N1214" i="3"/>
  <c r="N1213" i="3"/>
  <c r="N1212" i="3"/>
  <c r="N1211" i="3"/>
  <c r="N1210" i="3"/>
  <c r="N1209" i="3"/>
  <c r="N1208" i="3"/>
  <c r="N1207" i="3"/>
  <c r="N1206" i="3"/>
  <c r="N1205" i="3"/>
  <c r="N1204" i="3"/>
  <c r="N1203" i="3"/>
  <c r="N1202" i="3"/>
  <c r="N1201" i="3"/>
  <c r="N1200" i="3"/>
  <c r="N1199" i="3"/>
  <c r="N1198" i="3"/>
  <c r="N1197" i="3"/>
  <c r="N1196" i="3"/>
  <c r="N1195" i="3"/>
  <c r="N1194" i="3"/>
  <c r="N1193" i="3"/>
  <c r="N1192" i="3"/>
  <c r="N1191" i="3"/>
  <c r="N1190" i="3"/>
  <c r="N1189" i="3"/>
  <c r="N1188" i="3"/>
  <c r="N1187" i="3"/>
  <c r="N1186" i="3"/>
  <c r="N1185" i="3"/>
  <c r="N1184" i="3"/>
  <c r="N1183" i="3"/>
  <c r="N1182" i="3"/>
  <c r="N1181" i="3"/>
  <c r="N1180" i="3"/>
  <c r="N1179" i="3"/>
  <c r="N1178" i="3"/>
  <c r="N1177" i="3"/>
  <c r="N1176" i="3"/>
  <c r="N1175" i="3"/>
  <c r="N1174" i="3"/>
  <c r="N1173" i="3"/>
  <c r="N1172" i="3"/>
  <c r="N1171" i="3"/>
  <c r="N1170" i="3"/>
  <c r="N1169" i="3"/>
  <c r="N1168" i="3"/>
  <c r="N1167" i="3"/>
  <c r="N1166" i="3"/>
  <c r="N1165" i="3"/>
  <c r="N1164" i="3"/>
  <c r="N1163" i="3"/>
  <c r="N1162" i="3"/>
  <c r="N1161" i="3"/>
  <c r="N1160" i="3"/>
  <c r="N1159" i="3"/>
  <c r="N1158" i="3"/>
  <c r="N1157" i="3"/>
  <c r="N1156" i="3"/>
  <c r="N1155" i="3"/>
  <c r="N1154" i="3"/>
  <c r="N1153" i="3"/>
  <c r="N1152" i="3"/>
  <c r="N1151" i="3"/>
  <c r="N1150" i="3"/>
  <c r="N1149" i="3"/>
  <c r="N1148" i="3"/>
  <c r="N1147" i="3"/>
  <c r="N1146" i="3"/>
  <c r="N1145" i="3"/>
  <c r="N1144" i="3"/>
  <c r="N1143" i="3"/>
  <c r="N1142" i="3"/>
  <c r="N1141" i="3"/>
  <c r="N1140" i="3"/>
  <c r="N1139" i="3"/>
  <c r="N1138" i="3"/>
  <c r="N1137" i="3"/>
  <c r="N1136" i="3"/>
  <c r="N1135" i="3"/>
  <c r="N1134" i="3"/>
  <c r="N1133" i="3"/>
  <c r="N1132" i="3"/>
  <c r="N1131" i="3"/>
  <c r="N1130" i="3"/>
  <c r="N1129" i="3"/>
  <c r="N1128" i="3"/>
  <c r="N1127" i="3"/>
  <c r="N1126" i="3"/>
  <c r="N1125" i="3"/>
  <c r="N1124" i="3"/>
  <c r="N1123" i="3"/>
  <c r="N1122" i="3"/>
  <c r="N1121" i="3"/>
  <c r="N1120" i="3"/>
  <c r="N1119" i="3"/>
  <c r="N1118" i="3"/>
  <c r="N1117" i="3"/>
  <c r="N1116" i="3"/>
  <c r="N1115" i="3"/>
  <c r="N1114" i="3"/>
  <c r="N1113" i="3"/>
  <c r="N1112" i="3"/>
  <c r="N1111" i="3"/>
  <c r="N1110" i="3"/>
  <c r="N1109" i="3"/>
  <c r="N1108" i="3"/>
  <c r="N1107" i="3"/>
  <c r="N1106" i="3"/>
  <c r="N1105" i="3"/>
  <c r="N1104" i="3"/>
  <c r="N1103" i="3"/>
  <c r="N1102" i="3"/>
  <c r="N1101" i="3"/>
  <c r="N1100" i="3"/>
  <c r="N1099" i="3"/>
  <c r="N1098" i="3"/>
  <c r="N1097" i="3"/>
  <c r="N1096" i="3"/>
  <c r="N1095" i="3"/>
  <c r="N1094" i="3"/>
  <c r="N1093" i="3"/>
  <c r="N1092" i="3"/>
  <c r="N1091" i="3"/>
  <c r="N1090" i="3"/>
  <c r="N1089" i="3"/>
  <c r="N1088" i="3"/>
  <c r="N1087" i="3"/>
  <c r="N1086" i="3"/>
  <c r="N1085" i="3"/>
  <c r="N1084" i="3"/>
  <c r="N1083" i="3"/>
  <c r="N1082" i="3"/>
  <c r="N1081" i="3"/>
  <c r="N1080" i="3"/>
  <c r="N1079" i="3"/>
  <c r="N1078" i="3"/>
  <c r="N1077" i="3"/>
  <c r="N1076" i="3"/>
  <c r="N1075" i="3"/>
  <c r="N1074" i="3"/>
  <c r="N1073" i="3"/>
  <c r="N1072" i="3"/>
  <c r="N1071" i="3"/>
  <c r="N1070" i="3"/>
  <c r="N1069" i="3"/>
  <c r="N1068" i="3"/>
  <c r="N1067" i="3"/>
  <c r="N1066" i="3"/>
  <c r="N1065" i="3"/>
  <c r="N1064" i="3"/>
  <c r="N1063" i="3"/>
  <c r="N1062" i="3"/>
  <c r="N1061" i="3"/>
  <c r="N1060" i="3"/>
  <c r="N1059" i="3"/>
  <c r="N1058" i="3"/>
  <c r="N1057" i="3"/>
  <c r="N1056" i="3"/>
  <c r="N1055" i="3"/>
  <c r="N1054" i="3"/>
  <c r="N1053" i="3"/>
  <c r="N1052" i="3"/>
  <c r="N1051" i="3"/>
  <c r="N1050" i="3"/>
  <c r="N1049" i="3"/>
  <c r="N1048" i="3"/>
  <c r="N1047" i="3"/>
  <c r="N1046" i="3"/>
  <c r="N1045" i="3"/>
  <c r="N1044" i="3"/>
  <c r="N1043" i="3"/>
  <c r="N1042" i="3"/>
  <c r="N1041" i="3"/>
  <c r="N1040" i="3"/>
  <c r="N1039" i="3"/>
  <c r="N1038" i="3"/>
  <c r="N1037" i="3"/>
  <c r="N1036" i="3"/>
  <c r="N1035" i="3"/>
  <c r="N1034" i="3"/>
  <c r="N1033" i="3"/>
  <c r="N1032" i="3"/>
  <c r="N1031" i="3"/>
  <c r="N1030" i="3"/>
  <c r="N1029" i="3"/>
  <c r="N1028" i="3"/>
  <c r="N1027" i="3"/>
  <c r="N1026" i="3"/>
  <c r="N1025" i="3"/>
  <c r="N1024" i="3"/>
  <c r="N1023" i="3"/>
  <c r="N1022" i="3"/>
  <c r="N1021" i="3"/>
  <c r="N1020" i="3"/>
  <c r="N1019" i="3"/>
  <c r="N1018" i="3"/>
  <c r="N1017" i="3"/>
  <c r="N1016" i="3"/>
  <c r="N1015" i="3"/>
  <c r="N1014" i="3"/>
  <c r="N1013" i="3"/>
  <c r="N1012" i="3"/>
  <c r="N1011" i="3"/>
  <c r="N1010" i="3"/>
  <c r="N1009" i="3"/>
  <c r="N1008" i="3"/>
  <c r="N1007" i="3"/>
  <c r="N1006" i="3"/>
  <c r="N1005" i="3"/>
  <c r="N1004" i="3"/>
  <c r="N1003" i="3"/>
  <c r="N1002" i="3"/>
  <c r="N1001" i="3"/>
  <c r="N1000" i="3"/>
  <c r="N999" i="3"/>
  <c r="N998" i="3"/>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N2000" i="2"/>
  <c r="N1999" i="2"/>
  <c r="N1998" i="2"/>
  <c r="N1997" i="2"/>
  <c r="N1996" i="2"/>
  <c r="N1995" i="2"/>
  <c r="N1994" i="2"/>
  <c r="N1993" i="2"/>
  <c r="N1992" i="2"/>
  <c r="N1991" i="2"/>
  <c r="N1990" i="2"/>
  <c r="N1989" i="2"/>
  <c r="N1988" i="2"/>
  <c r="N1987" i="2"/>
  <c r="N1986" i="2"/>
  <c r="N1985" i="2"/>
  <c r="N1984" i="2"/>
  <c r="N1983" i="2"/>
  <c r="N1982" i="2"/>
  <c r="N1981" i="2"/>
  <c r="N1980" i="2"/>
  <c r="N1979" i="2"/>
  <c r="N1978" i="2"/>
  <c r="N1977" i="2"/>
  <c r="N1976" i="2"/>
  <c r="N1975" i="2"/>
  <c r="N1974" i="2"/>
  <c r="N1973" i="2"/>
  <c r="N1972" i="2"/>
  <c r="N1971" i="2"/>
  <c r="N1970" i="2"/>
  <c r="N1969" i="2"/>
  <c r="N1968" i="2"/>
  <c r="N1967" i="2"/>
  <c r="N1966" i="2"/>
  <c r="N1965" i="2"/>
  <c r="N1964" i="2"/>
  <c r="N1963" i="2"/>
  <c r="N1962" i="2"/>
  <c r="N1961" i="2"/>
  <c r="N1960" i="2"/>
  <c r="N1959" i="2"/>
  <c r="N1958" i="2"/>
  <c r="N1957"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6"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2"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<sst xmlns="http://schemas.openxmlformats.org/spreadsheetml/2006/main" count="89555" uniqueCount="7620">
  <si>
    <t>Locatie</t>
  </si>
  <si>
    <t>Cocon code</t>
  </si>
  <si>
    <t>C-Bizz Code</t>
  </si>
  <si>
    <t>KPN Code</t>
  </si>
  <si>
    <t>Plaats en code</t>
  </si>
  <si>
    <t>Type Locatie</t>
  </si>
  <si>
    <t>Gebouw type</t>
  </si>
  <si>
    <t>Toegang</t>
  </si>
  <si>
    <t>Adres</t>
  </si>
  <si>
    <t>Aanvulling Adres</t>
  </si>
  <si>
    <t>LC-Gebied</t>
  </si>
  <si>
    <t>RD XY Coordinaten</t>
  </si>
  <si>
    <t>Lat_Long Coordinaten</t>
  </si>
  <si>
    <t>Google maps</t>
  </si>
  <si>
    <t>In bedrijf</t>
  </si>
  <si>
    <t>NKM Beheer</t>
  </si>
  <si>
    <t>WP1 partij</t>
  </si>
  <si>
    <t>FttO partij</t>
  </si>
  <si>
    <t>Overleg</t>
  </si>
  <si>
    <t>Geluid</t>
  </si>
  <si>
    <t>Warmte</t>
  </si>
  <si>
    <t>Water</t>
  </si>
  <si>
    <t>Koeling Type</t>
  </si>
  <si>
    <t>UPS Type</t>
  </si>
  <si>
    <t>UPS Autonomietijd</t>
  </si>
  <si>
    <t/>
  </si>
  <si>
    <t>Locatie Velserbroek VESB-02</t>
  </si>
  <si>
    <t>FttH WP Buitenaf</t>
  </si>
  <si>
    <t>Tecnolimit 11m2, 3200-2.0</t>
  </si>
  <si>
    <t>Ster Bastion 79, 1991 WE  VELSERBROEK</t>
  </si>
  <si>
    <t>Velsen DG548</t>
  </si>
  <si>
    <t>105534, 494236</t>
  </si>
  <si>
    <t>52.43368, 4.65983</t>
  </si>
  <si>
    <t>CIRV</t>
  </si>
  <si>
    <t>Locatie Velserbroek VESB-03</t>
  </si>
  <si>
    <t>Spitsaak 9, 1991 NP  VELSERBROEK</t>
  </si>
  <si>
    <t>105651, 493833</t>
  </si>
  <si>
    <t>52.43007, 4.66160</t>
  </si>
  <si>
    <t>AALG-01</t>
  </si>
  <si>
    <t>Locatie Aalst AALG-01</t>
  </si>
  <si>
    <t>Tecnolimit WPH800-2.0, High</t>
  </si>
  <si>
    <t>Beatrixstraat 1, 5308 KA  AALST</t>
  </si>
  <si>
    <t>Zaltbommel kernen DG531</t>
  </si>
  <si>
    <t>137362, 421755</t>
  </si>
  <si>
    <t>51.78418, 5.13159</t>
  </si>
  <si>
    <t>SEL</t>
  </si>
  <si>
    <t>AB-01 (FttH-LC)</t>
  </si>
  <si>
    <t>Locatie Alblasserdam AB-01 (FttH-LC)</t>
  </si>
  <si>
    <t>FttH LC Buitenaf</t>
  </si>
  <si>
    <t>Rijnstraat 434, 2953 EE  ALBLASSERDAM</t>
  </si>
  <si>
    <t>naast kerk op nr 434</t>
  </si>
  <si>
    <t>Alblasserdam DG556</t>
  </si>
  <si>
    <t>103569, 431841</t>
  </si>
  <si>
    <t>51.87274, 4.64038</t>
  </si>
  <si>
    <t>AB-02</t>
  </si>
  <si>
    <t>Locatie Alblasserdam AB-02</t>
  </si>
  <si>
    <t>Sportlaan 3, 2951 HL  ALBLASSERDAM</t>
  </si>
  <si>
    <t>Tegenover huisnummer 3</t>
  </si>
  <si>
    <t>105111, 431328</t>
  </si>
  <si>
    <t>51.86827, 4.66284</t>
  </si>
  <si>
    <t>AB-03</t>
  </si>
  <si>
    <t>Locatie Alblasserdam AB-03</t>
  </si>
  <si>
    <t>van Lennepstraat 32, 2951 TL  ALBLASSERDAM</t>
  </si>
  <si>
    <t>grasveld tegenover nr 32</t>
  </si>
  <si>
    <t>105746, 430986</t>
  </si>
  <si>
    <t>51.86525, 4.67211</t>
  </si>
  <si>
    <t>AB-04</t>
  </si>
  <si>
    <t>Locatie Alblasserdam AB-04</t>
  </si>
  <si>
    <t>Kleine Beer 8, 2952 AS  ALBLASSERDAM</t>
  </si>
  <si>
    <t>naast nummer 8</t>
  </si>
  <si>
    <t>105571, 429411</t>
  </si>
  <si>
    <t>51.85108, 4.66979</t>
  </si>
  <si>
    <t>ABB-01</t>
  </si>
  <si>
    <t>Locatie Abbenbroek ABB-01</t>
  </si>
  <si>
    <t>Toegangspas</t>
  </si>
  <si>
    <t>Zweedseplein 8, 3216 BE  ABBENBROEK</t>
  </si>
  <si>
    <t>Heenvliet Voorne Putten DG71, DG871, DG611, DG777</t>
  </si>
  <si>
    <t>76118, 429635</t>
  </si>
  <si>
    <t>51.849577, 4.242185</t>
  </si>
  <si>
    <t>CIRW</t>
  </si>
  <si>
    <t>Tecnolomit AHP</t>
  </si>
  <si>
    <t>ABC-01 (FttH-LC)</t>
  </si>
  <si>
    <t>Locatie Abcoude ABC-01 (FttH-LC)</t>
  </si>
  <si>
    <t>Haagwinde 7, 1391 XW  ABCOUDE</t>
  </si>
  <si>
    <t>Abcoude DG750</t>
  </si>
  <si>
    <t>126615, 476578</t>
  </si>
  <si>
    <t>52.27648, 4.97129</t>
  </si>
  <si>
    <t>ABK-01</t>
  </si>
  <si>
    <t>Locatie Abbekerk ABK-01</t>
  </si>
  <si>
    <t>Lijsterbeslaan 46, 1657 AR  ABBEKERK</t>
  </si>
  <si>
    <t>Medemblik DG514 1/3</t>
  </si>
  <si>
    <t>VWT</t>
  </si>
  <si>
    <t>ABW-01 (FttH-LC)</t>
  </si>
  <si>
    <t>ABW-01</t>
  </si>
  <si>
    <t>ABWWP1</t>
  </si>
  <si>
    <t>Locatie Rhoon ABW-01 (FttH-LC)</t>
  </si>
  <si>
    <t>FttH LC</t>
  </si>
  <si>
    <t>Spijkerman 14m2, NFT480, OK1</t>
  </si>
  <si>
    <t>Jadelaan 4, 3162 PA  RHOON</t>
  </si>
  <si>
    <t>Rhoon (Albrandswaard)</t>
  </si>
  <si>
    <t>92228, 430201.6</t>
  </si>
  <si>
    <t>51.85684, 4.47601</t>
  </si>
  <si>
    <t>ALLINQ</t>
  </si>
  <si>
    <t>Goot en break-out aangepast</t>
  </si>
  <si>
    <t>Geotherm gesloten bodemkoeling</t>
  </si>
  <si>
    <t>Alpha TriPower X33 MOD HP; 15kVA / 24000VAh</t>
  </si>
  <si>
    <t>190 minuten</t>
  </si>
  <si>
    <t>ABW-02</t>
  </si>
  <si>
    <t>ABWWP2</t>
  </si>
  <si>
    <t>Locatie Rhoon ABW-02</t>
  </si>
  <si>
    <t>FttH WP</t>
  </si>
  <si>
    <t>Sportlaan 2, 3161 TS  RHOON</t>
  </si>
  <si>
    <t>88761.7, 429913.1</t>
  </si>
  <si>
    <t>51.85385, 4.42576</t>
  </si>
  <si>
    <t>Goot aangepast</t>
  </si>
  <si>
    <t>ABW-03</t>
  </si>
  <si>
    <t>ABWWP3</t>
  </si>
  <si>
    <t>Locatie Poortugaal ABW-03</t>
  </si>
  <si>
    <t>Albrandswaardseweg 22, 3171 AC  POORTUGAAL</t>
  </si>
  <si>
    <t>86689.6, 430218.2</t>
  </si>
  <si>
    <t>51.85634, 4.39563</t>
  </si>
  <si>
    <t>ABW-04</t>
  </si>
  <si>
    <t>ABWWP4</t>
  </si>
  <si>
    <t>Locatie Poortugaal ABW-04</t>
  </si>
  <si>
    <t>Zwaardijk  9 e, 3176 PT  POORTUGAAL</t>
  </si>
  <si>
    <t>87556.5, 430595.8</t>
  </si>
  <si>
    <t>51.85984, 4.40813</t>
  </si>
  <si>
    <t>Delta Zakelijk</t>
  </si>
  <si>
    <t>ABW-05 (FTTO/CBizz)</t>
  </si>
  <si>
    <t>ABW-05</t>
  </si>
  <si>
    <t>RHO-MP1, RON-02</t>
  </si>
  <si>
    <t>Locatie Rhoon ABW-05 (FttO / CBizz)</t>
  </si>
  <si>
    <t>FttO zonder Apollo</t>
  </si>
  <si>
    <t>CAI kast wijk/groep</t>
  </si>
  <si>
    <t>Toegangs sleutel</t>
  </si>
  <si>
    <t>Nijverheidsweg 21, 3161 GJ  RHOON</t>
  </si>
  <si>
    <t>89563.6, 430379.8</t>
  </si>
  <si>
    <t>51.858144, 4.437311</t>
  </si>
  <si>
    <t>NKM</t>
  </si>
  <si>
    <t>Geen koeling</t>
  </si>
  <si>
    <t>Geen UPS</t>
  </si>
  <si>
    <t>ABW-06 (FttO / CBizz)</t>
  </si>
  <si>
    <t>RON_LC002</t>
  </si>
  <si>
    <t>RON-WP1, cluster CBizz RHO-LC1</t>
  </si>
  <si>
    <t>Locatie Rhoon ABW-06 (FttO / CBizz)</t>
  </si>
  <si>
    <t>51.856906, 4.475862</t>
  </si>
  <si>
    <t>Delta zakelijk</t>
  </si>
  <si>
    <t>ABW-LC (HFC)</t>
  </si>
  <si>
    <t>RON_LC001</t>
  </si>
  <si>
    <t>ABW-LC1; RHO-VIV; RHOLC01; RON-RD</t>
  </si>
  <si>
    <t>Locatie Rhoon ABW-LC (HFC)</t>
  </si>
  <si>
    <t>HFC LC</t>
  </si>
  <si>
    <t>Gebouw</t>
  </si>
  <si>
    <t>Vivaldistraat 10, 3161 RZ  RHOON</t>
  </si>
  <si>
    <t>88540.9, 430248.1</t>
  </si>
  <si>
    <t>51.85683, 4.42249</t>
  </si>
  <si>
    <t>Eurofiber</t>
  </si>
  <si>
    <t>Airco</t>
  </si>
  <si>
    <t>Alpha TriPower X33 TE 20kVA / 39000VAh</t>
  </si>
  <si>
    <t>303 min</t>
  </si>
  <si>
    <t>ACN-01</t>
  </si>
  <si>
    <t>Locatie Arcen ACN-01</t>
  </si>
  <si>
    <t>Tecnolimit 7m2, 1600</t>
  </si>
  <si>
    <t>Brandemolen 17, 5944 NE  ARCEN</t>
  </si>
  <si>
    <t>Velden+Bergen (NO Limburg 1 van 2 DG202) DG729, 405</t>
  </si>
  <si>
    <t>210606, 388155</t>
  </si>
  <si>
    <t>51.47969, 6.18767</t>
  </si>
  <si>
    <t>SPIE</t>
  </si>
  <si>
    <t>Deltamaster Free Air</t>
  </si>
  <si>
    <t>Alpha Continuity plus 3000 + 2BP</t>
  </si>
  <si>
    <t>Nog geen belasting</t>
  </si>
  <si>
    <t>ADB-01</t>
  </si>
  <si>
    <t>Locatie Aardenburg ADB-01</t>
  </si>
  <si>
    <t>Verloren Kostje 23, 4527 BH  AARDENBURG</t>
  </si>
  <si>
    <t>Breskens DG757 / DG533 / DG690</t>
  </si>
  <si>
    <t>19250, 366630</t>
  </si>
  <si>
    <t>51.272523, 3.441497</t>
  </si>
  <si>
    <t>ELTEK Combi UPS</t>
  </si>
  <si>
    <t>ADH-01 (FttH-LC)</t>
  </si>
  <si>
    <t>Locatie Aerdenhout ADH-01 (FttH-LC)</t>
  </si>
  <si>
    <t>Aerdenhoutsduinweg 25, 2111 AN  AERDENHOUT</t>
  </si>
  <si>
    <t>Elektra op Schulpweg 27</t>
  </si>
  <si>
    <t>Aerdenhout DG793</t>
  </si>
  <si>
    <t>101325, 486539</t>
  </si>
  <si>
    <t>52.36411, 4.59917</t>
  </si>
  <si>
    <t>ADH-02</t>
  </si>
  <si>
    <t>Locatie Aerdenhout ADH-02</t>
  </si>
  <si>
    <t>Zandvoorterweg 14, 2111 GV  AERDENHOUT</t>
  </si>
  <si>
    <t>nabij 14</t>
  </si>
  <si>
    <t>99923, 486612</t>
  </si>
  <si>
    <t>52.364682, 4.578981</t>
  </si>
  <si>
    <t>ADL-01</t>
  </si>
  <si>
    <t>Locatie Andel ADL-01</t>
  </si>
  <si>
    <t>Tecnolimit WPL400, Low</t>
  </si>
  <si>
    <t>Middenweg 1, 4281 KH  ANDEL</t>
  </si>
  <si>
    <t>Uitwijk (Land van Altena MABIB DG103, DG535 )</t>
  </si>
  <si>
    <t>132127, 420947</t>
  </si>
  <si>
    <t>51.776729348, 5.055785626</t>
  </si>
  <si>
    <t>VGT</t>
  </si>
  <si>
    <t>Tecnolimit AHP type 2; 1,1kg</t>
  </si>
  <si>
    <t>ADL-02</t>
  </si>
  <si>
    <t>Locatie Andel ADL-02</t>
  </si>
  <si>
    <t>Neer Andelse weg 6 a, 4281 KL  ANDEL</t>
  </si>
  <si>
    <t>Wijk en Aalburg DG535</t>
  </si>
  <si>
    <t>131905, 421255</t>
  </si>
  <si>
    <t>51.77948, 5.05254</t>
  </si>
  <si>
    <t>ADP-01</t>
  </si>
  <si>
    <t>Locatie Adorp ADP-01</t>
  </si>
  <si>
    <t>Wierumerschouwsterweg 18 -2, 9774 PS  ADORP</t>
  </si>
  <si>
    <t>Bedum Het Hogeland Zuid DG652</t>
  </si>
  <si>
    <t>53.275681, 6.534521</t>
  </si>
  <si>
    <t>AFD-01</t>
  </si>
  <si>
    <t>Locatie Afferden AFD-01</t>
  </si>
  <si>
    <t>Tecnolimit WPH800, High</t>
  </si>
  <si>
    <t>Schriksestraat 22, 6654 AN  AFFERDEN</t>
  </si>
  <si>
    <t>Druten (DG861 en DG718)</t>
  </si>
  <si>
    <t>172118, 432316</t>
  </si>
  <si>
    <t>51.879116531, 5.63580121</t>
  </si>
  <si>
    <t>Tecnolimit AHP</t>
  </si>
  <si>
    <t>AGT-01</t>
  </si>
  <si>
    <t>Locatie Augustinusga AGT-01</t>
  </si>
  <si>
    <t>Boskkamp 47, 9284 SC  AUGUSTINUSGA</t>
  </si>
  <si>
    <t>Harkema Achtkarspelen DG784</t>
  </si>
  <si>
    <t>206820, 581046</t>
  </si>
  <si>
    <t>53.213428, 6.162688</t>
  </si>
  <si>
    <t>ALQ</t>
  </si>
  <si>
    <t>AH-01</t>
  </si>
  <si>
    <t>Locatie Arnhem AH-01</t>
  </si>
  <si>
    <t>Kemperbergerweg 806 nabij, 6816 RX  ARNHEM</t>
  </si>
  <si>
    <t>Ede Gelderse Vallei Zuid DG40, DG853, DG440</t>
  </si>
  <si>
    <t>188211, 449365</t>
  </si>
  <si>
    <t>52.031628, 5.871168</t>
  </si>
  <si>
    <t>AH-02</t>
  </si>
  <si>
    <t>Locatie Arnhem AH-02</t>
  </si>
  <si>
    <t>Hoenveldsestraat 8, 6665 NA  DRIEL</t>
  </si>
  <si>
    <t>Elst Gelderland Midden DG39 en overbetuwe DG839</t>
  </si>
  <si>
    <t>51.954372, 5.808382</t>
  </si>
  <si>
    <t>BAM</t>
  </si>
  <si>
    <t>Tecnolimit AHP type 2; 0,8kg</t>
  </si>
  <si>
    <t>AL-01</t>
  </si>
  <si>
    <t>Locatie Alphen aan den Rijn AL-01</t>
  </si>
  <si>
    <t>Goudse Rijpad, 2407 BN  ALPHEN AAN DEN RIJN</t>
  </si>
  <si>
    <t>Nabij zendmast</t>
  </si>
  <si>
    <t>Boskoop Z-Holland Midden DG60</t>
  </si>
  <si>
    <t>52.108824433, 4.68923723</t>
  </si>
  <si>
    <t>ALM-01</t>
  </si>
  <si>
    <t>Locatie Achlum ALM-01</t>
  </si>
  <si>
    <t>Tecnolimit WPL400-2.0, Low</t>
  </si>
  <si>
    <t>Hitzumerweg 5 a, 8806 TR  ACHLUM</t>
  </si>
  <si>
    <t>Dronryp Waadhoeke DG879</t>
  </si>
  <si>
    <t>161835, 573701</t>
  </si>
  <si>
    <t>53.14999, 5.48937</t>
  </si>
  <si>
    <t>AM-01</t>
  </si>
  <si>
    <t>AMWP1</t>
  </si>
  <si>
    <t>Locatie Aalsmeer AM-01</t>
  </si>
  <si>
    <t>Aalsmeerderweg 220, 1432 CW  Aalsmeer</t>
  </si>
  <si>
    <t>Aalsmeerderweg t.o. nr.231</t>
  </si>
  <si>
    <t>Aalsmeer - Kudelstaart</t>
  </si>
  <si>
    <t>114384.8, 476879.9</t>
  </si>
  <si>
    <t>52.27843, 4.79206</t>
  </si>
  <si>
    <t>Kunststof dak.</t>
  </si>
  <si>
    <t>AM-02</t>
  </si>
  <si>
    <t>AMWP2</t>
  </si>
  <si>
    <t>Locatie Aalsmeer AM-02</t>
  </si>
  <si>
    <t>Baanvak 10, 1431 LK  AALSMEER</t>
  </si>
  <si>
    <t>Seinpost 10A/Gerberastraat</t>
  </si>
  <si>
    <t>111791.9, 475438</t>
  </si>
  <si>
    <t>52.26527, 4.75426</t>
  </si>
  <si>
    <t>Kunststof dak. Hier komt water binnen via de deur of toch via kitrand kelderbak? zelfde situatie als GZAND-01.</t>
  </si>
  <si>
    <t>AM-03</t>
  </si>
  <si>
    <t>AMWP3</t>
  </si>
  <si>
    <t>Locatie Aalsmeer AM-03</t>
  </si>
  <si>
    <t>Margrietstraat 23B, 1432 HR  Aalsmeer</t>
  </si>
  <si>
    <t>Margrietlaan 23-B</t>
  </si>
  <si>
    <t>114891.6, 476717.4</t>
  </si>
  <si>
    <t>52.27700, 4.79951</t>
  </si>
  <si>
    <t>Alpha Tri Power X33 MOD HP2 15 KVA / 24000VAh</t>
  </si>
  <si>
    <t>242 min</t>
  </si>
  <si>
    <t>AM-04 (FttH-LC)</t>
  </si>
  <si>
    <t>AM-04</t>
  </si>
  <si>
    <t>AMWP4</t>
  </si>
  <si>
    <t>Locatie Aalsmeer AM-04 (FttH-LC)</t>
  </si>
  <si>
    <t>Toegangspas en sleutel hek/code</t>
  </si>
  <si>
    <t>Jac. P. Thijsselaan 15 B, 1431 JH  AALSMEER</t>
  </si>
  <si>
    <t>J.P. Thijssenlaan thv nr.13 (achter sporthal)</t>
  </si>
  <si>
    <t>112885, 475464.5</t>
  </si>
  <si>
    <t>52.26559, 4.77027</t>
  </si>
  <si>
    <t>240 min</t>
  </si>
  <si>
    <t>AM-05 (FTTO/CBizz)</t>
  </si>
  <si>
    <t>AM-05</t>
  </si>
  <si>
    <t>AM-WP5, cluster CBizz AAM-ASW</t>
  </si>
  <si>
    <t>Locatie Aalsmeer AM-05 (FTTO / CBizz)</t>
  </si>
  <si>
    <t>Aalsmeerderweg  230, 1432 CW  AALSMEER</t>
  </si>
  <si>
    <t>staat naast AM-01</t>
  </si>
  <si>
    <t>52.278498, 4.792054</t>
  </si>
  <si>
    <t>AMC-01 (FttH-LC) (AMR-01)</t>
  </si>
  <si>
    <t>Locatie America AMC-01 (FttH-LC) (AMR-01)</t>
  </si>
  <si>
    <t>Spijkerman 7m2, NFT240, special</t>
  </si>
  <si>
    <t>Reindonkerweg 10, 5966 NC  AMERICA</t>
  </si>
  <si>
    <t>America Horst aan de Maas</t>
  </si>
  <si>
    <t>197837, 382918</t>
  </si>
  <si>
    <t>51.433742, 6.003233</t>
  </si>
  <si>
    <t>ESF</t>
  </si>
  <si>
    <t>AMD-01</t>
  </si>
  <si>
    <t>Locatie Arnemuiden AMD-01</t>
  </si>
  <si>
    <t>Tecnolimit 7m2, 800 +202</t>
  </si>
  <si>
    <t>Korenbloemlaan 1 A, 4341 JD  ARNEMUIDEN</t>
  </si>
  <si>
    <t>Middelburg OostSouburg DG814, DG617</t>
  </si>
  <si>
    <t>36282, 391888</t>
  </si>
  <si>
    <t>51.50348, 3.67723</t>
  </si>
  <si>
    <t>Kast 202 geplaatst</t>
  </si>
  <si>
    <t>AMD-02</t>
  </si>
  <si>
    <t>Locatie Arnemuiden AMD-02</t>
  </si>
  <si>
    <t>Spoorstraat 2, 4341 AN  ARNEMUIDEN</t>
  </si>
  <si>
    <t>35966, 391694</t>
  </si>
  <si>
    <t>51.50167, 3.67275</t>
  </si>
  <si>
    <t>AMF-01</t>
  </si>
  <si>
    <t>Locatie Amersfoort AMF-01</t>
  </si>
  <si>
    <t>Wiekenweg 21, 3815 KL  AMERSFOORT</t>
  </si>
  <si>
    <t>tegenover 21</t>
  </si>
  <si>
    <t>Nijkerk (Vallei en Veluwe Midden DG19) DG527</t>
  </si>
  <si>
    <t>157596.094, 463929.292</t>
  </si>
  <si>
    <t>52.16352, 5.42515</t>
  </si>
  <si>
    <t>AMF-02 (FttH-LC)</t>
  </si>
  <si>
    <t>Locatie Amersfoort AMF-02 (FttH-LC)</t>
  </si>
  <si>
    <t>Tecnolimit 8m2, 1600-2.0</t>
  </si>
  <si>
    <t>Xenonweg 49, 3812 SZ  AMERSFOORT</t>
  </si>
  <si>
    <t xml:space="preserve">Huisnummer 45 zoeken STEDIN </t>
  </si>
  <si>
    <t>Amersfoort DG419</t>
  </si>
  <si>
    <t>152807,5.35514</t>
  </si>
  <si>
    <t>52.16634, 5.35514</t>
  </si>
  <si>
    <t>AMG-01</t>
  </si>
  <si>
    <t>Locatie Amerongen AMG-01</t>
  </si>
  <si>
    <t>Kon. Wilhelminaweg 69, 3958 CL  AMERONGEN</t>
  </si>
  <si>
    <t>Doorn (Kromme Rijnstreek DG33, 401, 734, 833, 855</t>
  </si>
  <si>
    <t>159957, 445834</t>
  </si>
  <si>
    <t>52.000860,5.459394</t>
  </si>
  <si>
    <t>Tecnolimit AHP type 1; 1,1kg</t>
  </si>
  <si>
    <t>AMG-02 (FttH-LC)</t>
  </si>
  <si>
    <t>Locatie Amerongen AMG-02 (FttH-LC)</t>
  </si>
  <si>
    <t>Burg Jonkheer H. vd Boschst 129, 3958 CC  LEERSUM</t>
  </si>
  <si>
    <t>Adres coordinaten: Burgemeester Jonkheer H. van Den Boschstraat 129, Amerongen, volgens BS:Rijksstraatweg 1 t</t>
  </si>
  <si>
    <t>Amerongen Leersum DG734</t>
  </si>
  <si>
    <t>159314, 445886</t>
  </si>
  <si>
    <t>52.00133, 5.45003</t>
  </si>
  <si>
    <t>Alpha Combi UPS</t>
  </si>
  <si>
    <t>AMK-01</t>
  </si>
  <si>
    <t>Locatie Almkerk AMK-01</t>
  </si>
  <si>
    <t>Provincialeweg Noord 89, 4286 ED  ALMKERK</t>
  </si>
  <si>
    <t>Overleg bewoner Provincialeweg Noord vereist voor toegang! zie opm algemeen 1</t>
  </si>
  <si>
    <t>124109, 422455</t>
  </si>
  <si>
    <t>51.789897666, 4.939464927</t>
  </si>
  <si>
    <t>23-7-2020 omgebouwd TL-TOP50, Actie uit hitteplan, actie Tecnolimit</t>
  </si>
  <si>
    <t>Tecnolimit AHP y-duct / silence; 0,8kg</t>
  </si>
  <si>
    <t>AMK-02</t>
  </si>
  <si>
    <t>Locatie Almkerk AMK-02</t>
  </si>
  <si>
    <t>Voorstraat 7 a, 4286 AL  ALMKERK</t>
  </si>
  <si>
    <t>Tegenover Voorstraat 6, bij bushalte</t>
  </si>
  <si>
    <t>51.770286105, 4.95862480</t>
  </si>
  <si>
    <t>AM-LC (HFC)</t>
  </si>
  <si>
    <t>AM_LC001</t>
  </si>
  <si>
    <t xml:space="preserve">AAM-JPT  </t>
  </si>
  <si>
    <t>Locatie Aalsmeer AM-LC (HFC)</t>
  </si>
  <si>
    <t>LC-Huisje Specials</t>
  </si>
  <si>
    <t>J.P. Thijsselaan 15 A, 1431 JH  AALSMEER</t>
  </si>
  <si>
    <t>J.P. Thijssenlaan 15-A</t>
  </si>
  <si>
    <t>112886.9, 475461.3</t>
  </si>
  <si>
    <t>52.26557, 4.77029</t>
  </si>
  <si>
    <t>259 min</t>
  </si>
  <si>
    <t>AMT-01</t>
  </si>
  <si>
    <t>Locatie Ammerstol AMT-01</t>
  </si>
  <si>
    <t>t Molenweer 6, 2864 XH  AMMERSTOL</t>
  </si>
  <si>
    <t>Krimpenerwaard DG540</t>
  </si>
  <si>
    <t>-</t>
  </si>
  <si>
    <t>51.92665371112699, 4.8050055686075295</t>
  </si>
  <si>
    <t>AN-01 (FttH-LC)</t>
  </si>
  <si>
    <t>Locatie Anna Paulowna AN-01 (FttH-LC)</t>
  </si>
  <si>
    <t>Leeuwerikplein 21, 1761 XC  ANNA PAULOWNA</t>
  </si>
  <si>
    <t>Hollands Kroon DG547</t>
  </si>
  <si>
    <t>117100, 541475</t>
  </si>
  <si>
    <t>52.85912, 4.82449</t>
  </si>
  <si>
    <t>ANDK-01</t>
  </si>
  <si>
    <t>Locatie Andijk ANDK-01</t>
  </si>
  <si>
    <t>Sorghvlietlaan 21, 1619 XA  ANDIJK</t>
  </si>
  <si>
    <t>Tegenover</t>
  </si>
  <si>
    <t>Wervershoof Medemblik DG514 2/3</t>
  </si>
  <si>
    <t>143662, 528793</t>
  </si>
  <si>
    <t>52.74636, 5.21930</t>
  </si>
  <si>
    <t>ANL-01</t>
  </si>
  <si>
    <t>Locatie Sint-Annaland ANL-01</t>
  </si>
  <si>
    <t>Langeweg 1, 4697 RE  SINT-ANNALAND</t>
  </si>
  <si>
    <t>Sint-Maartensdijk Tholen en Reimerswaal DG609</t>
  </si>
  <si>
    <t>65991, 401537</t>
  </si>
  <si>
    <t>51.59567, 4.10258</t>
  </si>
  <si>
    <t xml:space="preserve"> ELTEK Combi UPS</t>
  </si>
  <si>
    <t>ANNE-01</t>
  </si>
  <si>
    <t>Locatie Annen ANNE-01</t>
  </si>
  <si>
    <t>Tecnolimit 14m2, 3200</t>
  </si>
  <si>
    <t>Ronkelskamp 38, 9468 EP  ANNEN</t>
  </si>
  <si>
    <t>Eext NO Drenthe DG57, DG857, DG847</t>
  </si>
  <si>
    <t>53.05793, 6.71405</t>
  </si>
  <si>
    <t>ALLINQ/RE-NET</t>
  </si>
  <si>
    <t>ANP-01 (FttH-LC)</t>
  </si>
  <si>
    <t>Locatie Sint Annaparochie ANP-01 (FttH-LC)</t>
  </si>
  <si>
    <t>S. Brandsmalaan 19, 9076 ED  SINT ANNAPAROCHIE</t>
  </si>
  <si>
    <t>tegenover</t>
  </si>
  <si>
    <t>172844, 587429</t>
  </si>
  <si>
    <t>53.27309, 5.65468</t>
  </si>
  <si>
    <t>AP-01</t>
  </si>
  <si>
    <t>Locatie Apeldoorn AP-01</t>
  </si>
  <si>
    <t>Stadhoudersmolenweg 23, 7317 AV  APELDOORN</t>
  </si>
  <si>
    <t>Klarenbeek (Veluwe Oost DG23/Apeldoorn DG733/Voorst DG730 DG446)</t>
  </si>
  <si>
    <t>194780,472258</t>
  </si>
  <si>
    <t>52.23695, 5.96957</t>
  </si>
  <si>
    <t>AP-02</t>
  </si>
  <si>
    <t>Locatie Apeldoorn AP-02</t>
  </si>
  <si>
    <t>Laan van Malkenschoten 99, 7333 NP  APELDOORN</t>
  </si>
  <si>
    <t>Staat aan Kayersdijk bij BO-Rent</t>
  </si>
  <si>
    <t>195663, 465925</t>
  </si>
  <si>
    <t>52.178917, 5.982056</t>
  </si>
  <si>
    <t>APH-01</t>
  </si>
  <si>
    <t>Locatie Alphen APH-01</t>
  </si>
  <si>
    <t>Hazenberg 1, 5131 ZA  ALPHEN</t>
  </si>
  <si>
    <t>Riel, Alphen, Chaam DG719</t>
  </si>
  <si>
    <t>124897, 388022</t>
  </si>
  <si>
    <t>51.48044, 4.95385</t>
  </si>
  <si>
    <t>APS-01</t>
  </si>
  <si>
    <t>Locatie Appelscha APS-01</t>
  </si>
  <si>
    <t>van Emstplein 4, 8426 BX  APPELSCHA</t>
  </si>
  <si>
    <t>Makkinga Ooststellingwerf DG873</t>
  </si>
  <si>
    <t>219533, 552404</t>
  </si>
  <si>
    <t>52.95480, 6.34748</t>
  </si>
  <si>
    <t>ALINQ</t>
  </si>
  <si>
    <t>ASV-01 (FTTO/CBizz)</t>
  </si>
  <si>
    <t>ASV-01</t>
  </si>
  <si>
    <t>Locatie Amstelveen ASV-01 (FTTO / CBizz)</t>
  </si>
  <si>
    <t>de loetenweg 7, 1187 WB  AMSTELVEEN</t>
  </si>
  <si>
    <t>Amstelveen</t>
  </si>
  <si>
    <t>52.261341, 4.803993</t>
  </si>
  <si>
    <t>Alpha 1000W</t>
  </si>
  <si>
    <t>AT-01 (FttH-LC)</t>
  </si>
  <si>
    <t>Locatie Aalten AT-01 (FttH-LC)</t>
  </si>
  <si>
    <t>Aladnaweg 10, 7122 RR  AALTEN</t>
  </si>
  <si>
    <t>Kruising Aladnaweg / Romienendiek</t>
  </si>
  <si>
    <t>Aalten Oost Gelre (DG17,DG42) kernen (DG817,DG842)</t>
  </si>
  <si>
    <t>235613.703 439810.165</t>
  </si>
  <si>
    <t>51.940899, 6.559600</t>
  </si>
  <si>
    <t>Delta Zakelijk / Plinq / Weserve</t>
  </si>
  <si>
    <t>Alpha Continuity Plus 3000 +4BP</t>
  </si>
  <si>
    <t>175 min</t>
  </si>
  <si>
    <t>AT-02</t>
  </si>
  <si>
    <t>Locatie Aalten AT-02</t>
  </si>
  <si>
    <t>Halteweg 16, 7122 MB  AALTEN</t>
  </si>
  <si>
    <t>232582, 438080</t>
  </si>
  <si>
    <t>51.9257815463, 6.51511903485</t>
  </si>
  <si>
    <t>30-4-2020 uitgevoerd; TL-TOP50, Actie uit hitteplan, actie Tecnolimit</t>
  </si>
  <si>
    <t>AT-03</t>
  </si>
  <si>
    <t>Locatie Aalten AT-03</t>
  </si>
  <si>
    <t>Kruisdijk x  klokkenmakersweg 6, 7122 LL  AALTEN</t>
  </si>
  <si>
    <t>51.896719, 6.527774</t>
  </si>
  <si>
    <t>Kast is voorzien van geluidsdemper</t>
  </si>
  <si>
    <t>6-2020 Kast vervangen. TL-TOP50, Actie uit hitteplan, actie Tecnolimit</t>
  </si>
  <si>
    <t>Tecnolimit AHP vervangen voor nieuwe HIGH kast; 0,8kg --- Tecnolimit AHP y-duct / silence; 0,8kg</t>
  </si>
  <si>
    <t>AT-04</t>
  </si>
  <si>
    <t>Locatie Aalten AT-04</t>
  </si>
  <si>
    <t>Eskesweg 1, 7121 LZ  AALTEN</t>
  </si>
  <si>
    <t>51.9312097,6.611263</t>
  </si>
  <si>
    <t>Tecnolimit AHP type 1; 1,5kg</t>
  </si>
  <si>
    <t>AT-05 (FttO)</t>
  </si>
  <si>
    <t>Locatie Aalten AT-05 (FttO)</t>
  </si>
  <si>
    <t>FttO WP Buitenaf</t>
  </si>
  <si>
    <t>Derde Broekdijk 1, 7121 LA  AALTEN</t>
  </si>
  <si>
    <t>236478, 436796</t>
  </si>
  <si>
    <t>51.913685654, 6.57145266729</t>
  </si>
  <si>
    <t>PlinQ / Weserve</t>
  </si>
  <si>
    <t>Alpha Continuity Plus 1500 +2BP</t>
  </si>
  <si>
    <t>1500 min</t>
  </si>
  <si>
    <t>AT-06</t>
  </si>
  <si>
    <t>Locatie Aalten AT-06 (Kern DG817)</t>
  </si>
  <si>
    <t>Bolwerkweg, 7121 LP  AALTEN</t>
  </si>
  <si>
    <t>Kruising Hoeninkdijk</t>
  </si>
  <si>
    <t>238205, 442134</t>
  </si>
  <si>
    <t>51.961390401, 6.59783271</t>
  </si>
  <si>
    <t>Geluidsdichte versie</t>
  </si>
  <si>
    <t>Tecnolimit AHP type 2 / silence; 0,8kg</t>
  </si>
  <si>
    <t>AT-07</t>
  </si>
  <si>
    <t>Locatie Aalten AT-07 (Kern DG817)</t>
  </si>
  <si>
    <t>Lieversdijk 11, 7121 KT  AALTEN</t>
  </si>
  <si>
    <t>t.o. nr 11</t>
  </si>
  <si>
    <t>241704, 438422</t>
  </si>
  <si>
    <t>51.927495866, 6.64779828</t>
  </si>
  <si>
    <t>ATB-01</t>
  </si>
  <si>
    <t>Locatie Achterberg ATB-01</t>
  </si>
  <si>
    <t>Achterbergsestraatweg 179, 3911 CS  ACHTERBERG</t>
  </si>
  <si>
    <t>Achterbergsestraatweg 179, 3911 CX Rhenen</t>
  </si>
  <si>
    <t>168538,442493</t>
  </si>
  <si>
    <t>51.97069, 5.58421</t>
  </si>
  <si>
    <t>ATN-01</t>
  </si>
  <si>
    <t>Locatie Asten ATN-01</t>
  </si>
  <si>
    <t>Dijkstraat 67, 5721 AR  SOMEREN</t>
  </si>
  <si>
    <t>Someren, Asten, Budel (DG105, DG113, DG414, DG819)</t>
  </si>
  <si>
    <t>176971, 380922</t>
  </si>
  <si>
    <t>51.416921, 5.702430</t>
  </si>
  <si>
    <t>VGT / SPIE</t>
  </si>
  <si>
    <t>2-4-2020 uitgevoerd. TL-TOP50, Actie uit hitteplan, actie Tecnolimit</t>
  </si>
  <si>
    <t>Tecnolimit AHP y-duct; 0,8kg</t>
  </si>
  <si>
    <t>ATN-02</t>
  </si>
  <si>
    <t>Locatie Asten ATN-02</t>
  </si>
  <si>
    <t>Het Hoogvelt 12, 5721 VW  ASTEN</t>
  </si>
  <si>
    <t>179855, 380458</t>
  </si>
  <si>
    <t>51.412703, 5.744501</t>
  </si>
  <si>
    <t>AZN-01</t>
  </si>
  <si>
    <t>Locatie Achthuizen AZN-01</t>
  </si>
  <si>
    <t>Kloosterstraat 31, 3256 AH  ACHTHUIZEN</t>
  </si>
  <si>
    <t>in groenstrook naast fietspad Plaatsing: Kloosterstraat 14, 3256 AH Achthuizen</t>
  </si>
  <si>
    <t>Den Bommel (Goeree Overflakkee DG67, 467 en 867) 1/2</t>
  </si>
  <si>
    <t>78649, 411443</t>
  </si>
  <si>
    <t>51.686558808, 4.28306287</t>
  </si>
  <si>
    <t>AZN-02</t>
  </si>
  <si>
    <t>Locatie Achthuizen AZN-02</t>
  </si>
  <si>
    <t>Nieuwe Bloksedijk 8, 3256 LA  ACHTHUIZEN</t>
  </si>
  <si>
    <t>tegenover genoemd adres, bij kruising</t>
  </si>
  <si>
    <t>76621, 410183</t>
  </si>
  <si>
    <t>51.674951444, 4.25402725</t>
  </si>
  <si>
    <t>BAA-01</t>
  </si>
  <si>
    <t>Locatie Baambrugge BAA-01</t>
  </si>
  <si>
    <t>, BAAMBRUGGE</t>
  </si>
  <si>
    <t>Waverveen Groene Hart (DG301 t/m 305)+DG1010+DG1011+DG773</t>
  </si>
  <si>
    <t>BAARS-01</t>
  </si>
  <si>
    <t>Locatie Baars BAARS-01</t>
  </si>
  <si>
    <t>Brauweringen 4 nabij, 8336 KK  BAARS</t>
  </si>
  <si>
    <t>Scheerwolde (Kop van Overijssel 2van2 DG28) (DG320,828)</t>
  </si>
  <si>
    <t>52.81517804, 6.10068613</t>
  </si>
  <si>
    <t>RE-NET</t>
  </si>
  <si>
    <t>BAKL-01</t>
  </si>
  <si>
    <t>Locatie Bakel BAKL-01</t>
  </si>
  <si>
    <t>Hemelsbleekweg 36, 5425 PD  DE MORTEL</t>
  </si>
  <si>
    <t>Tussen Bakel en De Mortel</t>
  </si>
  <si>
    <t>Lieshout (Laarbeek DG102+DG104+DG119+DG806)</t>
  </si>
  <si>
    <t>176698, 393425</t>
  </si>
  <si>
    <t>51.529393, 5.6998957</t>
  </si>
  <si>
    <t>BAM-01</t>
  </si>
  <si>
    <t>Locatie Bathmen BAM-01</t>
  </si>
  <si>
    <t>Diepenmarsweg 42, 7437 RM  BATHMEN</t>
  </si>
  <si>
    <t>Diepenmarsweg 4 7437 RM Bathmen tussen 2 en4</t>
  </si>
  <si>
    <t>Schalkhaar Salland Zuid (DG10)</t>
  </si>
  <si>
    <t>218379.32, 474614.26</t>
  </si>
  <si>
    <t>52.25591, 6.31546</t>
  </si>
  <si>
    <t>BAM-02</t>
  </si>
  <si>
    <t>Locatie Bathmen BAM-02</t>
  </si>
  <si>
    <t>Oxersteeg 1, 7437 PD  BATHMEN</t>
  </si>
  <si>
    <t>216079.11, 472654.22</t>
  </si>
  <si>
    <t>52.23856, 6.28142</t>
  </si>
  <si>
    <t>BBG-01</t>
  </si>
  <si>
    <t>Locatie Beekbergen BBG-01</t>
  </si>
  <si>
    <t>Veldhofweg 35, 7361 TA  BEEKBERGEN</t>
  </si>
  <si>
    <t>194505, 463021</t>
  </si>
  <si>
    <t>52.153945452, 5.964464422</t>
  </si>
  <si>
    <t>Tecnolimit AHP type B; 0,8kg</t>
  </si>
  <si>
    <t>BBG-02</t>
  </si>
  <si>
    <t>Locatie Beekbergen BBG-02</t>
  </si>
  <si>
    <t>Tullekensmolenweg 22, 7361 EN  BEEKBERGEN</t>
  </si>
  <si>
    <t>194685, 464311</t>
  </si>
  <si>
    <t>52.16553, 5.96724</t>
  </si>
  <si>
    <t>BCO-01 (HFC FttH-LC)</t>
  </si>
  <si>
    <t>BCO-01; LC-BO-01</t>
  </si>
  <si>
    <t>BCOWP1</t>
  </si>
  <si>
    <t>Locatie Borculo BCO-01 (HFC FttH-LC)</t>
  </si>
  <si>
    <t>FttH LC + HFC LC</t>
  </si>
  <si>
    <t>Heure 2, 7271 PA  BORCULO</t>
  </si>
  <si>
    <t>De Leenkamer</t>
  </si>
  <si>
    <t>Borculo Berkelland (DG11, DG41)</t>
  </si>
  <si>
    <t>232044.1, 459358</t>
  </si>
  <si>
    <t>52.11707, 6.51209</t>
  </si>
  <si>
    <t>ALLINQ/BAM/VGT</t>
  </si>
  <si>
    <t>Goot aangepast en break-out geplaatst</t>
  </si>
  <si>
    <t>Alpha Tri Power X33 MOD 20kVA / 24000VAh</t>
  </si>
  <si>
    <t>BCO-02</t>
  </si>
  <si>
    <t>Locatie Borculo BCO-02</t>
  </si>
  <si>
    <t>deugenweerd 3 T01, 7271 XR  BORCULO</t>
  </si>
  <si>
    <t>232628.8, 459394</t>
  </si>
  <si>
    <t>52.11731, 6.52063</t>
  </si>
  <si>
    <t>ALLINQ/BAM</t>
  </si>
  <si>
    <t>Vertiv Combi UPS</t>
  </si>
  <si>
    <t>BCO-03</t>
  </si>
  <si>
    <t>Locatie Geesteren BCO-03</t>
  </si>
  <si>
    <t>Hemmink straatkast (OK2)</t>
  </si>
  <si>
    <t>Zonnekamp 2 T01, 7274 AX  GEESTEREN</t>
  </si>
  <si>
    <t>233104.4, 461661.9</t>
  </si>
  <si>
    <t>52.13763, 6.52810</t>
  </si>
  <si>
    <t>ALLINQ / BAM</t>
  </si>
  <si>
    <t>Special straatkast, is opgeschoond. PON: LC/APC splitter gebruiken?</t>
  </si>
  <si>
    <t>Hitteplan: Airco vervanging project AHP 10 stuks voor zomer 2020</t>
  </si>
  <si>
    <t>Airco Dometic met Hemmink besturing</t>
  </si>
  <si>
    <t>BD-01</t>
  </si>
  <si>
    <t>Locatie Breda BD-01</t>
  </si>
  <si>
    <t>Stenen Hoofd 63 naast, 4825 AJ  BREDA</t>
  </si>
  <si>
    <t>Oosterhout (DG135) Made (DG869) (DG434)</t>
  </si>
  <si>
    <t>111715, 401752</t>
  </si>
  <si>
    <t>51.603077, 4.762398</t>
  </si>
  <si>
    <t>BD-02</t>
  </si>
  <si>
    <t>Locatie Breda BD-02</t>
  </si>
  <si>
    <t>Minervum 7363, 4817 ZH  BREDA</t>
  </si>
  <si>
    <t>116371, 400356</t>
  </si>
  <si>
    <t>51.59078, 4.82977</t>
  </si>
  <si>
    <t>BDB-01</t>
  </si>
  <si>
    <t>Locatie Breedenbroek BDB-01</t>
  </si>
  <si>
    <t>Den Dam 17, 7084 BH  BREEDENBROEK</t>
  </si>
  <si>
    <t>Oud: Kamerstraat 1 nabij ?? naast kast HRNE-01</t>
  </si>
  <si>
    <t>229469, 433557</t>
  </si>
  <si>
    <t>51.8873325, 6.4781107</t>
  </si>
  <si>
    <t>BDG-01</t>
  </si>
  <si>
    <t>Locatie Bodegraven BDG-01</t>
  </si>
  <si>
    <t>Kapberg 23, 2411 LK  BODEGRAVEN</t>
  </si>
  <si>
    <t>Bodegraven-Zwammerdam DG558</t>
  </si>
  <si>
    <t>111602, 454897</t>
  </si>
  <si>
    <t>52.080406, 4.754287</t>
  </si>
  <si>
    <t>BDG-02</t>
  </si>
  <si>
    <t>Locatie Bodegraven BDG-02</t>
  </si>
  <si>
    <t>Sportlaan 18, 2411 XD  BODEGRAVEN</t>
  </si>
  <si>
    <t>111040, 455804</t>
  </si>
  <si>
    <t>52.089519, 4.746378</t>
  </si>
  <si>
    <t>BDG-03 (FttH-LC)</t>
  </si>
  <si>
    <t>Locatie Bodegraven BDG-03 (FttH-LC)</t>
  </si>
  <si>
    <t>Zwanebloem 13, 2411 MP  BODEGRAVEN</t>
  </si>
  <si>
    <t>111544, 454517</t>
  </si>
  <si>
    <t>52.07752, 4.75320</t>
  </si>
  <si>
    <t>BDL-01</t>
  </si>
  <si>
    <t>Locatie Budel BDL-01</t>
  </si>
  <si>
    <t>Ruilverkavelingsweg 10, 6021 RP  BUDEL</t>
  </si>
  <si>
    <t>Nabij kruising verharde weg en zandweg</t>
  </si>
  <si>
    <t>170077, 367469</t>
  </si>
  <si>
    <t>51.296299 5.603376</t>
  </si>
  <si>
    <t>BDL-02</t>
  </si>
  <si>
    <t>Locatie Budel BDL-02</t>
  </si>
  <si>
    <t>Fabrieksstraat 96a, 6021 RE  BUDEL</t>
  </si>
  <si>
    <t>168740, 363422</t>
  </si>
  <si>
    <t>51.254578, 5.589387</t>
  </si>
  <si>
    <t>BDM-01 (FttH-LC)</t>
  </si>
  <si>
    <t>Locatie Bedum BDM-01 (FttH-LC)</t>
  </si>
  <si>
    <t>De Vlijt 18, 9781 NR  BEDUM</t>
  </si>
  <si>
    <t>236434, 591138</t>
  </si>
  <si>
    <t>53.30051, 6.60869</t>
  </si>
  <si>
    <t>BDM-02</t>
  </si>
  <si>
    <t>Locatie Bedum BDM-02</t>
  </si>
  <si>
    <t>Sportlaan 22, 9781 CL  BBEDUM</t>
  </si>
  <si>
    <t>235172, 591688</t>
  </si>
  <si>
    <t>53.30564, 6.58990</t>
  </si>
  <si>
    <t>BDS-01</t>
  </si>
  <si>
    <t>Locatie Budel-Schoot BDS-01</t>
  </si>
  <si>
    <t>Parallelweg 1, 6023 BA  BUDEL-SCHOOT</t>
  </si>
  <si>
    <t>167509, 362063</t>
  </si>
  <si>
    <t>51.24777, 5.56636</t>
  </si>
  <si>
    <t>BDV-01</t>
  </si>
  <si>
    <t>Locatie Bredevoort BDV-01 (Kern DG817)</t>
  </si>
  <si>
    <t>Winterwijksestraat 3, 7126 AA  AALTEN</t>
  </si>
  <si>
    <t>239196, 439745</t>
  </si>
  <si>
    <t>51.9397739, 6.611661104</t>
  </si>
  <si>
    <t>BE-01</t>
  </si>
  <si>
    <t>Locatie Beek-Ubbergen BE-01 (FttH-LC)</t>
  </si>
  <si>
    <t>Baron van Voorst tot Voorststr 5, 6573 BA  BEEK-UBBERGEN</t>
  </si>
  <si>
    <t>Berg en Dal DG552</t>
  </si>
  <si>
    <t>192529, 426929</t>
  </si>
  <si>
    <t>51.82970, 5.93164</t>
  </si>
  <si>
    <t>BEES-01</t>
  </si>
  <si>
    <t>Locatie Beesel BEES-01</t>
  </si>
  <si>
    <t>Kerkpad 2, 5954 BE  BEESEL</t>
  </si>
  <si>
    <t>Reuver DG725</t>
  </si>
  <si>
    <t>200104, 364588</t>
  </si>
  <si>
    <t>51.26881, 6.03349</t>
  </si>
  <si>
    <t>SPIE/ESF</t>
  </si>
  <si>
    <t>BEET-01</t>
  </si>
  <si>
    <t>Locatie Bitgummole BEET-01</t>
  </si>
  <si>
    <t>It Bosk 10, 9045 PA  BITGUMMOLE</t>
  </si>
  <si>
    <t>176000, 583272</t>
  </si>
  <si>
    <t>53.23563, 5.70172</t>
  </si>
  <si>
    <t>BEK-01</t>
  </si>
  <si>
    <t>Locatie Beek BEK-01</t>
  </si>
  <si>
    <t>Polmanstraat 1-3, 7037 DP  BEEK GEM MONTFERLAND, GELDERLAND</t>
  </si>
  <si>
    <t>Op de kruizing Polmanstraat met Zuider Markweg</t>
  </si>
  <si>
    <t>Ulft (Achterhoek Zuid DG21, Oude IJsselstreeek DG821/DG413)</t>
  </si>
  <si>
    <t>210063, 436496</t>
  </si>
  <si>
    <t>51.912589, 6.181881</t>
  </si>
  <si>
    <t>BEL-01</t>
  </si>
  <si>
    <t>Locatie Belfeld BEL-01</t>
  </si>
  <si>
    <t>Windhond 251, 5932 AN  TEGELEN</t>
  </si>
  <si>
    <t>Windhond 251, 5932 AN Tegelen</t>
  </si>
  <si>
    <t>Swalmen+Echt (NO Limburg 2 van 2 DG202, DG826, DG725</t>
  </si>
  <si>
    <t>207511, 371161</t>
  </si>
  <si>
    <t>51.327247619628906, 6.140598297119141</t>
  </si>
  <si>
    <t>SPIE / ESF</t>
  </si>
  <si>
    <t>BELT-01</t>
  </si>
  <si>
    <t>Locatie Beltrum BELT-01</t>
  </si>
  <si>
    <t>Ringweg 5 nabij, 7156 RN  BELTRUM</t>
  </si>
  <si>
    <t>Ringweg/Haneveldsweg Beltrum</t>
  </si>
  <si>
    <t>52.06043, 6.56294</t>
  </si>
  <si>
    <t>BEN-01 (FttH-LC)</t>
  </si>
  <si>
    <t>Locatie Bennebroek BEN-01 (FttH-LC)</t>
  </si>
  <si>
    <t>Binnenweg  12 a, 2121 GX  BENNEBROEK</t>
  </si>
  <si>
    <t>t.o. huis bij einde parkeerplaats naast water</t>
  </si>
  <si>
    <t>Bennebroek Vogelenzang DG794</t>
  </si>
  <si>
    <t>101396, 481830</t>
  </si>
  <si>
    <t>52.32180, 4.60096</t>
  </si>
  <si>
    <t>Deltamaster Free Air 48V</t>
  </si>
  <si>
    <t>BER-01</t>
  </si>
  <si>
    <t>Locatie Bergen BER-01</t>
  </si>
  <si>
    <t>Bosserheide 25 TO, 5855 EA  WELL</t>
  </si>
  <si>
    <t>Rijksweg 49-45, 5854 AS  BERGEN</t>
  </si>
  <si>
    <t>51.569096, 6.081922</t>
  </si>
  <si>
    <t xml:space="preserve">Geen waterschade. </t>
  </si>
  <si>
    <t>Alpha Continuity Plus 3000 +2BP</t>
  </si>
  <si>
    <t>750 min</t>
  </si>
  <si>
    <t>BERH-01</t>
  </si>
  <si>
    <t>Locatie Bergschenbroek BERH-01</t>
  </si>
  <si>
    <t>Leeuwenhoekweg 18, 2661 CZ  BERGSCHENBROEK</t>
  </si>
  <si>
    <t>Pijnacker (Pijnacker-Nootdorp DG65 en Lansingerland DG465)</t>
  </si>
  <si>
    <t>94299, 444122</t>
  </si>
  <si>
    <t>51.98218, 4.50361</t>
  </si>
  <si>
    <t>BERL-01</t>
  </si>
  <si>
    <t>Locatie Berlicum BERL-01 (DG-104 achter LIM-01)</t>
  </si>
  <si>
    <t>Zandstraat 45, 5258 TW  BERLICUM</t>
  </si>
  <si>
    <t>( kruising Dreef)</t>
  </si>
  <si>
    <t>Liempde Boxtel (DG101+104+783+883)</t>
  </si>
  <si>
    <t>157981, 408859</t>
  </si>
  <si>
    <t>51.66853655, 5.43029596</t>
  </si>
  <si>
    <t>Tecnolimit AHP type 2 / silence; 1,1kg</t>
  </si>
  <si>
    <t>BET-01 (FttH-LC)</t>
  </si>
  <si>
    <t>Locatie Berg en Terblijt BET-01 (FttH-LC)</t>
  </si>
  <si>
    <t>Nachtegaalstraat 12, 6325 AX  BERG EN TERBLIJT</t>
  </si>
  <si>
    <t>Zuid Limburg West DG648</t>
  </si>
  <si>
    <t>184672, 318972</t>
  </si>
  <si>
    <t>50.859800, 5.808610</t>
  </si>
  <si>
    <t>BEU-01</t>
  </si>
  <si>
    <t>Locatie Beusichem BEU-01</t>
  </si>
  <si>
    <t>J.H. Knobboutstraat 1, 4112 LP  BEUSICHEM</t>
  </si>
  <si>
    <t>Buren DG642 1/2</t>
  </si>
  <si>
    <t>51.947507, 5.289384</t>
  </si>
  <si>
    <t>BEUN-01</t>
  </si>
  <si>
    <t>Locatie Beuningen BEUN-01</t>
  </si>
  <si>
    <t>Plakstraat 12 to, 6645 KL  WINSSEN</t>
  </si>
  <si>
    <t>176952.71, 431353.25</t>
  </si>
  <si>
    <t>51.873321, 5.710384</t>
  </si>
  <si>
    <t>BGA-01</t>
  </si>
  <si>
    <t>Locatie Bergambacht BGA-01</t>
  </si>
  <si>
    <t>Dijklaan 59, 2861 DW  BERGAMBACHT</t>
  </si>
  <si>
    <t>51.92676728715811, 4.784881084667679</t>
  </si>
  <si>
    <t>BGH-01 (HFC FttH-LC)</t>
  </si>
  <si>
    <t>BGH-01</t>
  </si>
  <si>
    <t>BGHWP1; BGH-ANG</t>
  </si>
  <si>
    <t>Locatie Oss BGH-01 (HFC FttH-LC)</t>
  </si>
  <si>
    <t>Angelenweg 162, 5349 TC  OSS</t>
  </si>
  <si>
    <t>Oss (KBG)</t>
  </si>
  <si>
    <t>167287, 419031</t>
  </si>
  <si>
    <t>51.75984,5.56518</t>
  </si>
  <si>
    <t>Hitteplan: Airflow in beeld brengen</t>
  </si>
  <si>
    <t>Airco (2x)</t>
  </si>
  <si>
    <t>Alpha TriPower X33 TE 20kVA / 63000VAh</t>
  </si>
  <si>
    <t>327 min</t>
  </si>
  <si>
    <t>BGH-02</t>
  </si>
  <si>
    <t>BGHWP2</t>
  </si>
  <si>
    <t>Locatie Berghem BGH-02</t>
  </si>
  <si>
    <t>martin luther kingstr 25 NABIJ, 5351 GG  BERGHEM</t>
  </si>
  <si>
    <t>167961.9, 420154.4</t>
  </si>
  <si>
    <t>51.76992, 5.57499</t>
  </si>
  <si>
    <t>BGM-01 (FttH-LC)</t>
  </si>
  <si>
    <t>Locatie Burgum BGM-01 (FttH-LC)</t>
  </si>
  <si>
    <t>Lauermanstraat 16 b, 9251 BA  BURGUM</t>
  </si>
  <si>
    <t>Tytsjerksteradiel DG529</t>
  </si>
  <si>
    <t>195598, 579042</t>
  </si>
  <si>
    <t>53.19649, 5.99468</t>
  </si>
  <si>
    <t>BGM-02</t>
  </si>
  <si>
    <t>Locatie Burgum BGM-02</t>
  </si>
  <si>
    <t>Elingsloane 33, 9251 MN  BURGUM</t>
  </si>
  <si>
    <t>194995, 579724</t>
  </si>
  <si>
    <t>53.20266, 5.98574</t>
  </si>
  <si>
    <t>BGR-01</t>
  </si>
  <si>
    <t>Locatie Bingelrade BGR-01</t>
  </si>
  <si>
    <t>Maastrichterweg 23, 6456 AH  BINGELRADE</t>
  </si>
  <si>
    <t>Schinnen Zuid-Limburg Noord DG647</t>
  </si>
  <si>
    <t>193747,330726</t>
  </si>
  <si>
    <t>50.96491, 5.93875</t>
  </si>
  <si>
    <t>MIH</t>
  </si>
  <si>
    <t>BHN-01</t>
  </si>
  <si>
    <t>Locatie Benthuizen BHN-01</t>
  </si>
  <si>
    <t>Doctor Albert Schweitzerlaan 43, 2731 EA  BENTHUIZEN</t>
  </si>
  <si>
    <t>Hoek met Bentwoudlaan</t>
  </si>
  <si>
    <t>97151, 454300</t>
  </si>
  <si>
    <t>52.07396, 4.54340</t>
  </si>
  <si>
    <t>BHRN-01</t>
  </si>
  <si>
    <t>Locatie Bergharen BHRN-01</t>
  </si>
  <si>
    <t>’T Hufke 22, 6617 KL  BERGHAREN</t>
  </si>
  <si>
    <t>51.850324, 5.654851</t>
  </si>
  <si>
    <t>BHS-01</t>
  </si>
  <si>
    <t>Locatie Blauwhuis BHS-01</t>
  </si>
  <si>
    <t>Gerben Rijpmastrjitte 9, 8615 LE  BLAUWHUIS</t>
  </si>
  <si>
    <t>Heeg Súd west Fryslân (DG340) (DG522) 1/2</t>
  </si>
  <si>
    <t>164578, 559369</t>
  </si>
  <si>
    <t>53.02117165615213, 5.529951272561918</t>
  </si>
  <si>
    <t>ALI</t>
  </si>
  <si>
    <t>BIHKR-01</t>
  </si>
  <si>
    <t>Locatie Biest-Houtakker BIHKR-01</t>
  </si>
  <si>
    <t>Biestsestraat 36, 5084 HE  BIEST-HOUTAKKER</t>
  </si>
  <si>
    <t>Hilvarenbeek (DG899)</t>
  </si>
  <si>
    <t>139147.6, 391079.2</t>
  </si>
  <si>
    <t>51.50850, 5.15886</t>
  </si>
  <si>
    <t>Special straatkast, PON: LC/PC splitter gebruiken vanwege break-out kabels</t>
  </si>
  <si>
    <t>BIR-01 (FttH-LC)</t>
  </si>
  <si>
    <t>Locatie Burdaard BIR-01 (FttH-LC)</t>
  </si>
  <si>
    <t>Wytsmastraat 28, 9112 HN  BURDAARD</t>
  </si>
  <si>
    <t>Oud Ferwerderadiel DG532</t>
  </si>
  <si>
    <t>187822, 589715</t>
  </si>
  <si>
    <t>53.29292, 5.87942</t>
  </si>
  <si>
    <t>BKD-01</t>
  </si>
  <si>
    <t>Locatie Beek en Donk BKD-01</t>
  </si>
  <si>
    <t>Vonderweg  4, 5741 TE  BEEK EN DONK</t>
  </si>
  <si>
    <t>Extra info vanuit bouwstraat: Vonderweg/ hoek Bemmerstraat</t>
  </si>
  <si>
    <t>171560, 395378</t>
  </si>
  <si>
    <t>51.54713, 5.62514</t>
  </si>
  <si>
    <t>BKE-01 (FttH-LC)</t>
  </si>
  <si>
    <t>Locatie Berkel-Enschot BKE-01 (FttH-LC)</t>
  </si>
  <si>
    <t>Puccinilaan 9, 5056 AS  BERKEL-ENSCHOT</t>
  </si>
  <si>
    <t>Berkel Enschot DG625</t>
  </si>
  <si>
    <t>138380, 399025</t>
  </si>
  <si>
    <t>51.57990, 5.14743</t>
  </si>
  <si>
    <t>BKE-02</t>
  </si>
  <si>
    <t>Locatie Berkel-Enschot BKE-02</t>
  </si>
  <si>
    <t>Koningsoordlaan 123, 5056 DA  BERKEL-ENSCHOT</t>
  </si>
  <si>
    <t>137022, 399222</t>
  </si>
  <si>
    <t>51.58163, 5.12782</t>
  </si>
  <si>
    <t>BKP-01 (FttH-LC)</t>
  </si>
  <si>
    <t>Locatie Boskoop BKP-01 (FttH-LC)</t>
  </si>
  <si>
    <t>Paddegat 2 a, 2771 WG  BOSKOOP</t>
  </si>
  <si>
    <t>104407, 455907</t>
  </si>
  <si>
    <t>52.089107, 4.648995</t>
  </si>
  <si>
    <t>Alpha Continuity Plus 3000+4BP</t>
  </si>
  <si>
    <t>270 min</t>
  </si>
  <si>
    <t>BKR-01</t>
  </si>
  <si>
    <t>Locatie Berkel en Rodenrijs BKR-01</t>
  </si>
  <si>
    <t>Celsiusstraat 2, 2652 XT  BERKEL EN RODENRIJS</t>
  </si>
  <si>
    <t>90798, 443615</t>
  </si>
  <si>
    <t>51.97723, 4.45275</t>
  </si>
  <si>
    <t>BKS-01</t>
  </si>
  <si>
    <t>Locatie Breskens BKS-01</t>
  </si>
  <si>
    <t>Molenwater 56, 4511 BP  BRESKENS</t>
  </si>
  <si>
    <t>Kruising Molenwater/Ghistelkerke, 4511 CD Breskens</t>
  </si>
  <si>
    <t>27632, 379691</t>
  </si>
  <si>
    <t>51.39200, 3.55711</t>
  </si>
  <si>
    <t>geen belasting</t>
  </si>
  <si>
    <t>BKS-02</t>
  </si>
  <si>
    <t>Locatie Breskens BKS-02</t>
  </si>
  <si>
    <t>Langeweg 112, 4511 RN  BRESKENS</t>
  </si>
  <si>
    <t>Elektra: Langeweg 108</t>
  </si>
  <si>
    <t>26467, 380226</t>
  </si>
  <si>
    <t>51.39654, 3.54018</t>
  </si>
  <si>
    <t>BKV-01</t>
  </si>
  <si>
    <t>Locatie Bakkeveen BKV-01</t>
  </si>
  <si>
    <t>Mjûmsterwei 12 14, 9243 SJ  BAKKEVEEN</t>
  </si>
  <si>
    <t>Naast kast dubbel-low BKV-AP1 Kabelnoord</t>
  </si>
  <si>
    <t>Gorredijk DG790 Opsterland</t>
  </si>
  <si>
    <t>213673, 566489</t>
  </si>
  <si>
    <t>53.08203, 6.26283</t>
  </si>
  <si>
    <t>BLA-01 (FttH-LC)</t>
  </si>
  <si>
    <t>Locatie Bladel BLA-01 (FttH-LC)</t>
  </si>
  <si>
    <t>Dr. Schaepmanlaan 25, 5531 TB  BLADEL</t>
  </si>
  <si>
    <t>Bladel DG208, DG658</t>
  </si>
  <si>
    <t>143170, 375998</t>
  </si>
  <si>
    <t>51.37304, 5.21730</t>
  </si>
  <si>
    <t>BLA-02</t>
  </si>
  <si>
    <t>Locatie Bladel BLA-02</t>
  </si>
  <si>
    <t>Kruispad 1, 5531 BW  BLADEL</t>
  </si>
  <si>
    <t>143225, 375219</t>
  </si>
  <si>
    <t>51.36604, 5.21812</t>
  </si>
  <si>
    <t>BLEI-01</t>
  </si>
  <si>
    <t>Locatie Bleiswijk BLEI-01 (Was PIJ-01)</t>
  </si>
  <si>
    <t>Narcissenweg 6, 2665 NA  BLEISWIJK</t>
  </si>
  <si>
    <t>95941, 448386</t>
  </si>
  <si>
    <t>52.02067, 4.5267</t>
  </si>
  <si>
    <t>BLEI-02</t>
  </si>
  <si>
    <t>Locatie Bleiswijk BLEI-02</t>
  </si>
  <si>
    <t>Lorentzstraat 10, 2665 JH  BLEISWIJK</t>
  </si>
  <si>
    <t>96719, 447719</t>
  </si>
  <si>
    <t>52.01477, 4.53822</t>
  </si>
  <si>
    <t>BLK-01</t>
  </si>
  <si>
    <t>Locatie Berlikum BLK-01</t>
  </si>
  <si>
    <t>Kwekerijleane 2 a, 9041 ER  BERLIKUM</t>
  </si>
  <si>
    <t>172737, 583802</t>
  </si>
  <si>
    <t>53.24051, 5.65288</t>
  </si>
  <si>
    <t>BMD-01</t>
  </si>
  <si>
    <t>Locatie Bloemendaal BMD-01</t>
  </si>
  <si>
    <t>Veen en Duin 114, 2061 XJ  BLOEMENDAAL</t>
  </si>
  <si>
    <t>Bloemendaal DG792</t>
  </si>
  <si>
    <t>103458, 491526</t>
  </si>
  <si>
    <t>52.409133, 4.629715</t>
  </si>
  <si>
    <t>BMD-02 (FttH-LC)</t>
  </si>
  <si>
    <t>Locatie Bloemendaal BMD-02 (FttH-LC)</t>
  </si>
  <si>
    <t>Donkerelaan 14, 2061 JL  BLOEMENDAAL</t>
  </si>
  <si>
    <t>102687, 491441</t>
  </si>
  <si>
    <t>52.40830, 4.61840</t>
  </si>
  <si>
    <t>216 min</t>
  </si>
  <si>
    <t>BMD-03</t>
  </si>
  <si>
    <t>Locatie Bloemendaal BMD-03</t>
  </si>
  <si>
    <t>Brederodelaan 64 B, 2061 KK  BLOEMENDAAL</t>
  </si>
  <si>
    <t>102779, 492390</t>
  </si>
  <si>
    <t>52.41684, 4.61961</t>
  </si>
  <si>
    <t>BMN-01</t>
  </si>
  <si>
    <t>Locatie Brummen BMN-01</t>
  </si>
  <si>
    <t>Pierikstraatje 175, 6971 JR  BRUMMEN</t>
  </si>
  <si>
    <t>Van Zutphensestraat Via Elzenboscsweg, Hogenenk 9, Pierikstraatje bij kruising Kwazenboschweg</t>
  </si>
  <si>
    <t>52.107996713, 6.16344899</t>
  </si>
  <si>
    <t>BOEL-01</t>
  </si>
  <si>
    <t>Locatie Boelenslaan BOEL-01</t>
  </si>
  <si>
    <t>De Wyk 31, 9233 MB  BOELENSLAAN</t>
  </si>
  <si>
    <t>205417, 575532</t>
  </si>
  <si>
    <t>53.16412, 6.14105</t>
  </si>
  <si>
    <t>BOKSUM-01</t>
  </si>
  <si>
    <t>Locatie Boksum BOKSUM-01</t>
  </si>
  <si>
    <t>Hylaerderpaed 1, 9031 XW  BOKSUM</t>
  </si>
  <si>
    <t>177712, 576546</t>
  </si>
  <si>
    <t>53.17512, 5.72688</t>
  </si>
  <si>
    <t>BOS-01</t>
  </si>
  <si>
    <t>Locatie Bosschenhoofd BOS-01</t>
  </si>
  <si>
    <t>Lagestraat 2 a, 4741 SE  BOSSCHENHOOFD</t>
  </si>
  <si>
    <t>Oudenbosch (2 van 2 Brabantse Wal DG112 en DG802)</t>
  </si>
  <si>
    <t>51.573747, 4.54531</t>
  </si>
  <si>
    <t>BOS-02</t>
  </si>
  <si>
    <t>Locatie Bosschenhoofd BOS-02</t>
  </si>
  <si>
    <t>Sint Gerardushof 2, 4744 BD  BOSSCHENHOOFD</t>
  </si>
  <si>
    <t>Sint Gerardushof 2, 4744 BD Bosschenhoofd.</t>
  </si>
  <si>
    <t>51.56051, 4.54432</t>
  </si>
  <si>
    <t>BOZ-01 (FttH-LC)</t>
  </si>
  <si>
    <t>Locatie Bergen op Zoom BOZ-01 (Nieuw)</t>
  </si>
  <si>
    <t>Bergsebaan 32, 4622 RN  BERGEN OP ZOOM</t>
  </si>
  <si>
    <t>Bergen op Zoom (BBW DG112, DG802, DG897)</t>
  </si>
  <si>
    <t>51.507799, 4.327944</t>
  </si>
  <si>
    <t>BOZ-01 (FttH-LC) Oud</t>
  </si>
  <si>
    <t>Locatie Bergen op Zoom BOZ-01 (FttH-LC) (oud)</t>
  </si>
  <si>
    <t>Toegangspas en sleutel</t>
  </si>
  <si>
    <t>81569, 391627</t>
  </si>
  <si>
    <t>VGT / ESF</t>
  </si>
  <si>
    <t>Kast 202 geplaatst. PoP beperkt toegankelijk.</t>
  </si>
  <si>
    <t>180 minuten</t>
  </si>
  <si>
    <t>BRA-01</t>
  </si>
  <si>
    <t>Locatie Brakel BRA-01</t>
  </si>
  <si>
    <t>Lijsenhof 17, 5306 CE  BRAKEL</t>
  </si>
  <si>
    <t>134408, 425808</t>
  </si>
  <si>
    <t>51.82051, 5.08854</t>
  </si>
  <si>
    <t>BRC-01</t>
  </si>
  <si>
    <t>Locatie Blaricum BRC-01</t>
  </si>
  <si>
    <t>Huizerweg 12, 1261 AW  BLARICUM</t>
  </si>
  <si>
    <t>Laren, Blaricum, Eemnes DG934, 696, 510</t>
  </si>
  <si>
    <t>145106, 476320</t>
  </si>
  <si>
    <t>52.274803, 5.242104</t>
  </si>
  <si>
    <t>BRC-02</t>
  </si>
  <si>
    <t>Locatie Blaricum BRC-02</t>
  </si>
  <si>
    <t>'t Schaar 15, 1261 MP  BLARICUM</t>
  </si>
  <si>
    <t>146827, 477562</t>
  </si>
  <si>
    <t>52.285893, 5.267150</t>
  </si>
  <si>
    <t>BRD-01</t>
  </si>
  <si>
    <t>Locatie Barendrecht BRD-01</t>
  </si>
  <si>
    <t>Tecnolimit WPL800, Dubbel-Low</t>
  </si>
  <si>
    <t>Dierensteinweg  24, 2991 XJ  BARENDRECHT</t>
  </si>
  <si>
    <t>Rotterdam Ridderkerk B2B DG459</t>
  </si>
  <si>
    <t>97618, 431065</t>
  </si>
  <si>
    <t>51.86518, 4.55410</t>
  </si>
  <si>
    <t>BRD-02</t>
  </si>
  <si>
    <t>Locatie Barendrecht BRD-02</t>
  </si>
  <si>
    <t>Voordijk 342, 2993 BA  BARENDRECHT</t>
  </si>
  <si>
    <t>94730, 430295</t>
  </si>
  <si>
    <t>51.85796, 4.51231</t>
  </si>
  <si>
    <t>BRG-01</t>
  </si>
  <si>
    <t>Locatie Beringe BRG-01</t>
  </si>
  <si>
    <t>Lorbaan 4, 5985 NZ  BERINGE</t>
  </si>
  <si>
    <t>Grashoek</t>
  </si>
  <si>
    <t>Egchel (NW Limburg 1 van 2 DG201) 409,709</t>
  </si>
  <si>
    <t>193947, 373359</t>
  </si>
  <si>
    <t>51.348104, 5.946246</t>
  </si>
  <si>
    <t>Tecnolimit AHP Z-als geplaatst; 1,1kg</t>
  </si>
  <si>
    <t>BSP-01</t>
  </si>
  <si>
    <t>BSPWP1</t>
  </si>
  <si>
    <t>Locatie Benschop BSP-01</t>
  </si>
  <si>
    <t>Koningin Julianasingel 5, 3405 XA  BENSCHOP</t>
  </si>
  <si>
    <t>Schuin achter Oranje-Nassaustraat 63  op parkeerplaats</t>
  </si>
  <si>
    <t>IJsselstein (DG1009)</t>
  </si>
  <si>
    <t>127091.8, 446430.8</t>
  </si>
  <si>
    <t>52.00555, 4.98076</t>
  </si>
  <si>
    <t>BSTN-01</t>
  </si>
  <si>
    <t>Locatie Bunschoten BSTN-01 (Oud:Baarn BRN-01)</t>
  </si>
  <si>
    <t>Bisschopweg 7, 3752 LK  BUNSCHOTEN</t>
  </si>
  <si>
    <t>152877, 471093</t>
  </si>
  <si>
    <t>52.2279062083341, 5.35612866282206</t>
  </si>
  <si>
    <t>BSTN-02</t>
  </si>
  <si>
    <t>Locatie Bunschoten-Spakenburg BSTN-02</t>
  </si>
  <si>
    <t>de Kronkels 7, 3752 LM  BUNSCHOTEN-SPAKENBURG</t>
  </si>
  <si>
    <t>153533,471700</t>
  </si>
  <si>
    <t>52.233616, 5.364028</t>
  </si>
  <si>
    <t>BSZ-01</t>
  </si>
  <si>
    <t>Locatie Beesterzwaag BSZ-01</t>
  </si>
  <si>
    <t>Vlaslaan 24, 9244 CH  BEESTERZWAAG</t>
  </si>
  <si>
    <t>201600, 564146</t>
  </si>
  <si>
    <t>53.061620, 6.081953</t>
  </si>
  <si>
    <t>BTL-01</t>
  </si>
  <si>
    <t>Locatie Boxtel BTL-01</t>
  </si>
  <si>
    <t>Kapelweg 70, 5282 JC  BOXTEL</t>
  </si>
  <si>
    <t>51.58857, 5.27826</t>
  </si>
  <si>
    <t>Tecnolimit AHP type A  met nieuwe AHP; 0,8kg</t>
  </si>
  <si>
    <t>BTL-02</t>
  </si>
  <si>
    <t>Locatie Boxtel BTL-02</t>
  </si>
  <si>
    <t>Esscheweg 3, 5282 JR  BOXTEL</t>
  </si>
  <si>
    <t>Kruising Bosscheweg/Esscheweg</t>
  </si>
  <si>
    <t>51.612390, 5.317290</t>
  </si>
  <si>
    <t>Tecnolimit AHP type A; 1,1kg</t>
  </si>
  <si>
    <t>BTL-03</t>
  </si>
  <si>
    <t>Locatie Boxtel BTL-03</t>
  </si>
  <si>
    <t>Pastoor Mandersstraat  63, 5281 ED  BOXTEL</t>
  </si>
  <si>
    <t>51.571280, 5.318090</t>
  </si>
  <si>
    <t>BTL-04</t>
  </si>
  <si>
    <t>Locatie Boxtel BTL-04</t>
  </si>
  <si>
    <t>17, 5282 SM  BOXTEL</t>
  </si>
  <si>
    <t>straat naam nog niet bekend in bouwstraat update 13-11-2023</t>
  </si>
  <si>
    <t>Boxtel DG748</t>
  </si>
  <si>
    <t>149913.979, 401259.231</t>
  </si>
  <si>
    <t>51.60021, 5.31379</t>
  </si>
  <si>
    <t>BTL-05</t>
  </si>
  <si>
    <t>Locatie Boxtel BTL-05</t>
  </si>
  <si>
    <t>Schijndelseweg 2, 5283 AD  BOXTEL</t>
  </si>
  <si>
    <t>151248, 400376</t>
  </si>
  <si>
    <t>51.59228, 5.33306</t>
  </si>
  <si>
    <t>BTL-06 (FttH-LC)</t>
  </si>
  <si>
    <t>Locatie Boxtel BTL-06 (FttH-LC)</t>
  </si>
  <si>
    <t>Hobbendonkseweg 86, 5283 HL  BOXTEL</t>
  </si>
  <si>
    <t>151763, 399882</t>
  </si>
  <si>
    <t>51.58784, 5.34049</t>
  </si>
  <si>
    <t>BTL-07</t>
  </si>
  <si>
    <t>Locatie Boxtel BTL-07</t>
  </si>
  <si>
    <t>Parallelweg 90, 5281 HJ  BOXTEL</t>
  </si>
  <si>
    <t>150128, 399812</t>
  </si>
  <si>
    <t>51.58720, 5.31690</t>
  </si>
  <si>
    <t>BTS-01</t>
  </si>
  <si>
    <t>Locatie Belt-Schutsloot BTS-01</t>
  </si>
  <si>
    <t>Belterweg 56 to, 8066 PX  BELT-SCHUTSLOOT</t>
  </si>
  <si>
    <t>Parkeerplaats Kruising Kerklaan 5, (8066PJ) Belterweg 56 to</t>
  </si>
  <si>
    <t>Rouveen (KvO 1van2 DG28, DG849, DG859, DG886, DG786)</t>
  </si>
  <si>
    <t>52.669353, 6.062924</t>
  </si>
  <si>
    <t>Tecnolimit AHP type2; 0,8kg</t>
  </si>
  <si>
    <t>BUN-01</t>
  </si>
  <si>
    <t>Locatie Bunnik BUN-01</t>
  </si>
  <si>
    <t>Marsdijk 7, 3981 HE  BUNNIK</t>
  </si>
  <si>
    <t>52.053789,5.155423</t>
  </si>
  <si>
    <t>BUN-02 (FTTO/CBizz)</t>
  </si>
  <si>
    <t>BUN-WP2, cluster CBizz  BUK-MP1</t>
  </si>
  <si>
    <t>Locatie Bunnik BUN-02 (FTTO/CBizz)</t>
  </si>
  <si>
    <t>Veilingweg  5, 3981 PB  BUNNIK</t>
  </si>
  <si>
    <t>52.063055, 5.209822</t>
  </si>
  <si>
    <t>BUR-01 (FttH-LC)</t>
  </si>
  <si>
    <t>Locatie Buren BUR-01 (FttH-LC)</t>
  </si>
  <si>
    <t>Tielseweg 4, 4116 EC  BUREN</t>
  </si>
  <si>
    <t>via Ridder Alartlaan</t>
  </si>
  <si>
    <t>151481, 435688</t>
  </si>
  <si>
    <t>51.90968, 5.33606</t>
  </si>
  <si>
    <t>Is 1600-2, verkeerd in bouwstraat</t>
  </si>
  <si>
    <t>BURWRD-01 (FttH-LC)</t>
  </si>
  <si>
    <t>Locatie Burgwerd BURWRD-01 (FttH-LC)</t>
  </si>
  <si>
    <t>Schwartzenbergweg 1, 8742 KJ  BURGWERD</t>
  </si>
  <si>
    <t>naast genoemd adres (47m)</t>
  </si>
  <si>
    <t>Burgwerd Sudwest Fryslan DG85 1/2</t>
  </si>
  <si>
    <t>164876, 567122</t>
  </si>
  <si>
    <t>53.089847, 5.533599</t>
  </si>
  <si>
    <t>BWD-01 (FttH-LC)</t>
  </si>
  <si>
    <t>Locatie Bolsward BWD-01 (FttH-LC)</t>
  </si>
  <si>
    <t>Abraham Altstraat 27, 8701 CZ  BOLSWARD</t>
  </si>
  <si>
    <t>Bolsward DG643</t>
  </si>
  <si>
    <t>163553, 564140</t>
  </si>
  <si>
    <t>53.06405, 5.51480</t>
  </si>
  <si>
    <t>BWD-02</t>
  </si>
  <si>
    <t>Locatie Bolsward BWD-02</t>
  </si>
  <si>
    <t>Suvelleantsje 8, 8701 XX  BOLSWARD</t>
  </si>
  <si>
    <t>164733, 563870</t>
  </si>
  <si>
    <t>53.06161, 5.53239</t>
  </si>
  <si>
    <t>BZ-01</t>
  </si>
  <si>
    <t>Locatie Blokzijl BZ-01 (DG828)</t>
  </si>
  <si>
    <t>Burgemeester van Ommerenweg 15, 8356 HN  BLOKZIJL</t>
  </si>
  <si>
    <t>Bij nummer 15?</t>
  </si>
  <si>
    <t>193908, 526278</t>
  </si>
  <si>
    <t>52.722347322, 5.96309217</t>
  </si>
  <si>
    <t>Tecnolimit AHP yduct / silence; 0,8kg</t>
  </si>
  <si>
    <t>CDK-01</t>
  </si>
  <si>
    <t>Locatie Cardier en Keer CDK-01</t>
  </si>
  <si>
    <t>Bemelerweg 81, 6267 AL  CARDIER EN KEER</t>
  </si>
  <si>
    <t>Tussen nummer 75 en 89</t>
  </si>
  <si>
    <t>181425, 316383</t>
  </si>
  <si>
    <t>50.836688, 5.762301</t>
  </si>
  <si>
    <t>CHA-01</t>
  </si>
  <si>
    <t>Locatie Chaam CHA-01</t>
  </si>
  <si>
    <t>Withagen 1 A, 4861 AP  CHAAM</t>
  </si>
  <si>
    <t xml:space="preserve"> </t>
  </si>
  <si>
    <t>118600, 391051</t>
  </si>
  <si>
    <t>51.50730, 4.86290</t>
  </si>
  <si>
    <t>CO-01</t>
  </si>
  <si>
    <t>Locatie Coevorden CO-01</t>
  </si>
  <si>
    <t>Monierweg 9999, 7741 KV  COEVORDEN</t>
  </si>
  <si>
    <t>Kruising Einsteinweg/Monierweg</t>
  </si>
  <si>
    <t>Ommen (Vechtdal DG07+DG807)</t>
  </si>
  <si>
    <t>245750.417514687, 519632.697797757</t>
  </si>
  <si>
    <t>52.65659, 6.72846</t>
  </si>
  <si>
    <t>COT-01</t>
  </si>
  <si>
    <t>Locatie Cothen COT-01</t>
  </si>
  <si>
    <t>Gr. v. Lynden v. Sandenburgweg 5, 3945 PA  COTHEN</t>
  </si>
  <si>
    <t>149849, 445700</t>
  </si>
  <si>
    <t>51.999656, 5.312203</t>
  </si>
  <si>
    <t>NKM / ALLINQ</t>
  </si>
  <si>
    <t>Tecnolimit AHP type A; 0,8kg</t>
  </si>
  <si>
    <t>CTN-01</t>
  </si>
  <si>
    <t>Locatie Casteren CTN-01</t>
  </si>
  <si>
    <t>Durkijk 9, 5529 AS  CASTEREN</t>
  </si>
  <si>
    <t>144524.6, 378576.97</t>
  </si>
  <si>
    <t>51.39625, 5.23668</t>
  </si>
  <si>
    <t>CZ-01</t>
  </si>
  <si>
    <t>Locatie Cadzand CZ-01</t>
  </si>
  <si>
    <t>Laan van Cavelot 1, 4506 BC  CADZAND</t>
  </si>
  <si>
    <t>16446.892, 378343.718</t>
  </si>
  <si>
    <t>51.37726, 3.39701</t>
  </si>
  <si>
    <t>DBG-01</t>
  </si>
  <si>
    <t>Locatie Doesburg DBG-01</t>
  </si>
  <si>
    <t>Tolstraat 5, 6996 DV  DREMPT</t>
  </si>
  <si>
    <t>Hummelo</t>
  </si>
  <si>
    <t>Hengelo Bronckhorst DG43, 843, 402</t>
  </si>
  <si>
    <t>211613, 449035</t>
  </si>
  <si>
    <t>52.026767, 6.212111</t>
  </si>
  <si>
    <t>Tecnolimit AHP type 2 ; 0,8kg</t>
  </si>
  <si>
    <t>DBG-02</t>
  </si>
  <si>
    <t>Locatie Doesburg DBG-02</t>
  </si>
  <si>
    <t>Armgardstraat 2 a, 6981 HR  DOESBURG</t>
  </si>
  <si>
    <t>naast Molenveldsingel 6 (aan de Armgardstraat)</t>
  </si>
  <si>
    <t>Doesburg DG789</t>
  </si>
  <si>
    <t>206801, 447651</t>
  </si>
  <si>
    <t>52.01480, 6.14179</t>
  </si>
  <si>
    <t>DBG-03 (FttH-LC)</t>
  </si>
  <si>
    <t>Locatie Doesburg DBG-03 (FttH-LC)</t>
  </si>
  <si>
    <t>Looiersweg 2, 6982 AN  DOESBURG</t>
  </si>
  <si>
    <t>206623, 446953</t>
  </si>
  <si>
    <t>52.00854, 6.13909</t>
  </si>
  <si>
    <t>DBG-04</t>
  </si>
  <si>
    <t>Locatie Doesburg DBG-04</t>
  </si>
  <si>
    <t>Zanderskamp 2, 6983 BC  DOESBURG</t>
  </si>
  <si>
    <t>205757, 446252</t>
  </si>
  <si>
    <t>52.00232, 6.12637</t>
  </si>
  <si>
    <t>DBM-01 (FttH-LC)</t>
  </si>
  <si>
    <t>Locatie Den Bommel DBM-01 (FttH-LC)</t>
  </si>
  <si>
    <t>Prins Bernhardstraat 16, 3258 AT  DEN BOMMEL</t>
  </si>
  <si>
    <t>naast genoemd adres, in groenstrook</t>
  </si>
  <si>
    <t>78728, 414529</t>
  </si>
  <si>
    <t>51.714306511, 4.28352379</t>
  </si>
  <si>
    <t>Delta Zakelijk, DFN PON</t>
  </si>
  <si>
    <t>226 min</t>
  </si>
  <si>
    <t>DBR-01</t>
  </si>
  <si>
    <t>Locatie Driebergen-Rijsenburg DBR-01</t>
  </si>
  <si>
    <t>Odijkerweg 39, 3972 NE  DRIEBERGEN-RIJSENBURG</t>
  </si>
  <si>
    <t>52.058783, 5.247517</t>
  </si>
  <si>
    <t>Tecnolimit AHP type1; 1,5kg</t>
  </si>
  <si>
    <t>DBR-02</t>
  </si>
  <si>
    <t>Locatie Driebergen DBR-02</t>
  </si>
  <si>
    <t>Baden Powelllaan 1, 3971 JJ  DRIEBERGEN-RIJSENBURG</t>
  </si>
  <si>
    <t>Driebergen- Rijsenburg DG764, DG464</t>
  </si>
  <si>
    <t>149068, 451941</t>
  </si>
  <si>
    <t>52.05574, 5.30071</t>
  </si>
  <si>
    <t>DBR-03 (FttH-LC)</t>
  </si>
  <si>
    <t>Locatie Driebergen DBR-03 (FttH-LC)</t>
  </si>
  <si>
    <t>Drieklinken 32, 3972 ED  DRIEBERGEN-RIJSENBURG</t>
  </si>
  <si>
    <t>147544, 451529</t>
  </si>
  <si>
    <t>52.05202, 5.27850</t>
  </si>
  <si>
    <t>DBR-04</t>
  </si>
  <si>
    <t>Locatie Driebergen DBR-04</t>
  </si>
  <si>
    <t>Faunalaan 247, 3972 PP  DRIEBERGEN-RIJSENBURG</t>
  </si>
  <si>
    <t>14599, 451896</t>
  </si>
  <si>
    <t>52.055406, 5.264582</t>
  </si>
  <si>
    <t>DDM-01</t>
  </si>
  <si>
    <t>Locatie Didam DDM-01</t>
  </si>
  <si>
    <t>Oude Maatsestraat 14, 6941 SB  DIDAM</t>
  </si>
  <si>
    <t>Kruising Friesickweg</t>
  </si>
  <si>
    <t>51.95864937, 6.126426425</t>
  </si>
  <si>
    <t>Tecnolimit AHP type B; 1,1kg</t>
  </si>
  <si>
    <t>DDM-02</t>
  </si>
  <si>
    <t>Locatie Didam DDM-02</t>
  </si>
  <si>
    <t>Lichtenhorststraat 15, 6942 GS  DIDAM</t>
  </si>
  <si>
    <t>Locatie: Oude Beekseweg 48, 6942 JA Didam</t>
  </si>
  <si>
    <t>206774,438773</t>
  </si>
  <si>
    <t>51.935010, 6.140050</t>
  </si>
  <si>
    <t>DEE-01</t>
  </si>
  <si>
    <t>Locatie Deest DEE-01</t>
  </si>
  <si>
    <t>Grotestraat 19, 6653 BJ  DEEST</t>
  </si>
  <si>
    <t>op hoek p-terrein Grotestraat/Paulusstraat</t>
  </si>
  <si>
    <t>174191, 433495</t>
  </si>
  <si>
    <t>51.889644491, 5.66597326</t>
  </si>
  <si>
    <t>DEI-01</t>
  </si>
  <si>
    <t>Locatie Deinum DEI-01</t>
  </si>
  <si>
    <t>Spoorstrjitte 9, 9033 WJ  DEINUM</t>
  </si>
  <si>
    <t>177622, 578324</t>
  </si>
  <si>
    <t>53.19110, 5.72566</t>
  </si>
  <si>
    <t>DEW-001</t>
  </si>
  <si>
    <t>Locatie De Wijk DEW-001</t>
  </si>
  <si>
    <t>Spijkerman 15m2, 6x2,5, Wolden</t>
  </si>
  <si>
    <t>Willem Koopsweg 16, 7957 BS  DE WIJK</t>
  </si>
  <si>
    <t>De Wolden RE-NET</t>
  </si>
  <si>
    <t>52.672976, 6.290515</t>
  </si>
  <si>
    <t>Alpha TriPower X33 MOD HP; 15kVA / 6912VAh</t>
  </si>
  <si>
    <t>DGH-01</t>
  </si>
  <si>
    <t>Locatie Drogeham DGH-01</t>
  </si>
  <si>
    <t>De Delte 22, 9289 JL  DROGEHAM</t>
  </si>
  <si>
    <t>204010, 579716</t>
  </si>
  <si>
    <t>53.202225, 6.120712</t>
  </si>
  <si>
    <t>DH-01</t>
  </si>
  <si>
    <t>Locatie Dirkshorn DH-01</t>
  </si>
  <si>
    <t>De berkenhof 1, 1746 AZ  DIRKSHORN</t>
  </si>
  <si>
    <t>Schagen B2B DG544, DG466</t>
  </si>
  <si>
    <t>113884, 528709</t>
  </si>
  <si>
    <t>52.74417, 4.77834</t>
  </si>
  <si>
    <t>DHN-01</t>
  </si>
  <si>
    <t>Locatie De Heen DHN-01 (Kern)</t>
  </si>
  <si>
    <t>Langeweg 12, 4655 AJ  DE HEEN</t>
  </si>
  <si>
    <t>Adres en Coördinaten o.b.v. foto's</t>
  </si>
  <si>
    <t>Steenbergen - Welberg DG897</t>
  </si>
  <si>
    <t>51.606965, 4.269350</t>
  </si>
  <si>
    <t>Klachten van bewoners 20-11-2020</t>
  </si>
  <si>
    <t>DHO-01</t>
  </si>
  <si>
    <t>DHOWP1</t>
  </si>
  <si>
    <t>Locatie Den Hoorn DHO-01</t>
  </si>
  <si>
    <t>Kaasjeskruid 20T, 2635 KR  Den Hoorn</t>
  </si>
  <si>
    <t>Kaasjeskruid 20T t.o. nr.25</t>
  </si>
  <si>
    <t>Schipluiden (Midden Delfland)</t>
  </si>
  <si>
    <t>82513.3, 446755.6</t>
  </si>
  <si>
    <t>52.00444, 4.33153</t>
  </si>
  <si>
    <t>DHO-02</t>
  </si>
  <si>
    <t>DHOWP2</t>
  </si>
  <si>
    <t>Locatie Den Hoorn DHO-02</t>
  </si>
  <si>
    <t>Bellefleur, 2635 ME  DEN HOORN</t>
  </si>
  <si>
    <t>Bellefleur naast nr.60</t>
  </si>
  <si>
    <t>82019.6, 446450.4</t>
  </si>
  <si>
    <t>52.00163, 4.32440</t>
  </si>
  <si>
    <t>Goot aangepast, is halve locatie</t>
  </si>
  <si>
    <t>DHO-03 (FTTO/CBizz)</t>
  </si>
  <si>
    <t>Niet in COCON. Staan tussen DHO_POPCBOZZ SK_001 en DHO_GK002 SK_002 in</t>
  </si>
  <si>
    <t>DHO-WP3, cluster CBizz DHN-VHN2 of DHN-MP1</t>
  </si>
  <si>
    <t>Locatie Den Hoorn DHO-03 (FTTO/CBizz)</t>
  </si>
  <si>
    <t>Vrij Harnasch  20, 2635 NL  DEN HOORN</t>
  </si>
  <si>
    <t>52.009825, 4.318343</t>
  </si>
  <si>
    <t>DHO-04 (FTTO/CBizz)</t>
  </si>
  <si>
    <t>DHO_POPCBIZZ</t>
  </si>
  <si>
    <t>DHO-WP4, cluster CBizz DHO-MP1</t>
  </si>
  <si>
    <t>Locatie Den Hoorn DHO-04 (FTTO/CBizz)</t>
  </si>
  <si>
    <t>Vrij Harnasch  126, 2635 BZ  DEN HOORN</t>
  </si>
  <si>
    <t>52.010099, 4.319042</t>
  </si>
  <si>
    <t>DIE-01</t>
  </si>
  <si>
    <t>Locatie Diessen DIE-01</t>
  </si>
  <si>
    <t>Gulden Akker 22, 5087 LE  DIESSEN</t>
  </si>
  <si>
    <t>140410.4, 386681.3</t>
  </si>
  <si>
    <t>51.46901, 5.17723</t>
  </si>
  <si>
    <t>DKB-01</t>
  </si>
  <si>
    <t>Locatie Donkerbroek DKB-01</t>
  </si>
  <si>
    <t>Herenweg 141, 8435 WS  DONKERBROEK</t>
  </si>
  <si>
    <t>Bij kruising Bovenweg.  Bovenweg 19, 8435 VT Donkerbroek voor Liander stroomstoringen.</t>
  </si>
  <si>
    <t>213596, 560218</t>
  </si>
  <si>
    <t>53.02569, 6.26055</t>
  </si>
  <si>
    <t>DL-01</t>
  </si>
  <si>
    <t>Locatie Dirksland DL-01</t>
  </si>
  <si>
    <t>Beatrixlaan 33, 3247 AA  DIRKSLAND</t>
  </si>
  <si>
    <t>Hoek Irenelaan</t>
  </si>
  <si>
    <t>66157, 418363</t>
  </si>
  <si>
    <t>51.74691, 4.10068</t>
  </si>
  <si>
    <t>DM-01</t>
  </si>
  <si>
    <t>Locatie Drimmelen DM-01</t>
  </si>
  <si>
    <t>Dorpsstraat 22, 4924 BE  DRIMMELEN</t>
  </si>
  <si>
    <t>Wagenberg Drimmelen Made DG114, 866, 735,869</t>
  </si>
  <si>
    <t>517077, 480657</t>
  </si>
  <si>
    <t>51.707700, 4.806570</t>
  </si>
  <si>
    <t>DO-01 (FttH-LC)</t>
  </si>
  <si>
    <t>DO-01</t>
  </si>
  <si>
    <t>DOWP1</t>
  </si>
  <si>
    <t>Locatie Doorn DO-01 (FttH-LC)</t>
  </si>
  <si>
    <t>de Beaufortweg 16, 3941 LA  DOORN</t>
  </si>
  <si>
    <t>Boekweitakker naast nr.16/ ingang aan Hoogsteeg</t>
  </si>
  <si>
    <t>152207.9, 449034.8</t>
  </si>
  <si>
    <t>52.02965, 5.34652</t>
  </si>
  <si>
    <t>ALLINQ/CIRCET_VND</t>
  </si>
  <si>
    <t>240 minuten</t>
  </si>
  <si>
    <t>DO-02</t>
  </si>
  <si>
    <t>DOWP2</t>
  </si>
  <si>
    <t>Locatie Doorn DO-02</t>
  </si>
  <si>
    <t>Ludenlaan, 3941 CN  DOORN</t>
  </si>
  <si>
    <t>Ludenlaan tegenover nr.2</t>
  </si>
  <si>
    <t>151570.4, 450198.6</t>
  </si>
  <si>
    <t>52.04010, 5.33722</t>
  </si>
  <si>
    <t>ALLINQ / NKM</t>
  </si>
  <si>
    <t>Airco met free-air</t>
  </si>
  <si>
    <t>DOB-01</t>
  </si>
  <si>
    <t>Locatie Domburg DOB-01</t>
  </si>
  <si>
    <t xml:space="preserve">Domburgseweg 24 A, 4357 BB  DOMBURG </t>
  </si>
  <si>
    <t>Grijpskerke Gemeente Veere DG659</t>
  </si>
  <si>
    <t>24399, 399012</t>
  </si>
  <si>
    <t>51.56485, 3.50351</t>
  </si>
  <si>
    <t>DO-LC (HFC)</t>
  </si>
  <si>
    <t>DO_DC001</t>
  </si>
  <si>
    <t>Locatie Doorn DO-LC (HFC)</t>
  </si>
  <si>
    <t>Ruimte tussen woningen</t>
  </si>
  <si>
    <t>Vruchtengaard 14 T, 3941 LJ  DOORN</t>
  </si>
  <si>
    <t>Vruchtengaard tussen 12 en 14</t>
  </si>
  <si>
    <t>152349.9, 448910.8</t>
  </si>
  <si>
    <t>52.02853, 5.34859</t>
  </si>
  <si>
    <t>Koeling is voorzien van geluidsdemper, deur nog voorzien van strip</t>
  </si>
  <si>
    <t>Humidity Sensor op -7500 gezet. Blijft hikken net boven de 80. Hierdoor krijgen wij onnodige meldingen.</t>
  </si>
  <si>
    <t>Alpha Continuity Plus 6000 +BP19680VAh</t>
  </si>
  <si>
    <t>300 minuten</t>
  </si>
  <si>
    <t>DONGA-01</t>
  </si>
  <si>
    <t>Locatie Sint Nicolaasga DONGA-01</t>
  </si>
  <si>
    <t>Tsjûkemarwei 2, 8521 NA  SINT NICOLAASGA</t>
  </si>
  <si>
    <t>Wijckel Fryske Marren DG78 &amp; 878 2/2</t>
  </si>
  <si>
    <t>178770, 548085</t>
  </si>
  <si>
    <t>52.919323412, 5.740618495</t>
  </si>
  <si>
    <t>DOW-01</t>
  </si>
  <si>
    <t>Locatie Doorwerth DOW-01</t>
  </si>
  <si>
    <t>Johanniterweg 57, 6865 WE  DOORWERTH</t>
  </si>
  <si>
    <t>Renkum Heelsum DG853</t>
  </si>
  <si>
    <t>183415, 443244</t>
  </si>
  <si>
    <t>51.97688, 5.80077</t>
  </si>
  <si>
    <t>DPL-01 (FttO)</t>
  </si>
  <si>
    <t>Locatie Dinxperlo DPL-01 (FttO)</t>
  </si>
  <si>
    <t>Helmkamp 33, 7091 ZZ  DINXPERLO</t>
  </si>
  <si>
    <t>229761, 430568</t>
  </si>
  <si>
    <t>51.858657553, 6.47248988187</t>
  </si>
  <si>
    <t>1500 min (minimale belasting)</t>
  </si>
  <si>
    <t>DPT-01</t>
  </si>
  <si>
    <t>Locatie Drempt DPT-01 (kern)</t>
  </si>
  <si>
    <t>Binnenweg 2, 6996 DB  DREMPT</t>
  </si>
  <si>
    <t>52.009175, 6.171492</t>
  </si>
  <si>
    <t>Tecnolimit AHP Type B Geisoleerd ; 0,8kg</t>
  </si>
  <si>
    <t>DPV-01</t>
  </si>
  <si>
    <t>Locatie Dieperveen DPV-01</t>
  </si>
  <si>
    <t>Randerstraat 26, 7431 PS  DIEPENVEEN</t>
  </si>
  <si>
    <t>206434.86, 479826.60</t>
  </si>
  <si>
    <t>52.30400, 6.14133</t>
  </si>
  <si>
    <t>DRP-01 (FttH-LC)</t>
  </si>
  <si>
    <t>Locatie Dronryp DRP-01 (FttH-LC)</t>
  </si>
  <si>
    <t>Ljouwertertrekwei 4, 9035 ED  DRONRYP</t>
  </si>
  <si>
    <t>172348, 578302</t>
  </si>
  <si>
    <t>53.19110, 5.64675</t>
  </si>
  <si>
    <t>DRT-01 (FttH-LC)</t>
  </si>
  <si>
    <t>Locatie Druten DRT-01 (FttH-LC)</t>
  </si>
  <si>
    <t>Bruglaan 3, 6651 CB  DRUTEN</t>
  </si>
  <si>
    <t>hoek Geerstraat in groen</t>
  </si>
  <si>
    <t>169870, 433453</t>
  </si>
  <si>
    <t>51.889396155, 5.60321507</t>
  </si>
  <si>
    <t>VGT / NKM</t>
  </si>
  <si>
    <t>212 min</t>
  </si>
  <si>
    <t>DRT-02</t>
  </si>
  <si>
    <t>Locatie Druten DRT-02</t>
  </si>
  <si>
    <t>Nijenkamp 210, 6651 HE  DRUTEN</t>
  </si>
  <si>
    <t>naast woning in groenstrook aan Langstuk</t>
  </si>
  <si>
    <t>169271, 432571</t>
  </si>
  <si>
    <t>51.881483442, 5.594471451</t>
  </si>
  <si>
    <t>DS-01</t>
  </si>
  <si>
    <t>Locatie Dalfsen DS-01</t>
  </si>
  <si>
    <t>Ankernummerdijk, 7722 XJ  DALFSEN</t>
  </si>
  <si>
    <t>Dichtsbijzijnde adres: De Brandt 2, 7722PE Dalfsen</t>
  </si>
  <si>
    <t>211816, 505389</t>
  </si>
  <si>
    <t>52.53319, 6.22455</t>
  </si>
  <si>
    <t>14-5-2020 uitgevoerd. TL-TOP50, Actie uit hitteplan, actie Tecnolimit</t>
  </si>
  <si>
    <t>DS-02</t>
  </si>
  <si>
    <t>Locatie Dalfsen DS-02</t>
  </si>
  <si>
    <t>Voetsteeg 8, 7722 KV  DALFSEN</t>
  </si>
  <si>
    <t>Kortelaantje 2 7722LD Dalfsen</t>
  </si>
  <si>
    <t>211532, 501722</t>
  </si>
  <si>
    <t>52.50027, 6.21974</t>
  </si>
  <si>
    <t>Tecnolimit AHP y duct; 0,8kg</t>
  </si>
  <si>
    <t>DS-03</t>
  </si>
  <si>
    <t>Locatie Dalfsen DS-03</t>
  </si>
  <si>
    <t>Stationsweg, 7722 HA  DALFSEN</t>
  </si>
  <si>
    <t>Parkeerplaats station</t>
  </si>
  <si>
    <t>214328, 501605</t>
  </si>
  <si>
    <t>52.49892, 6.26089</t>
  </si>
  <si>
    <t>BAM / VWT</t>
  </si>
  <si>
    <t>Tecnolimit AHP type A; 1,5kg</t>
  </si>
  <si>
    <t>DS-04</t>
  </si>
  <si>
    <t>Locatie Dalfsen DS-04</t>
  </si>
  <si>
    <t>Parllelstraat-Oudleusen 1 A, 7722 TD  DALFSEN</t>
  </si>
  <si>
    <t>bij ingang ontmoetingscentrum; Paralellstraat 1A, 7722 TD Oudleusen</t>
  </si>
  <si>
    <t>217674, 505340</t>
  </si>
  <si>
    <t>52.532109296, 6.31086558</t>
  </si>
  <si>
    <t>DSHZN-01</t>
  </si>
  <si>
    <t>Locatie Delfstrahuizen DSHZN-01</t>
  </si>
  <si>
    <t>Trekkersweg 2, 8508 RN  DELFSTRAHUIZEN</t>
  </si>
  <si>
    <t>Joure Fryske Marren DG78 &amp; DG878 &amp; DG403 &amp; DG654 1/2</t>
  </si>
  <si>
    <t>185928, 543281</t>
  </si>
  <si>
    <t>52.875791280, 5.84658524</t>
  </si>
  <si>
    <t>DSK-01</t>
  </si>
  <si>
    <t>Locatie Doornspijk DSK-01</t>
  </si>
  <si>
    <t>Bovenweg 44, 8085 SJ  DOORNSPIJK</t>
  </si>
  <si>
    <t>Ten oosten van Bovenweg nr. 44</t>
  </si>
  <si>
    <t>Oosterwolde (Veluwe Noord en Kampen DG29) (DG740)</t>
  </si>
  <si>
    <t>186549, 491283</t>
  </si>
  <si>
    <t>52.408461459, 5.85085532</t>
  </si>
  <si>
    <t>DSK-02</t>
  </si>
  <si>
    <t>Locatie Doornspijk DSK-02</t>
  </si>
  <si>
    <t>Nieuweweg 1, 8085 SR  DOORNSPIJK</t>
  </si>
  <si>
    <t>Op hoek Nieuweweg - Zuiderzeestraatweg West TL plaatsing: Lageweg 36, 89085 AZ Doornspijk</t>
  </si>
  <si>
    <t>183748, 491583</t>
  </si>
  <si>
    <t>52.41132, 5.80972</t>
  </si>
  <si>
    <t>VGT / BAM</t>
  </si>
  <si>
    <t>TL-TOP50, Actie uit hitteplan, actie Tecnolimit</t>
  </si>
  <si>
    <t>DSK-03</t>
  </si>
  <si>
    <t>Locatie Doornspijk DSK-03</t>
  </si>
  <si>
    <t>Broekdijk 1, 8081 RC  DOORNSPIJK</t>
  </si>
  <si>
    <t>Op hoek Broekdijk - Stadsweg TL Plaatsing: Oude Harderwijkerweg 100, 8085 PJ Doornspijk</t>
  </si>
  <si>
    <t>186379, 493836</t>
  </si>
  <si>
    <t>52.43142, 5.84860</t>
  </si>
  <si>
    <t>DTC-01</t>
  </si>
  <si>
    <t>Locatie Doetinchem DTC-01</t>
  </si>
  <si>
    <t>Varsseveldseweg 290, 7011 JD  DOETINCHEM</t>
  </si>
  <si>
    <t>223083, 441108</t>
  </si>
  <si>
    <t>51.954230633, 6.377638632</t>
  </si>
  <si>
    <t>DTC-02</t>
  </si>
  <si>
    <t>Locatie Doetinchem DTC-02</t>
  </si>
  <si>
    <t>Plakhorstweg 1, 7008 AS  DOETINCHEM</t>
  </si>
  <si>
    <t>Locatie: Keppelseweg 225, 7008 BB Doetichem</t>
  </si>
  <si>
    <t>215648, 443304</t>
  </si>
  <si>
    <t>51.97543, 6.26966</t>
  </si>
  <si>
    <t>DTC-03</t>
  </si>
  <si>
    <t>Locatie Doetinchem DTC-03</t>
  </si>
  <si>
    <t>Innovatieweg 32, 7007 CD  DOETINCHEM</t>
  </si>
  <si>
    <t>216557,440046</t>
  </si>
  <si>
    <t>51.94545, 6.28252</t>
  </si>
  <si>
    <t>DTL-01</t>
  </si>
  <si>
    <t>Locatie Dinteloord DTL-01</t>
  </si>
  <si>
    <t>Bloemendijk 22, 4671 PN  DINTELOORD</t>
  </si>
  <si>
    <t>82427, 404564</t>
  </si>
  <si>
    <t>51.62524, 4.33912</t>
  </si>
  <si>
    <t>Continuity Plus 1000</t>
  </si>
  <si>
    <t>DTL-02</t>
  </si>
  <si>
    <t>Locatie Dinteloord DTL-02 (Kern)</t>
  </si>
  <si>
    <t>Noordlangeweg T.o. 5, 4671 PK  DINTELOORD</t>
  </si>
  <si>
    <t>Naast Ambulancepost/voetbalveld</t>
  </si>
  <si>
    <t>51.627611, 4.367936</t>
  </si>
  <si>
    <t>17339 min</t>
  </si>
  <si>
    <t>DTR-01</t>
  </si>
  <si>
    <t>Locatie Susteren DTR-01</t>
  </si>
  <si>
    <t>Louerstraat 44, 6114 CZ  SUSTEREN(DIETEREN)</t>
  </si>
  <si>
    <t>187493, 342878</t>
  </si>
  <si>
    <t>51.07453, 5.85082</t>
  </si>
  <si>
    <t>DVN-01</t>
  </si>
  <si>
    <t>Locatie Duiven DVN-01</t>
  </si>
  <si>
    <t>De Maatjes 34, 6921 TB  DUIVEN</t>
  </si>
  <si>
    <t>naast</t>
  </si>
  <si>
    <t>Duiven DG568</t>
  </si>
  <si>
    <t>199277, 440669</t>
  </si>
  <si>
    <t>51.95270, 6.03129</t>
  </si>
  <si>
    <t>DVN-02</t>
  </si>
  <si>
    <t>Locatie Duiven DVN-02</t>
  </si>
  <si>
    <t>Kuiperstraat 66, 6921 GN  DUIVEN</t>
  </si>
  <si>
    <t>198994, 439764</t>
  </si>
  <si>
    <t>51.94458, 6.02706</t>
  </si>
  <si>
    <t>DVN-03</t>
  </si>
  <si>
    <t>Locatie Duiven DVN-03</t>
  </si>
  <si>
    <t>Witbol 16, 6922 HN  DUIVEN</t>
  </si>
  <si>
    <t>via Texelstraat</t>
  </si>
  <si>
    <t>197595, 439614</t>
  </si>
  <si>
    <t>51.94334, 6.00669</t>
  </si>
  <si>
    <t>DVN-04</t>
  </si>
  <si>
    <t>Locatie Duiven DVN-04</t>
  </si>
  <si>
    <t>Robert Josephstraat 8, 6921 AA  DUIVEN</t>
  </si>
  <si>
    <t>achter, tussen p-vakken</t>
  </si>
  <si>
    <t>197724, 440882</t>
  </si>
  <si>
    <t>51.95473, 6.00873</t>
  </si>
  <si>
    <t>DWIN-01</t>
  </si>
  <si>
    <t>Locatie Dwingeloo DWIN-01</t>
  </si>
  <si>
    <t>Weverslaan 1, 7991 BN  DWINGELOO</t>
  </si>
  <si>
    <t>naast genoemd adres, aan de Egbert Nijstadlaan</t>
  </si>
  <si>
    <t>Pesse Hoogeveen RE-NET DG694 Dwingeloo DG894</t>
  </si>
  <si>
    <t>221372,  539032</t>
  </si>
  <si>
    <t>52.83443, 6.37212</t>
  </si>
  <si>
    <t>209 min</t>
  </si>
  <si>
    <t>DZ-01 (FttH-LC)</t>
  </si>
  <si>
    <t>Locatie Delfzijl DZ-01 (FttH-LC)</t>
  </si>
  <si>
    <t>Fivellaan 5, 9934 NP  DELFZIJL</t>
  </si>
  <si>
    <t>Delfzijl Zuid kleine kernen DG549</t>
  </si>
  <si>
    <t>255838, 594482</t>
  </si>
  <si>
    <t>53.32723, 6.90071</t>
  </si>
  <si>
    <t>DZ-02</t>
  </si>
  <si>
    <t>Locatie Delfzijl DZ-02</t>
  </si>
  <si>
    <t>Waddenweg 10, 9933 KH  DELFZIJL</t>
  </si>
  <si>
    <t>256514, 595720</t>
  </si>
  <si>
    <t>53.33823, 6.91124</t>
  </si>
  <si>
    <t>DZ-03</t>
  </si>
  <si>
    <t>Locatie Delfzijl DZ-03</t>
  </si>
  <si>
    <t>Johan van Den Kornputplein 8, 9934 EA  DELFZIJL</t>
  </si>
  <si>
    <t>257189, 595049</t>
  </si>
  <si>
    <t>53.33207, 6.92116</t>
  </si>
  <si>
    <t>EB-01</t>
  </si>
  <si>
    <t>Locatie Elburg EB-01</t>
  </si>
  <si>
    <t>J.P. Broekhovenstraat 33, 8081 HB  ELBURG</t>
  </si>
  <si>
    <t>184718, 496770</t>
  </si>
  <si>
    <t>52.45788, 5.82443</t>
  </si>
  <si>
    <t>EBG-01</t>
  </si>
  <si>
    <t>Locatie Eibergen EBG-01</t>
  </si>
  <si>
    <t xml:space="preserve">Molenweg/Kiefteweg, 7151 NX  EIBERGEN </t>
  </si>
  <si>
    <t>52.08084,6.60854</t>
  </si>
  <si>
    <t>juni 2021 omgebouwd naar Y-duct door tecnolimit</t>
  </si>
  <si>
    <t>Tecnolimit AHP type A met anti wildplak; 1,5kg</t>
  </si>
  <si>
    <t>EBG-02</t>
  </si>
  <si>
    <t>Locatie Eibergen EBG-02</t>
  </si>
  <si>
    <t>Warfslatweg/Winterwijkseweg, 7152 BP  EIBERGEN</t>
  </si>
  <si>
    <t>52.08697,6.65620</t>
  </si>
  <si>
    <t>ECM-01</t>
  </si>
  <si>
    <t>Locatie Ellecom ECM-01</t>
  </si>
  <si>
    <t>Selsweg 16, 6955 BJ  ELLECOM</t>
  </si>
  <si>
    <t>Rozendaal-Rheden DG791</t>
  </si>
  <si>
    <t>203239, 449362</t>
  </si>
  <si>
    <t>52.03049, 6.09014</t>
  </si>
  <si>
    <t>ED-01</t>
  </si>
  <si>
    <t>Locatie Ede ED-01</t>
  </si>
  <si>
    <t>Hessenweg 90-92, 6718 TD  EDE</t>
  </si>
  <si>
    <t>Nabij nr. 90, onverharde weg</t>
  </si>
  <si>
    <t>Lunteren (Gelderse Vallei midden DG13) en DG812</t>
  </si>
  <si>
    <t>173878, 455188</t>
  </si>
  <si>
    <t>52.08464, 5.66263</t>
  </si>
  <si>
    <t>ED-02 (FttH-LC)</t>
  </si>
  <si>
    <t>Locatie Ede ED-02 (FttH-LC)</t>
  </si>
  <si>
    <t>Maanderdijk 8 nabij, 6718 NG  EDE</t>
  </si>
  <si>
    <t>52.01594, 5.63117</t>
  </si>
  <si>
    <t>173 min</t>
  </si>
  <si>
    <t>ED-03</t>
  </si>
  <si>
    <t>Locatie Ede ED-03</t>
  </si>
  <si>
    <t>Verlengde Arnhemseweg 97, 6718 SM  EDE</t>
  </si>
  <si>
    <t>178891, 449895</t>
  </si>
  <si>
    <t>52.037821,5.7350252</t>
  </si>
  <si>
    <t>ED-04</t>
  </si>
  <si>
    <t>Locatie Ede ED-04</t>
  </si>
  <si>
    <t>Galileilaan 23, 6716 BK  EDE</t>
  </si>
  <si>
    <t>171175, 448789</t>
  </si>
  <si>
    <t>52.02721, 5.62289</t>
  </si>
  <si>
    <t>EDV-01</t>
  </si>
  <si>
    <t>Locatie Ederveen EDV-01</t>
  </si>
  <si>
    <t>Hoofdweg t.o.46, 6744 WL  EDERVEEN</t>
  </si>
  <si>
    <t>52.05075, 5.57522</t>
  </si>
  <si>
    <t>EDV-02</t>
  </si>
  <si>
    <t>Locatie Ederveen EDV-02</t>
  </si>
  <si>
    <t>Schras 67, 6744 WT  EDERVEEN</t>
  </si>
  <si>
    <t>167474, 452667</t>
  </si>
  <si>
    <t>52.06216, 5.56910</t>
  </si>
  <si>
    <t>EEL-01</t>
  </si>
  <si>
    <t>Locatie Eelde EEL-01</t>
  </si>
  <si>
    <t>Esweg 57, 9761 EP  EELDE</t>
  </si>
  <si>
    <t>234893, 572621</t>
  </si>
  <si>
    <t>53.13439, 6.58097</t>
  </si>
  <si>
    <t>EET-01 (FttH-LC)</t>
  </si>
  <si>
    <t>Locatie Eext EET-01 (FttH-LC)</t>
  </si>
  <si>
    <t>Heiakkers 1, 9463 TN  EEXT</t>
  </si>
  <si>
    <t>nabij Heiakkers 1</t>
  </si>
  <si>
    <t>246280	560315,24</t>
  </si>
  <si>
    <t>53.02201, 6.74761</t>
  </si>
  <si>
    <t>168 min</t>
  </si>
  <si>
    <t>EGCHEL-01 (FttH-LC)</t>
  </si>
  <si>
    <t>Locatie Egchel EGCHEL-01 (FttH-LC)</t>
  </si>
  <si>
    <t>Gruise Epper 1, 5987 NM  EGCHEL</t>
  </si>
  <si>
    <t>Kruising Roggelseweg</t>
  </si>
  <si>
    <t>195553, 368031</t>
  </si>
  <si>
    <t>51.300102, 5.968677</t>
  </si>
  <si>
    <t>EGCHEL-02</t>
  </si>
  <si>
    <t>Locatie Egchel EGCHEL-02</t>
  </si>
  <si>
    <t>Kempstraat 28, 5987 AH  EGCHEL</t>
  </si>
  <si>
    <t>Tussen huisnummer 28 en 36 op grasveldje</t>
  </si>
  <si>
    <t>195685, 369583</t>
  </si>
  <si>
    <t>51.31404, 5.97075</t>
  </si>
  <si>
    <t>EGH-01</t>
  </si>
  <si>
    <t>Locatie Eygelshoven EGH-01</t>
  </si>
  <si>
    <t>Veldhofstraat 97, 6471 CG  EYGELSHOVEN</t>
  </si>
  <si>
    <t>Kerkrade DG550, DG538</t>
  </si>
  <si>
    <t>202624, 322695</t>
  </si>
  <si>
    <t>50.89206, 6.06404</t>
  </si>
  <si>
    <t>EHT-01 (FttH-LC)</t>
  </si>
  <si>
    <t>Locatie Elshout EHT-01 (FttH-LC)</t>
  </si>
  <si>
    <t>Dekkerseweg 17, 5154 PJ  ELSHOUT</t>
  </si>
  <si>
    <t>Elshout, Heusden DG738</t>
  </si>
  <si>
    <t>138991, 412544</t>
  </si>
  <si>
    <t>51.70144, 5.15562</t>
  </si>
  <si>
    <t>ELHZN-01</t>
  </si>
  <si>
    <t>Locatie Elahuizen ELHZN-01</t>
  </si>
  <si>
    <t>Wâldwei 24, 8581 KA  ELAHUIZEN</t>
  </si>
  <si>
    <t>aan de Oudega Gaast Sleat</t>
  </si>
  <si>
    <t>165464, 547771</t>
  </si>
  <si>
    <t>52.916923563, 5.542777501</t>
  </si>
  <si>
    <t>ELL-01</t>
  </si>
  <si>
    <t>Locatie Ell ELL-01</t>
  </si>
  <si>
    <t>Ellerweg 26, 6037 RS  ELL</t>
  </si>
  <si>
    <t>Nederweert (NW Limburg 2 van 2 DG201) 709 809</t>
  </si>
  <si>
    <t>184540.1, 359704.0</t>
  </si>
  <si>
    <t>51.22593, 5.81008</t>
  </si>
  <si>
    <t>ELM-01</t>
  </si>
  <si>
    <t>Locatie Hollandscheveld ELM-01</t>
  </si>
  <si>
    <t>Spijkerman 7m2, NFT240, Hoogeveen</t>
  </si>
  <si>
    <t>Marten Kuilerweg 59 nabij, 7913 XG  HOLLANDSCHEVELD</t>
  </si>
  <si>
    <t>Marten Kuilerweg bij splitsing Rechtuit</t>
  </si>
  <si>
    <t>52.704696, 6.574858</t>
  </si>
  <si>
    <t>ELM-02</t>
  </si>
  <si>
    <t>Locatie Elim ELM-02</t>
  </si>
  <si>
    <t>Zondervanstraat 3, 7916 PW  ELIM</t>
  </si>
  <si>
    <t>235831, 522218</t>
  </si>
  <si>
    <t>52.68138, 6.58252</t>
  </si>
  <si>
    <t>ELST-01</t>
  </si>
  <si>
    <t>Locatie Elst UT ELST-01</t>
  </si>
  <si>
    <t>Sportweg 9, 3921 DP  ELST UT</t>
  </si>
  <si>
    <t>162860,444730</t>
  </si>
  <si>
    <t>51.99091, 5.50164</t>
  </si>
  <si>
    <t>ELT-01 (FttH-LC)</t>
  </si>
  <si>
    <t>Locatie Elst GLD ELT-01 (FttH-LC)</t>
  </si>
  <si>
    <t>Logtsestraat 2, 6661 NM  ELST GLD</t>
  </si>
  <si>
    <t>Hoek bij logtsestraat 2</t>
  </si>
  <si>
    <t>183801, 436620</t>
  </si>
  <si>
    <t>51.917317, 5.805834</t>
  </si>
  <si>
    <t>188 min</t>
  </si>
  <si>
    <t>EML-01</t>
  </si>
  <si>
    <t>Locatie Ermelo EML-01 (DG30)</t>
  </si>
  <si>
    <t>Garderenseweg 39 nst, 3852 NE  ERMELO</t>
  </si>
  <si>
    <t>Harderwijk (NW Veluwe DG14 en DG30)</t>
  </si>
  <si>
    <t>177683, 476056</t>
  </si>
  <si>
    <t>52.27205, 5.71954</t>
  </si>
  <si>
    <t>EMS-01</t>
  </si>
  <si>
    <t>Locatie Eemnes EMS-01</t>
  </si>
  <si>
    <t>Noordersingel 4, 3755 EZ  EEMNES</t>
  </si>
  <si>
    <t>146605, 474214</t>
  </si>
  <si>
    <t>52.25590, 5.26426</t>
  </si>
  <si>
    <t>EMS-02</t>
  </si>
  <si>
    <t>Locatie Eemnes EMS-02</t>
  </si>
  <si>
    <t>Zuidersingel 2, 3755 EZ  EEMNES</t>
  </si>
  <si>
    <t>145636, 474007</t>
  </si>
  <si>
    <t>52.253030, 5.251454</t>
  </si>
  <si>
    <t>EMT-01</t>
  </si>
  <si>
    <t>Locatie Emst EMT-01</t>
  </si>
  <si>
    <t>Koeweg 16, 8166 JP  EMST</t>
  </si>
  <si>
    <t>Heerde (Noord Oost Veluwe DG22)</t>
  </si>
  <si>
    <t>193930, 481502</t>
  </si>
  <si>
    <t>52.320083062, 5.958189698</t>
  </si>
  <si>
    <t>EMT-02</t>
  </si>
  <si>
    <t>Locatie Emst EMT-02</t>
  </si>
  <si>
    <t>Vlekkertseveld 1, 8166 KZ  EMST</t>
  </si>
  <si>
    <t>197360, 480381</t>
  </si>
  <si>
    <t>52.309754732, 6.00835356</t>
  </si>
  <si>
    <t>ENR-01 (FttH-LC)</t>
  </si>
  <si>
    <t>Locatie Eenrum ENR-01 (FttH-LC)</t>
  </si>
  <si>
    <t>J.J. Willingestraat 15, 9967 PB  EENRUM</t>
  </si>
  <si>
    <t>Het hogeland west DG762</t>
  </si>
  <si>
    <t>226492, 597721</t>
  </si>
  <si>
    <t>52.68058, 4.83060</t>
  </si>
  <si>
    <t>ENW-01</t>
  </si>
  <si>
    <t>Locatie Earnewald ENW-01</t>
  </si>
  <si>
    <t>Wiidswei 38, 9264 TM  EARNEWALD</t>
  </si>
  <si>
    <t>191743.66, 571529.14</t>
  </si>
  <si>
    <t>53.12926, 5.93615</t>
  </si>
  <si>
    <t>EP-01</t>
  </si>
  <si>
    <t>Locatie Epe EP-01</t>
  </si>
  <si>
    <t>Dellenweg 85, 8161 AJ  EPE</t>
  </si>
  <si>
    <t>195665, 486551</t>
  </si>
  <si>
    <t>52.365333914, 5.984245798</t>
  </si>
  <si>
    <t>EP-02</t>
  </si>
  <si>
    <t>Locatie Epe EP-02</t>
  </si>
  <si>
    <t>Oost Ravenweg 8, 8162 PJ  EPE</t>
  </si>
  <si>
    <t>192602, 484462</t>
  </si>
  <si>
    <t>52.346777909, 5.939043601</t>
  </si>
  <si>
    <t>EP-03</t>
  </si>
  <si>
    <t>Locatie Epe EP-03</t>
  </si>
  <si>
    <t>Zuukerend 3, 8161 RJ  EPE</t>
  </si>
  <si>
    <t>197732, 482945</t>
  </si>
  <si>
    <t>52.332769171, 6.014133389</t>
  </si>
  <si>
    <t>EP-04</t>
  </si>
  <si>
    <t>Locatie Epe EP-04</t>
  </si>
  <si>
    <t>Hammerstraat 52, 8161 PH  EPE</t>
  </si>
  <si>
    <t>196697,484392</t>
  </si>
  <si>
    <t>52.34586, 5.99913</t>
  </si>
  <si>
    <t>ERB-01</t>
  </si>
  <si>
    <t>Locatie Erp ERB-01</t>
  </si>
  <si>
    <t>De Roost 35, 5469 ER  ERP</t>
  </si>
  <si>
    <t>Zijtaart (Meierijstad &amp; Boxtel) DG883</t>
  </si>
  <si>
    <t>169917, 400035</t>
  </si>
  <si>
    <t>51.588860, 5.603170</t>
  </si>
  <si>
    <t>ES-01 (FttH-LC)</t>
  </si>
  <si>
    <t>Locatie Enschede ES-01 (FttH-LC)</t>
  </si>
  <si>
    <t>Spijkerman 7m2, NFT240</t>
  </si>
  <si>
    <t>Allemansveldweg 65, 7534 PW  ENSCHEDE</t>
  </si>
  <si>
    <t>Enschede ZOTwente DG15, DG460</t>
  </si>
  <si>
    <t>260267, 469007</t>
  </si>
  <si>
    <t>52.19912, 6.92703</t>
  </si>
  <si>
    <t>Teensma Free Air</t>
  </si>
  <si>
    <t>ES-02</t>
  </si>
  <si>
    <t>Locatie Enschede ES-02</t>
  </si>
  <si>
    <t>Lonnekerweg 305, 7532 RD  ENSCHEDE</t>
  </si>
  <si>
    <t>52.232634, 6.956006</t>
  </si>
  <si>
    <t>Kast is voorzien van geluidsdemper (19-6-2020)</t>
  </si>
  <si>
    <t>Tecnolimit AHP y-duct / silence; 1,2kg</t>
  </si>
  <si>
    <t>ES-03</t>
  </si>
  <si>
    <t>Locatie Enschede ES-03</t>
  </si>
  <si>
    <t>Hagmolenbeekweg 54, 7532 RD  HAAKSBERGEN</t>
  </si>
  <si>
    <t>Bommelaspad in Haaksbergen aanhouden</t>
  </si>
  <si>
    <t>52.165898, 6.806650</t>
  </si>
  <si>
    <t>ES-04</t>
  </si>
  <si>
    <t>Locatie Enschede ES-04</t>
  </si>
  <si>
    <t>Hendrik Ter Kuilerstraat 210, 7547 SK  ENSCHEDE</t>
  </si>
  <si>
    <t>254302, 471014</t>
  </si>
  <si>
    <t>52.21826, 6.84039</t>
  </si>
  <si>
    <t>ES-05</t>
  </si>
  <si>
    <t>Locatie Enschede ES-05</t>
  </si>
  <si>
    <t>Euregioweg 243, 7532 SM  ENSCHEDE</t>
  </si>
  <si>
    <t>261617, 471896</t>
  </si>
  <si>
    <t>52.224916, 6.947570</t>
  </si>
  <si>
    <t>ESB-01</t>
  </si>
  <si>
    <t>Locatie Esbeek ESB-01</t>
  </si>
  <si>
    <t>Esbeekseweg 14, 5085 EB  ESBEEK</t>
  </si>
  <si>
    <t>Schuin tegenover Lowerik 56 Esbeek</t>
  </si>
  <si>
    <t>137765.4, 386182</t>
  </si>
  <si>
    <t>51.46444, 5.13919</t>
  </si>
  <si>
    <t>Geluidsoverlast; Zuigt op kopse kant aan en blaast aan de 2 zijkenten uit. Is normale geluid, geen defecte ventilator. Wel goed hoorbaar. Klachten komen van huis verderop. Type 1069. Vegeleken met HGHT-01 zelfde geluid.</t>
  </si>
  <si>
    <t>AHP Type 1069</t>
  </si>
  <si>
    <t>ESD-01</t>
  </si>
  <si>
    <t>Locatie Eijsden ESD-01</t>
  </si>
  <si>
    <t>Kramsvogel 42, 6245 RE  EIJSDEN</t>
  </si>
  <si>
    <t>178622, 309917</t>
  </si>
  <si>
    <t>50.77869, 5.72210</t>
  </si>
  <si>
    <t>ESD-02</t>
  </si>
  <si>
    <t>Locatie Eijsden ESD-02</t>
  </si>
  <si>
    <t>von Geusauplein 9, 6245 GC  EIJSDEN</t>
  </si>
  <si>
    <t>177491, 309910</t>
  </si>
  <si>
    <t>50.77868, 5.70606</t>
  </si>
  <si>
    <t>ESDP-01</t>
  </si>
  <si>
    <t>Locatie Elsendorp ESDP-01</t>
  </si>
  <si>
    <t>Sint Christoffelstraat 52, 5424 TE  ELSENDORP</t>
  </si>
  <si>
    <t>De Grootstraat oversteken, voorbij nr 32</t>
  </si>
  <si>
    <t>181431, 399408</t>
  </si>
  <si>
    <t>51.583102, 5.768491</t>
  </si>
  <si>
    <t xml:space="preserve">Tecnolimit AHP type 2 / silence; 0,8kg </t>
  </si>
  <si>
    <t>ESF-01</t>
  </si>
  <si>
    <t>Locatie Elsloo ESF-01</t>
  </si>
  <si>
    <t>Portingaweg 2, 8424 PE  ELSLOO</t>
  </si>
  <si>
    <t>212211, 550882</t>
  </si>
  <si>
    <t>52.94195, 6.23827</t>
  </si>
  <si>
    <t>ESM-01</t>
  </si>
  <si>
    <t>Locatie Jistrum ESM-01</t>
  </si>
  <si>
    <t>Joost Wiersmaweg 14, 9258 CD  JISTRUM</t>
  </si>
  <si>
    <t>200546.021, 580490.405</t>
  </si>
  <si>
    <t>53.20911, 6.06892</t>
  </si>
  <si>
    <t>ESVN-01</t>
  </si>
  <si>
    <t>Locatie Eesveen ESVN-01 (DG828)</t>
  </si>
  <si>
    <t>Binnenweg 29, 8347 JM  EESVEEN</t>
  </si>
  <si>
    <t>richting Binnenweg 27 in groen aan rechterzijde</t>
  </si>
  <si>
    <t>205644, 537653</t>
  </si>
  <si>
    <t>52.823730, 6.138540</t>
  </si>
  <si>
    <t>ET-01 (FttH-LC)</t>
  </si>
  <si>
    <t>Locatie Echt ET-01 (FttH-LC)</t>
  </si>
  <si>
    <t>Hoogstraat 100, 6102 XW  ECHT</t>
  </si>
  <si>
    <t>Kruising Susterderweg en Hoogstraat</t>
  </si>
  <si>
    <t>190069, 343575</t>
  </si>
  <si>
    <t>51.080648, 5.887645</t>
  </si>
  <si>
    <t>ET-02</t>
  </si>
  <si>
    <t>Locatie Echt ET-02</t>
  </si>
  <si>
    <t>Breulderweg, 6101 XZ  ECHT</t>
  </si>
  <si>
    <t>188238, 347552</t>
  </si>
  <si>
    <t>51.11650, 5.86189</t>
  </si>
  <si>
    <t>ET-03</t>
  </si>
  <si>
    <t>Locatie Echt ET-03</t>
  </si>
  <si>
    <t>Spoorstraat 18, 6101 VS  ECHT</t>
  </si>
  <si>
    <t>Kast staat op parkeerterrein van algemene begraafplaats! Hek kan dicht zijn!</t>
  </si>
  <si>
    <t>189084, 345088</t>
  </si>
  <si>
    <t>51.09430, 5.87373</t>
  </si>
  <si>
    <t>ET-04</t>
  </si>
  <si>
    <t>Locatie Echt ET-04</t>
  </si>
  <si>
    <t>Maasbrachterweg 95, 6101 XV  ECHT</t>
  </si>
  <si>
    <t>100m verder, voorbij speelplaats links</t>
  </si>
  <si>
    <t>188929, 348437</t>
  </si>
  <si>
    <t>51.12441, 5.87184</t>
  </si>
  <si>
    <t>EVD-01</t>
  </si>
  <si>
    <t>Locatie Everdingen EVD-01 DG837-kern</t>
  </si>
  <si>
    <t>Lekdijk 49 D, 4121 KH  EVERDINGEN</t>
  </si>
  <si>
    <t>Lekdijk 49D, 4121 KH Everdingen</t>
  </si>
  <si>
    <t>Leerdam (Vijfheerenlanden DG37, DG837)</t>
  </si>
  <si>
    <t>51.96436, 5.14989</t>
  </si>
  <si>
    <t>Tecnolimit AHP y-duct / silence en Anti Wildplak; 0,8kg</t>
  </si>
  <si>
    <t>EW-01</t>
  </si>
  <si>
    <t>Locatie Eck en Wiel EW-01</t>
  </si>
  <si>
    <t>Prinses Beatrixstraat 42 a, 4024 HM  ECK EN WIEL</t>
  </si>
  <si>
    <t>Ingen DG642 2/2</t>
  </si>
  <si>
    <t>1596783, 4423233</t>
  </si>
  <si>
    <t>51.96931, 5.45528</t>
  </si>
  <si>
    <t>EXA-01</t>
  </si>
  <si>
    <t>Locatie Exmorra EXA-01</t>
  </si>
  <si>
    <t>Surein, 8759 LW  EXMORRA</t>
  </si>
  <si>
    <t>Workum Súd west Fryslân (DG340) 2/2</t>
  </si>
  <si>
    <t>160224, 563073</t>
  </si>
  <si>
    <t>53.05451, 5.46512</t>
  </si>
  <si>
    <t>FF-01</t>
  </si>
  <si>
    <t>TLB-2B / NOP-SK1</t>
  </si>
  <si>
    <t>Locatie Tollebeek FF-01</t>
  </si>
  <si>
    <t>Spijkerman straatkast UK2200-2 Flevo</t>
  </si>
  <si>
    <t>In ‘t Vizier 10, 8309 AS  TOLLEBEEK</t>
  </si>
  <si>
    <t>Fiber Flevo NoordOostPolder</t>
  </si>
  <si>
    <t>174568, 521569</t>
  </si>
  <si>
    <t>52.68122, 5.67656</t>
  </si>
  <si>
    <t>FF-02</t>
  </si>
  <si>
    <t>CRL-2C / NOP-SK2</t>
  </si>
  <si>
    <t>Locatie Creil FF-02</t>
  </si>
  <si>
    <t>Weg van Ongenade 16, 8312 PB  CREIL</t>
  </si>
  <si>
    <t>175549, 530990</t>
  </si>
  <si>
    <t>52.76584, 5.69167</t>
  </si>
  <si>
    <t>FF-03</t>
  </si>
  <si>
    <t>KGB-2D / NOP-SK3</t>
  </si>
  <si>
    <t>Locatie Kraggenburg FF-03</t>
  </si>
  <si>
    <t>Leemringweg 26, 8317 RE  KRAGGENBURG</t>
  </si>
  <si>
    <t>nabij</t>
  </si>
  <si>
    <t>1889281, 520131</t>
  </si>
  <si>
    <t>52.66759, 5.88877</t>
  </si>
  <si>
    <t>FF-04</t>
  </si>
  <si>
    <t>MNE-2E / NOP-SK4</t>
  </si>
  <si>
    <t>Locatie Marknesse FF-04</t>
  </si>
  <si>
    <t>Baarloseweg  21 a, 8316 SC  MARKNESSE</t>
  </si>
  <si>
    <t>190070, 527462</t>
  </si>
  <si>
    <t>52.73339, 5.90642</t>
  </si>
  <si>
    <t>FF-05</t>
  </si>
  <si>
    <t>LTG-2F / NOP-SK5</t>
  </si>
  <si>
    <t>Locatie Luttelgeest FF-05</t>
  </si>
  <si>
    <t>Kruinderweg 48 I, 8315 PX  LUTTELGEEST</t>
  </si>
  <si>
    <t>185249, 531470</t>
  </si>
  <si>
    <t>52.76970, 5.83541</t>
  </si>
  <si>
    <t>FF-06 (FttH-LC)</t>
  </si>
  <si>
    <t>NGL-2A / NOP-LC</t>
  </si>
  <si>
    <t>Locatie Nagele FF-06 (FttH-LC)</t>
  </si>
  <si>
    <t>Spijkerman 5m2, NFT180 FF NH</t>
  </si>
  <si>
    <t>Domineesweg 1, 8308 PG  NAGELE</t>
  </si>
  <si>
    <t>177679, 516877</t>
  </si>
  <si>
    <t>52.63893, 5.72225</t>
  </si>
  <si>
    <t>Teensma MVKU1400</t>
  </si>
  <si>
    <t>FF-07</t>
  </si>
  <si>
    <t>NOP-SK06</t>
  </si>
  <si>
    <t>Locatie Ens FF-07</t>
  </si>
  <si>
    <t>Spijkerman straatkast UK1700-10 Horst</t>
  </si>
  <si>
    <t>Het Noord 1, 8307 DS  ENS</t>
  </si>
  <si>
    <t>184378, 517175</t>
  </si>
  <si>
    <t>52.641283, 5.821236</t>
  </si>
  <si>
    <t>Alpha continuity plus met 1 EB</t>
  </si>
  <si>
    <t>FF-08</t>
  </si>
  <si>
    <t>Locatie Marknesse FF-08</t>
  </si>
  <si>
    <t>Emmeloordseweg 3 a, 8316 AV  MARKNESSE</t>
  </si>
  <si>
    <t>186966, 524557</t>
  </si>
  <si>
    <t>52.707470, 5.860187</t>
  </si>
  <si>
    <t>FF-09</t>
  </si>
  <si>
    <t>Locatie Bant FF-09</t>
  </si>
  <si>
    <t>Noordakker 1, 8314 AH  BANT</t>
  </si>
  <si>
    <t>179391, 531304</t>
  </si>
  <si>
    <t>52.768488, 5.748655</t>
  </si>
  <si>
    <t>FN-01</t>
  </si>
  <si>
    <t>Locatie Franeker FN-01</t>
  </si>
  <si>
    <t>Het Want 2, 8802 PV  FRANEKER</t>
  </si>
  <si>
    <t>T-Splitsing Severander tegenover Het Want 2</t>
  </si>
  <si>
    <t>Franeker DG573</t>
  </si>
  <si>
    <t>165262, 578983</t>
  </si>
  <si>
    <t>53.19740, 5.54076</t>
  </si>
  <si>
    <t>FN-02</t>
  </si>
  <si>
    <t>Locatie Franeker FN-02</t>
  </si>
  <si>
    <t>Feikemastraat 52, 8801 BN  FRANEKER</t>
  </si>
  <si>
    <t>166514, 577807</t>
  </si>
  <si>
    <t>53.18681, 5.55945</t>
  </si>
  <si>
    <t>FN-03 (FttH-LC)</t>
  </si>
  <si>
    <t>Locatie Franeker FN-03 (FttH-LC)</t>
  </si>
  <si>
    <t>Minne Hofstrastraat 46, 8801 HH  FRANEKER</t>
  </si>
  <si>
    <t>164982, 577890</t>
  </si>
  <si>
    <t>53.18759, 5.53654</t>
  </si>
  <si>
    <t>FNH-01</t>
  </si>
  <si>
    <t>LAMBT-1B / NH-SK01</t>
  </si>
  <si>
    <t>Locatie Lambertschaag FNH-01</t>
  </si>
  <si>
    <t>Spijkerman 5m2, NFN180 NH</t>
  </si>
  <si>
    <t>Hornderpad N/A, 1658 CA  LAMBERTSCHAAG</t>
  </si>
  <si>
    <t>Fiber Noord-Holland</t>
  </si>
  <si>
    <t>131736, 529330</t>
  </si>
  <si>
    <t>52.75081, 5.04265</t>
  </si>
  <si>
    <t>FNH-02</t>
  </si>
  <si>
    <t>ANDK-2A / NH-SK02</t>
  </si>
  <si>
    <t>Locatie Andijk FNH-02</t>
  </si>
  <si>
    <t>Vleetweg 13, 1619 PP  ANDIJK</t>
  </si>
  <si>
    <t>144398, 526593</t>
  </si>
  <si>
    <t>52.72661, 5.23027</t>
  </si>
  <si>
    <t>FNH-03</t>
  </si>
  <si>
    <t>ZSM-1A / NH-SK03</t>
  </si>
  <si>
    <t>Locatie Zuidschermer FNH-03</t>
  </si>
  <si>
    <t>Laanweg 1, 1847 LM  ZUIDSCHERMER</t>
  </si>
  <si>
    <t>116135, 512101</t>
  </si>
  <si>
    <t>52.59510, 4.81364</t>
  </si>
  <si>
    <t>FNH-04</t>
  </si>
  <si>
    <t>DH-1C / NH-SK04</t>
  </si>
  <si>
    <t>Locatie Dirkshorn FNH-04</t>
  </si>
  <si>
    <t>Woudmeerweg 30, 1746 CD  DIRKSHORN</t>
  </si>
  <si>
    <t>114943, 526541</t>
  </si>
  <si>
    <t>52.72477, 4.79429</t>
  </si>
  <si>
    <t>FNH-05</t>
  </si>
  <si>
    <t>MTV-1A / NH-SK05</t>
  </si>
  <si>
    <t>Locatie Sint Maartensbrug FNH-05</t>
  </si>
  <si>
    <t>Sint Maartensweg 44, 1753 BK  SINT MAARTENSBRUG</t>
  </si>
  <si>
    <t>109632, 533171</t>
  </si>
  <si>
    <t>52.78394, 4.71476</t>
  </si>
  <si>
    <t>FNH-06</t>
  </si>
  <si>
    <t>CLO-2A / NH-SK06</t>
  </si>
  <si>
    <t>Locatie Callantsoog FNH-06</t>
  </si>
  <si>
    <t>Nieuweweg 1, 1759 LB  CALLANTSOOG</t>
  </si>
  <si>
    <t>111058, 540875</t>
  </si>
  <si>
    <t>52.85328, 4.73488</t>
  </si>
  <si>
    <t>FNH-07 (FttH-LC)</t>
  </si>
  <si>
    <t>HOW-1A / NH-LC</t>
  </si>
  <si>
    <t>Locatie Hoogwoud FNH-07 (FttH-LC)</t>
  </si>
  <si>
    <t>Langereis 4, 1718 MB  HOOGWOUD</t>
  </si>
  <si>
    <t>122043, 524154</t>
  </si>
  <si>
    <t>52.70380, 4.89962</t>
  </si>
  <si>
    <t>FW-01</t>
  </si>
  <si>
    <t>Locatie Ferwert FW-01</t>
  </si>
  <si>
    <t>Hegebeintumerdyk 35, 9172 GP  FERWERT</t>
  </si>
  <si>
    <t>184365, 594522</t>
  </si>
  <si>
    <t>53.33631, 5.82802</t>
  </si>
  <si>
    <t>GAM-01</t>
  </si>
  <si>
    <t>Locatie Gameren GAM-01</t>
  </si>
  <si>
    <t>Pr Willem-Alexanderstr 2 a, 5311 CB  GAMEREN</t>
  </si>
  <si>
    <t>142545, 423247</t>
  </si>
  <si>
    <t>51.79773, 5.20665</t>
  </si>
  <si>
    <t>GAR-01</t>
  </si>
  <si>
    <t>Locatie Garyp GAR-01</t>
  </si>
  <si>
    <t>Feanhústerpaad 5, 9263 RN  GARYP</t>
  </si>
  <si>
    <t>194213.746, 575579.065</t>
  </si>
  <si>
    <t>53.16548, 5.97355</t>
  </si>
  <si>
    <t>GAS-01</t>
  </si>
  <si>
    <t>Locatie Gasselternijveenschemond GAS-01</t>
  </si>
  <si>
    <t>Ingenieur W.I.C van Veelenweg, 9515 PV  GASSELTERNIJVEENSCHEMOND</t>
  </si>
  <si>
    <t>Enexis: Dideldomweg 1, N378/ kruising Dideldomweg</t>
  </si>
  <si>
    <t>52.99200, 6.86599</t>
  </si>
  <si>
    <t>GBK-01 (FttH-LC)</t>
  </si>
  <si>
    <t>Locatie Giesbeek GBK-01 (FttH-LC)</t>
  </si>
  <si>
    <t>Tutenburgsestraat  2, 6987 EH  GIESBEEK</t>
  </si>
  <si>
    <t>vanuit Bingerdensedijk gelijk links (groenstrook) in de Tutenburgsestraat</t>
  </si>
  <si>
    <t>Giesbeek Zevenaar (Gelderland Midden Oost DG91)</t>
  </si>
  <si>
    <t>202588, 445277</t>
  </si>
  <si>
    <t>51.99383378, 6.08009274</t>
  </si>
  <si>
    <t>GD-01 (FttH-LC)</t>
  </si>
  <si>
    <t>Locatie Gouda GD-01 (FttH-LC)</t>
  </si>
  <si>
    <t>Middenmolenlaan 96, 2807 EC  GOUDA</t>
  </si>
  <si>
    <t>Molenomloop tegenover 9</t>
  </si>
  <si>
    <t>Gouda (Bloemendaal DG80 en Goverwelle DG81)</t>
  </si>
  <si>
    <t>110719, 447067</t>
  </si>
  <si>
    <t>52.010197300, 4.74223400</t>
  </si>
  <si>
    <t>Grondkoeling</t>
  </si>
  <si>
    <t>179 min</t>
  </si>
  <si>
    <t>GD-02</t>
  </si>
  <si>
    <t>Locatie Gouda GD-02</t>
  </si>
  <si>
    <t>Tempelpolderstraat 30, 2807 NB  GOUDA</t>
  </si>
  <si>
    <t>111180, 446963</t>
  </si>
  <si>
    <t>52.00929, 4.748961</t>
  </si>
  <si>
    <t>Alpha Plus Continuity 3000+2BP</t>
  </si>
  <si>
    <t>78 min (alleen WP acces switch)</t>
  </si>
  <si>
    <t>GD-03 (FttH-LC)</t>
  </si>
  <si>
    <t>Locatie Gouda GD-03 (FttH-LC)</t>
  </si>
  <si>
    <t>Meerburgstraat 2, 2804 ZE  GOUDA</t>
  </si>
  <si>
    <t>tegenover 2</t>
  </si>
  <si>
    <t>108615, 449632</t>
  </si>
  <si>
    <t>52.033078910, 4.71123706</t>
  </si>
  <si>
    <t>176 min</t>
  </si>
  <si>
    <t>GD-04</t>
  </si>
  <si>
    <t>Locatie Gouda GD-04</t>
  </si>
  <si>
    <t>Catsveld 68, 2804 BJ  GOUDA</t>
  </si>
  <si>
    <t>Catsveld thv flat 50/60</t>
  </si>
  <si>
    <t>108034, 449203</t>
  </si>
  <si>
    <t>52.029174, 4.702835</t>
  </si>
  <si>
    <t>132 min</t>
  </si>
  <si>
    <t>GD-05</t>
  </si>
  <si>
    <t>Locatie Gouda GD-05</t>
  </si>
  <si>
    <t>Veenzoom 71, 2804 CB  GOUDA</t>
  </si>
  <si>
    <t>Veenzoom thv 71</t>
  </si>
  <si>
    <t>107838, 449494</t>
  </si>
  <si>
    <t>52.031772, 4.699939</t>
  </si>
  <si>
    <t>1125 min geen belasting</t>
  </si>
  <si>
    <t>GD-06</t>
  </si>
  <si>
    <t>Locatie Gouda GD-06</t>
  </si>
  <si>
    <t>Jacobina van Dantzig-Mellesweg 2, 2809 RV  GOUDA</t>
  </si>
  <si>
    <t>106116, 446685</t>
  </si>
  <si>
    <t>52.00638, 4.67525</t>
  </si>
  <si>
    <t>GDG-01</t>
  </si>
  <si>
    <t>Locatie Gendringen GDG-01</t>
  </si>
  <si>
    <t>Zwanenburgseweg 5, 7078 AA  MEGCHELEN</t>
  </si>
  <si>
    <t>Kruising Broerdijk / Gendringen</t>
  </si>
  <si>
    <t>223882.8901 429838.4763</t>
  </si>
  <si>
    <t>51.85287361, 6.387034421</t>
  </si>
  <si>
    <t>GD-GVD</t>
  </si>
  <si>
    <t>Locatie Gouda Bunker GD-GVD (GD-VGO6 GD-VG06)</t>
  </si>
  <si>
    <t>Goejanverwelledijk 10, 2906 NZ  GOUDA</t>
  </si>
  <si>
    <t>GDR-01 (FttH-LC)</t>
  </si>
  <si>
    <t>Locatie Goedereede GDR-01 (FttH-LC)</t>
  </si>
  <si>
    <t>Blauwe Distelstraat 33, 3252 LA  GOEDEREEDE</t>
  </si>
  <si>
    <t>naast genoemd adres is groenstrook</t>
  </si>
  <si>
    <t>Goedereede (DG67, DG467, DG710, DG756, DG867 en DG755) 2/2</t>
  </si>
  <si>
    <t>59751, 427745</t>
  </si>
  <si>
    <t>51.830163265, 4.00536026</t>
  </si>
  <si>
    <t xml:space="preserve"> Deltamaster Free Air</t>
  </si>
  <si>
    <t>214 min</t>
  </si>
  <si>
    <t>GDR-02</t>
  </si>
  <si>
    <t>Locatie Goedereede GDR-02</t>
  </si>
  <si>
    <t>Hoofdpoortstraat 23, 3252 AV  GOEDEREEDE</t>
  </si>
  <si>
    <t>58251, 426598</t>
  </si>
  <si>
    <t>51.818587, 3.982782</t>
  </si>
  <si>
    <t>GEER-01</t>
  </si>
  <si>
    <t>Locatie Geervliet GEER-01</t>
  </si>
  <si>
    <t>Oude Singel 21, 3211 BA  GEERVLIET</t>
  </si>
  <si>
    <t>77449, 430855</t>
  </si>
  <si>
    <t>51.861203, 4.261240</t>
  </si>
  <si>
    <t>GEG-01</t>
  </si>
  <si>
    <t>Locatie Geesteren GEG-01</t>
  </si>
  <si>
    <t xml:space="preserve">Nettelhorsterweg 21, 7274 EA  GEESTEREN </t>
  </si>
  <si>
    <t>52.133381, 6.515283</t>
  </si>
  <si>
    <t>19-5-2020 uitgevoerd. TL-TOP50, Actie uit hitteplan, actie Tecnolimit</t>
  </si>
  <si>
    <t>GEL-01</t>
  </si>
  <si>
    <t>Locatie Gelselaar GEL-01</t>
  </si>
  <si>
    <t>Pierinkdijk 2, 7275 AJ  GELSELAAR</t>
  </si>
  <si>
    <t>52.169282, 6.529914</t>
  </si>
  <si>
    <t>GEU-01</t>
  </si>
  <si>
    <t>Locatie Geulle GEU-01</t>
  </si>
  <si>
    <t>Tecnolimit WPL800-2.0, Dubbel-Low</t>
  </si>
  <si>
    <t>Scheerstraat 15, 6243 AJ  GEULLE</t>
  </si>
  <si>
    <t>181104,326505</t>
  </si>
  <si>
    <t>50.92769, 5.75848</t>
  </si>
  <si>
    <t>GHT-01</t>
  </si>
  <si>
    <t>Locatie Grafhorst GHT-01 (DG859)</t>
  </si>
  <si>
    <t>Kerkstraat 28, 8277 AE  GRAFHORST</t>
  </si>
  <si>
    <t>Zijstraat Kerkstraat naar voetbalveld  links op einde Parkeerplaats</t>
  </si>
  <si>
    <t>IJsselmuiden-Genemuiden DG886, DG426</t>
  </si>
  <si>
    <t>191838, 510824</t>
  </si>
  <si>
    <t>52.583771, 5.930769</t>
  </si>
  <si>
    <t>GKLOOS-01</t>
  </si>
  <si>
    <t>Locatie Gerkeklooster GKLOOS-01</t>
  </si>
  <si>
    <t>Voorhof 2 A, 9873 TK  GERKEKLOOSTER</t>
  </si>
  <si>
    <t>210008, 583948</t>
  </si>
  <si>
    <t>53.23928, 6.21112</t>
  </si>
  <si>
    <t>GKN-01</t>
  </si>
  <si>
    <t>Locatie Groenekan GKN-01</t>
  </si>
  <si>
    <t>Grothelaan 8, 3737 RK  GROENEKAN</t>
  </si>
  <si>
    <t>Maartensdijk De Bilt DG938</t>
  </si>
  <si>
    <t>139132.3484, 459628.2098</t>
  </si>
  <si>
    <t>52.12464, 5.15549</t>
  </si>
  <si>
    <t>GL-01</t>
  </si>
  <si>
    <t>Locatie Groenlo GL-01</t>
  </si>
  <si>
    <t>Oude Winterswijkseweg 49, 7141 HE  GROENLO</t>
  </si>
  <si>
    <t>52.0310306,6.636684</t>
  </si>
  <si>
    <t>30-4-2020 uitgevoerd. TL-TOP50, Actie uit hitteplan, actie Tecnolimit</t>
  </si>
  <si>
    <t>GL-02 (FttO)</t>
  </si>
  <si>
    <t>Locatie Groenlo GL-02 (FttO)</t>
  </si>
  <si>
    <t>Eibergseweg 77, 7141 CD  GROENLO</t>
  </si>
  <si>
    <t>239904, 451752</t>
  </si>
  <si>
    <t>52.047310, 6.624018</t>
  </si>
  <si>
    <t>Geen belasting</t>
  </si>
  <si>
    <t>GLE-01 (FttH-LC)</t>
  </si>
  <si>
    <t>Locatie Goirle GLE-01 (FttH-LC)</t>
  </si>
  <si>
    <t>Espengaard 2, 5051 ZP  GOIRLE</t>
  </si>
  <si>
    <t>Goirle DG525</t>
  </si>
  <si>
    <t>131415, 392962</t>
  </si>
  <si>
    <t>51.52516, 5.04735</t>
  </si>
  <si>
    <t>GLE-02</t>
  </si>
  <si>
    <t>Locatie Goirle GLE-02</t>
  </si>
  <si>
    <t>Stedekestraat 23, 5051 RR  GOIRLE</t>
  </si>
  <si>
    <t>achter bij trapveldje</t>
  </si>
  <si>
    <t>132488, 392348</t>
  </si>
  <si>
    <t>51.51968, 5.06285</t>
  </si>
  <si>
    <t>3 meter gele kabel</t>
  </si>
  <si>
    <t>GLE-03</t>
  </si>
  <si>
    <t>Locatie Goirle GLE-03</t>
  </si>
  <si>
    <t>Aagje Dekenpad 14, 5051 GP  GOIRLE</t>
  </si>
  <si>
    <t>133680, 393335</t>
  </si>
  <si>
    <t>51.528556, 5.080000</t>
  </si>
  <si>
    <t>GLN-01</t>
  </si>
  <si>
    <t>Locatie Geleen GLN-01</t>
  </si>
  <si>
    <t>Nijverheidsweg - industrieweg 2, 6163 BZ  GELEEN</t>
  </si>
  <si>
    <t>Sittard-Geleen DG433</t>
  </si>
  <si>
    <t>185901, 332422</t>
  </si>
  <si>
    <t>50.98063, 5.82721</t>
  </si>
  <si>
    <t>GLO-01</t>
  </si>
  <si>
    <t>Locatie Grolloo GLO-01</t>
  </si>
  <si>
    <t>Hoofdstraat 2, 9444 PB  GROLLOO</t>
  </si>
  <si>
    <t>241406, 550869</t>
  </si>
  <si>
    <t>52.937954, 6.672483</t>
  </si>
  <si>
    <t>GLT-01</t>
  </si>
  <si>
    <t>Locatie Gasselte GLT-01</t>
  </si>
  <si>
    <t>Hoogte ter Heide 73, 9462 TV  GASSELTE</t>
  </si>
  <si>
    <t>52.97197, 6.80476</t>
  </si>
  <si>
    <t>GMOER-01</t>
  </si>
  <si>
    <t>Locatie 's Gravenmoer GMOER-01</t>
  </si>
  <si>
    <t>Wielstraat 29 a, 5109 TK  'S GRAVENMOER</t>
  </si>
  <si>
    <t>Waspik Oosterhout Dongen DG841</t>
  </si>
  <si>
    <t>123916, 408042</t>
  </si>
  <si>
    <t>51.66034, 4.93796</t>
  </si>
  <si>
    <t>APK</t>
  </si>
  <si>
    <t>GMR-01</t>
  </si>
  <si>
    <t>Locatie Gaastmeer GMR-01</t>
  </si>
  <si>
    <t>Kaepwei 20, 8611 JL  GAASTMEER</t>
  </si>
  <si>
    <t>165211, 553601</t>
  </si>
  <si>
    <t>52.96932735907558, 5.539205223785868</t>
  </si>
  <si>
    <t>GMT-01</t>
  </si>
  <si>
    <t>Locatie Gemert GMT-01</t>
  </si>
  <si>
    <t>Wijnboomlaan 33, 5421 ZZ  GEMERT</t>
  </si>
  <si>
    <t>Hoek, wijnboomlaan en hazelboomlaan</t>
  </si>
  <si>
    <t>174296, 395947</t>
  </si>
  <si>
    <t>51.55215, 5.66542</t>
  </si>
  <si>
    <t>5-6-2020  uitgevoerd TL-TOP50, Actie uit hitteplan, actie Tecnolimit</t>
  </si>
  <si>
    <t>GMT-02</t>
  </si>
  <si>
    <t>Locatie Gemert GMT-02</t>
  </si>
  <si>
    <t>Beerze 12, 5422 VW  GEMERT</t>
  </si>
  <si>
    <t>177170, 397185</t>
  </si>
  <si>
    <t>51.56317, 5.70693</t>
  </si>
  <si>
    <t>GNM-01</t>
  </si>
  <si>
    <t>Locatie Genemuiden GNM-01</t>
  </si>
  <si>
    <t>Oostermaat 27, 8281 RD  GENEMUIDEN</t>
  </si>
  <si>
    <t>52.598995, 6.002896</t>
  </si>
  <si>
    <t>GNM-02</t>
  </si>
  <si>
    <t>Locatie Genemuiden GNM-02</t>
  </si>
  <si>
    <t>Krommesteeg 2, 8281 PV  GENEMUIDEN</t>
  </si>
  <si>
    <t>199471, 514508</t>
  </si>
  <si>
    <t>52.61629, 6.04384</t>
  </si>
  <si>
    <t>GO-04 (FTTO/CBizz)</t>
  </si>
  <si>
    <t>GO-WP4, cluster CBizz GOO-MP1</t>
  </si>
  <si>
    <t>Locatie Goor GO-04 (FTTO/CBizz)</t>
  </si>
  <si>
    <t>Spechthorstdwarsweg  3, 7471 GJ  GOOR</t>
  </si>
  <si>
    <t>Goor</t>
  </si>
  <si>
    <t>52.243497, 6.585701</t>
  </si>
  <si>
    <t>GOY-01</t>
  </si>
  <si>
    <t>Locatie 't Goy GOY-01</t>
  </si>
  <si>
    <t>De Eng 59, 3997 ME  'T GOY</t>
  </si>
  <si>
    <t>143768.12, 445941.84</t>
  </si>
  <si>
    <t>52.00174, 5.22364</t>
  </si>
  <si>
    <t>GPN-01 (FttH-LC)</t>
  </si>
  <si>
    <t>Locatie Gulpen GPN-01 (FttH-LC)</t>
  </si>
  <si>
    <t>Witteweg 5, 6271 CE  GULPEN</t>
  </si>
  <si>
    <t>Gulpen Zuid Oost Limburg B2B DG452, DG608</t>
  </si>
  <si>
    <t>190096, 314176</t>
  </si>
  <si>
    <t>50.81639, 5.88517</t>
  </si>
  <si>
    <t>GPOL-01</t>
  </si>
  <si>
    <t>Locatie 's-Gravenpolder GPOL-01</t>
  </si>
  <si>
    <t>Poelvoordestraat 1, 4431 BP  'S-GRAVENPOLDER</t>
  </si>
  <si>
    <t>Op grasveld tegenover Nr 1.</t>
  </si>
  <si>
    <t>Goes DG813, 708, 667, 835, 629, 612</t>
  </si>
  <si>
    <t>51532, 386637</t>
  </si>
  <si>
    <t>51.459698, 3.898753</t>
  </si>
  <si>
    <t>GRASHK-01</t>
  </si>
  <si>
    <t>Locatie Grashoek GRASHK-01</t>
  </si>
  <si>
    <t>Eikenhof 38, 5985 RX  GRASHOEK</t>
  </si>
  <si>
    <t>Hoek Pastoor Vullinghsstraat 41 met Eikenhof 38</t>
  </si>
  <si>
    <t>193833.2, 374637.3</t>
  </si>
  <si>
    <t>51.35960, 5.94474</t>
  </si>
  <si>
    <t>GRD-01 (FttH-LC)</t>
  </si>
  <si>
    <t>Locatie Gorredijk GRD-01 (FttH-LC)</t>
  </si>
  <si>
    <t>Nijlân 2, 8401 PA  GORREDIJK</t>
  </si>
  <si>
    <t>201074, 558789</t>
  </si>
  <si>
    <t>53.013372, 6.074043</t>
  </si>
  <si>
    <t>GRD-02</t>
  </si>
  <si>
    <t>Locatie Gorredijk GRD-02</t>
  </si>
  <si>
    <t>Schansburg 21, 8401 RZ  GORREDIJK</t>
  </si>
  <si>
    <t>200821, 557790</t>
  </si>
  <si>
    <t>53.00511, 6.06982</t>
  </si>
  <si>
    <t>GROEVE-01</t>
  </si>
  <si>
    <t>Locatie De Groeve GROEVE-01</t>
  </si>
  <si>
    <t>Hunzeweg 28, 9473 TG  DE GROEVE</t>
  </si>
  <si>
    <t>kruising De voorde/De groeve</t>
  </si>
  <si>
    <t>53.11085, 6.70959</t>
  </si>
  <si>
    <t>GRU-01</t>
  </si>
  <si>
    <t>Locatie Grubbenvorst GRU-01</t>
  </si>
  <si>
    <t>Witveldweg 8, 5971 NS  GRUBBENVORST</t>
  </si>
  <si>
    <t>206550, 382290</t>
  </si>
  <si>
    <t>51.427363, 6.128433</t>
  </si>
  <si>
    <t>GS-01</t>
  </si>
  <si>
    <t>Locatie Goes GS-01</t>
  </si>
  <si>
    <t>Berkenstraat  2, 4462 VX  GOES</t>
  </si>
  <si>
    <t>Naast adres in groen, Bij Beukenstraat 179, 4462 TS Goes</t>
  </si>
  <si>
    <t>51688, 390452</t>
  </si>
  <si>
    <t>51.493608173, 3.899480025</t>
  </si>
  <si>
    <t>Geen belasting UPS(10230 min)</t>
  </si>
  <si>
    <t>GS-02</t>
  </si>
  <si>
    <t>Locatie Goes GS-02</t>
  </si>
  <si>
    <t>Chopinlaan 1, 4462 JN  GOES</t>
  </si>
  <si>
    <t>midden in groenstrook tussen Debussylaan en Bob Marleylaan</t>
  </si>
  <si>
    <t>51523, 389869</t>
  </si>
  <si>
    <t>51.488338935, 3.89727632</t>
  </si>
  <si>
    <t>VWT / ESF</t>
  </si>
  <si>
    <t>Geen belasting(8464 min)</t>
  </si>
  <si>
    <t>GS-03</t>
  </si>
  <si>
    <t>Locatie Goes GS-03</t>
  </si>
  <si>
    <t>Siemenwei 36, 4464 BX  GOES</t>
  </si>
  <si>
    <t>in groen achter p-plaatsen</t>
  </si>
  <si>
    <t>52286, 392689</t>
  </si>
  <si>
    <t>51.513819710, 3.90743475</t>
  </si>
  <si>
    <t>GS-04</t>
  </si>
  <si>
    <t>Locatie Goes GS-04</t>
  </si>
  <si>
    <t>De Spinne 10 nabij, 4463 CX  GOES</t>
  </si>
  <si>
    <t>Plaatsing: De Spinne 10, 4463 CW Goes</t>
  </si>
  <si>
    <t>51.514350049, 3.88001296</t>
  </si>
  <si>
    <t>Geen belasting(4673 min)</t>
  </si>
  <si>
    <t>GS-05</t>
  </si>
  <si>
    <t>Locatie Goes GS-05</t>
  </si>
  <si>
    <t xml:space="preserve">Bergweg 6, 4461 NB  </t>
  </si>
  <si>
    <t>51795, 391385</t>
  </si>
  <si>
    <t>51.502014, 3.900743</t>
  </si>
  <si>
    <t>GS-06</t>
  </si>
  <si>
    <t>Locatie Goes GS-06</t>
  </si>
  <si>
    <t>Molenplein 20, 4461 BJ  GOES</t>
  </si>
  <si>
    <t>Ter hoogte Zaagmolenstraat  32, 4461 BL Goes</t>
  </si>
  <si>
    <t>50913, 392134</t>
  </si>
  <si>
    <t>51.50858, 3.88783</t>
  </si>
  <si>
    <t>GS-07</t>
  </si>
  <si>
    <t>Locatie Goes GS-07</t>
  </si>
  <si>
    <t>Cornelis Houtmanstraat 4, 4461 XZ  GOES</t>
  </si>
  <si>
    <t>50403, 391276</t>
  </si>
  <si>
    <t>51.50078, 3.88074</t>
  </si>
  <si>
    <t>GS-09</t>
  </si>
  <si>
    <t>Locatie Goes GS-09</t>
  </si>
  <si>
    <t>Jenny Weijermanweg  24, 4462 GA  GOES</t>
  </si>
  <si>
    <t>51.4919337, 3.885985</t>
  </si>
  <si>
    <t>GSD-01</t>
  </si>
  <si>
    <t>Locatie Gronsveld GSD-01</t>
  </si>
  <si>
    <t>Slagsteenstraat 1, 6247 CS  GRONSVELD</t>
  </si>
  <si>
    <t>179369, 312329</t>
  </si>
  <si>
    <t>50.80034, 5.73285</t>
  </si>
  <si>
    <t>GSR-01</t>
  </si>
  <si>
    <t>Locatie Gasteren GSR-01</t>
  </si>
  <si>
    <t>Oudemolenseweg 2, 9466 PB  GASTEREN</t>
  </si>
  <si>
    <t>53.04218, 6.65562</t>
  </si>
  <si>
    <t>GST-01</t>
  </si>
  <si>
    <t>Locatie Gaast GST-01</t>
  </si>
  <si>
    <t>Angterperlaan 11, 8757 LB  GAAST</t>
  </si>
  <si>
    <t>159009, 559808</t>
  </si>
  <si>
    <t>53.02518, 5.44696</t>
  </si>
  <si>
    <t>GT-01</t>
  </si>
  <si>
    <t>Locatie Geertruidenberg GT-01</t>
  </si>
  <si>
    <t>Ambrosius Rozendaelstraat 2, 4931 RE  GEERTRUIDENBERG</t>
  </si>
  <si>
    <t>Schoutenlaan</t>
  </si>
  <si>
    <t>Raamsdonksveer DG822, DG884</t>
  </si>
  <si>
    <t>118349, 413221</t>
  </si>
  <si>
    <t>51.70655, 4.85696</t>
  </si>
  <si>
    <t>KDV-WAGO</t>
  </si>
  <si>
    <t>GT-02</t>
  </si>
  <si>
    <t>Locatie Geertruidenberg GT-02</t>
  </si>
  <si>
    <t>Schuttersveld 3 c, 4931 CE  GEERTRUIDENBERG</t>
  </si>
  <si>
    <t>117548, 412428</t>
  </si>
  <si>
    <t>51.69937, 4.84546</t>
  </si>
  <si>
    <t>GTHN-01</t>
  </si>
  <si>
    <t>Locatie Giethoorn GTHN-01</t>
  </si>
  <si>
    <t>Kerkweg 36 a, 8355 BL  GIETHOORN</t>
  </si>
  <si>
    <t>Tuk (Steenwijkerland DG828, DG882, DG888)</t>
  </si>
  <si>
    <t>52.740610, 6.081870</t>
  </si>
  <si>
    <t>GTHN-02</t>
  </si>
  <si>
    <t>Locatie Giethoorn GTHN-02</t>
  </si>
  <si>
    <t>Rietlanden 6, 8355 CP  GIETHOORN</t>
  </si>
  <si>
    <t>Er was verwarring verwisseling met adressen GTHN-01 en GTHN-02</t>
  </si>
  <si>
    <t>52.721537, 6.040003</t>
  </si>
  <si>
    <t>GTN-01</t>
  </si>
  <si>
    <t>Locatie Gieten GTN-01</t>
  </si>
  <si>
    <t>bloemakkers 6, 9461 GX  GIETEN</t>
  </si>
  <si>
    <t>52.99716, 6.76660</t>
  </si>
  <si>
    <t>GTN-02 (FttH-LC)</t>
  </si>
  <si>
    <t>Locatie Gieten GTN-02 (FttH-LC)</t>
  </si>
  <si>
    <t>Asserstraat 39 E, 9461 GB  GIETEN</t>
  </si>
  <si>
    <t>246959, 558240</t>
  </si>
  <si>
    <t>53.00326, 6.75714</t>
  </si>
  <si>
    <t>GTV-01</t>
  </si>
  <si>
    <t>Locatie Gieterveen GTV-01</t>
  </si>
  <si>
    <t>Boerendijk 13, 9511 PE  GIETERVEEN</t>
  </si>
  <si>
    <t>53.02321, 6.84335</t>
  </si>
  <si>
    <t>GVZ-01 (FttH-LC)</t>
  </si>
  <si>
    <t>Locatie Gees GVZ-01, (GVZ-001) LC</t>
  </si>
  <si>
    <t>Spijkerman 15m2, 6x2,5, Zuidenveld</t>
  </si>
  <si>
    <t>Wethouder H. Euvingstraat 4, 7863 PM  GEES</t>
  </si>
  <si>
    <t>Links van de woning.</t>
  </si>
  <si>
    <t>Zuidenveld RE-NET</t>
  </si>
  <si>
    <t>52.746076, 6.690703</t>
  </si>
  <si>
    <t>Alpha Tri Power X33 MOD HP2 15.0 KVA / 6912VAh</t>
  </si>
  <si>
    <t>GVZ-02</t>
  </si>
  <si>
    <t>Locatie Coevorden GVZ-02, (GVZ-002)</t>
  </si>
  <si>
    <t>Spijkerman 5m2, NFT180, Zuidenveld</t>
  </si>
  <si>
    <t>Hoofdweg 113, 7741 PN  COEVORDEN</t>
  </si>
  <si>
    <t>Steenwijksmoer ligt hier dichtbij.</t>
  </si>
  <si>
    <t>52.660639, 6.677352</t>
  </si>
  <si>
    <t>Alpha Continuity plus 6000</t>
  </si>
  <si>
    <t>GVZ-03</t>
  </si>
  <si>
    <t>Locatie Stieltjeskanaal GVZ-03, (GVZ-003)</t>
  </si>
  <si>
    <t>Stieltjeskanaal 90, 7756 PG  STIELTJESKANAAL</t>
  </si>
  <si>
    <t>In het veld van de af/op -rit</t>
  </si>
  <si>
    <t>52.674905, 6.813476</t>
  </si>
  <si>
    <t>GVZ-04</t>
  </si>
  <si>
    <t>Locatie Dalen GVZ-04, (GVZ-004)</t>
  </si>
  <si>
    <t>Noordwijk 1, 7751 AG  DALEN</t>
  </si>
  <si>
    <t>Rechts van de woning.</t>
  </si>
  <si>
    <t>52.700225, 6.757387</t>
  </si>
  <si>
    <t>GVZ-05</t>
  </si>
  <si>
    <t>Locatie Sleen GVZ-05, (GVZ-005)</t>
  </si>
  <si>
    <t>Heirweg 22, 7841 AP  SLEEN</t>
  </si>
  <si>
    <t>52.769813, 6.803434</t>
  </si>
  <si>
    <t>GVZ-06</t>
  </si>
  <si>
    <t>Locatie Schoonoord GVZ-06, (GVZ-006)</t>
  </si>
  <si>
    <t>Sportparklaan 51 A, 7848 BA  SCHOONOORD</t>
  </si>
  <si>
    <t>Tegenover 51-A.</t>
  </si>
  <si>
    <t>52.840742, 6.754277</t>
  </si>
  <si>
    <t>GVZ-07</t>
  </si>
  <si>
    <t>Locatie Aalden GVZ-07, (GVZ-007)</t>
  </si>
  <si>
    <t>J. Mensinghstraat 6 A, 7848 BA  AALDEN</t>
  </si>
  <si>
    <t>Naast (links van) de garage boxen.</t>
  </si>
  <si>
    <t>52.792149, 6.721680</t>
  </si>
  <si>
    <t>GW-01</t>
  </si>
  <si>
    <t>Locatie Grou GW-01</t>
  </si>
  <si>
    <t>Súdfinne 3, 9001 LT  GROU</t>
  </si>
  <si>
    <t>Reduzum Leeuwarden Zuid DG631</t>
  </si>
  <si>
    <t>184813, 567048</t>
  </si>
  <si>
    <t>53.089587, 5.834186</t>
  </si>
  <si>
    <t>GZAND-01 (FttH-LC)</t>
  </si>
  <si>
    <t>GZAND-01</t>
  </si>
  <si>
    <t>GZANDWP1</t>
  </si>
  <si>
    <t>Locatie 's-Gravenzande GZAND-01 (FttH-LC)</t>
  </si>
  <si>
    <t>Hagemanstraat 61, 2691 WN  'S-GRAVENZANDE</t>
  </si>
  <si>
    <t>Hagemanstraat t.o. nr.64 naast fietspad</t>
  </si>
  <si>
    <t>'s-Gravenzande (DG484)</t>
  </si>
  <si>
    <t>71651.8, 446910.1</t>
  </si>
  <si>
    <t>52.00430, 4.17334</t>
  </si>
  <si>
    <t>GZAND-02</t>
  </si>
  <si>
    <t>GZANDWP2</t>
  </si>
  <si>
    <t>Locatie 's-Gravenzande GZAND-02</t>
  </si>
  <si>
    <t>Abeelstraat 1A, 2691 DG  's-Gravenzande</t>
  </si>
  <si>
    <t>Abeelstraat/Berkenstraat</t>
  </si>
  <si>
    <t>71010.4, 446243.3</t>
  </si>
  <si>
    <t>51.99821, 4.16416</t>
  </si>
  <si>
    <t>Kunststof dak. Hier komt water binnen via kitrand kelderbak? zelfde situatie als GZAND-01</t>
  </si>
  <si>
    <t>GZAND-03</t>
  </si>
  <si>
    <t>GZANDWP3</t>
  </si>
  <si>
    <t>Locatie 's-Gravenzande GZAND-03</t>
  </si>
  <si>
    <t>Hellendaalweg 50A, 2692 AD  's-Gravenzande</t>
  </si>
  <si>
    <t>Hellendaal thv nr.48 (op parkeerplaats)</t>
  </si>
  <si>
    <t>70725.5, 446472.7</t>
  </si>
  <si>
    <t>52.00023, 4.15996</t>
  </si>
  <si>
    <t>GZAND-04</t>
  </si>
  <si>
    <t>Locatie 's-Gravenzande GZAND-04</t>
  </si>
  <si>
    <t>Citroenvlinder 1, 2692 GA  'S-GRAVENZANDE</t>
  </si>
  <si>
    <t>Vuurvlinder thv 35 (Waelpark)</t>
  </si>
  <si>
    <t>72651, 445431</t>
  </si>
  <si>
    <t>51.991160, 4.188234</t>
  </si>
  <si>
    <t>GZAND-05</t>
  </si>
  <si>
    <t>Locatie 's-Gravenzande GZAND-05</t>
  </si>
  <si>
    <t>van Leeuwenhoekstraat 5, 2693 BA  'S-GRAVENZANDE</t>
  </si>
  <si>
    <t>71978, 445849</t>
  </si>
  <si>
    <t>51.99481, 4.17834</t>
  </si>
  <si>
    <t>GZAND-06 (FTTO / CBizz)</t>
  </si>
  <si>
    <t>GZAND_GK002</t>
  </si>
  <si>
    <t>GZAND-WP6, cluster CBizz GRZ-TRW</t>
  </si>
  <si>
    <t>Locatie 's-Gravenzande GZAND-06 (FTTO / CBizz)</t>
  </si>
  <si>
    <t>Het Louwtje 6, 2691 KR  S-GRAVENZANDE</t>
  </si>
  <si>
    <t>52.0012148080839, 4.139839859060629</t>
  </si>
  <si>
    <t>GZAND-07</t>
  </si>
  <si>
    <t>Locatie 's-Gravenzande GZAND-07</t>
  </si>
  <si>
    <t>Hyacinthstraat 17, 2691 LH  'S-GRAVENZANDE</t>
  </si>
  <si>
    <t>Volgens elektra Asterhof 1</t>
  </si>
  <si>
    <t>72121, 444641</t>
  </si>
  <si>
    <t>51.98398, 4.18071</t>
  </si>
  <si>
    <t>HAAR-01</t>
  </si>
  <si>
    <t>Locatie Haarlo HAAR-01</t>
  </si>
  <si>
    <t>Haarlosesteeg 1, 7273 PV  HAARLO</t>
  </si>
  <si>
    <t>7273PV</t>
  </si>
  <si>
    <t>52.11473,6.58015</t>
  </si>
  <si>
    <t>HAB-01</t>
  </si>
  <si>
    <t>Locatie Hall HAB-01</t>
  </si>
  <si>
    <t>Hogestraat 1 tov, 6964 BD  HALL</t>
  </si>
  <si>
    <t>Tecnolimit: Hogestraat 1, 6964 BD Hall</t>
  </si>
  <si>
    <t>52.102696, 6.098494</t>
  </si>
  <si>
    <t>HAL-01</t>
  </si>
  <si>
    <t>Locatie Hallum HAL-01</t>
  </si>
  <si>
    <t>De Singel 7 a, 9074 CZ  HALLUM</t>
  </si>
  <si>
    <t>181474, 590972</t>
  </si>
  <si>
    <t>53.30457, 5.78433</t>
  </si>
  <si>
    <t>HALL-01</t>
  </si>
  <si>
    <t>Locatie Halle HALL-01 (kern)</t>
  </si>
  <si>
    <t>Roggestraat 59, 7025 AN  HALLE</t>
  </si>
  <si>
    <t>kruising Aaltenseweg</t>
  </si>
  <si>
    <t>51.99041748046875, 6.426865577697754</t>
  </si>
  <si>
    <t>HAR-01</t>
  </si>
  <si>
    <t>Locatie Harreveld HAR-01</t>
  </si>
  <si>
    <t>Dwarsweg t.h.v. 5 A, 7135 KB  HARREVELD</t>
  </si>
  <si>
    <t>t.o. Harreveldseweg 2</t>
  </si>
  <si>
    <t>232333, 444514</t>
  </si>
  <si>
    <t>51.98363, 6.51295</t>
  </si>
  <si>
    <t>HAR-02</t>
  </si>
  <si>
    <t>Locatie Harreveld HAR-02 (Kern DG842)</t>
  </si>
  <si>
    <t>Kerkstraat  37, 7135 JJ  HARREVELD</t>
  </si>
  <si>
    <t>nb</t>
  </si>
  <si>
    <t>51.977768, 6.516645</t>
  </si>
  <si>
    <t>HARN-01</t>
  </si>
  <si>
    <t>Locatie Haaren HARN-01</t>
  </si>
  <si>
    <t>André Vissersstraat 9, 5076 CV  HAAREN</t>
  </si>
  <si>
    <t>naast groenstrook bij kinderspeelplaats</t>
  </si>
  <si>
    <t>143700, 401619</t>
  </si>
  <si>
    <t>51.60335, 5.22409</t>
  </si>
  <si>
    <t>HAU-01</t>
  </si>
  <si>
    <t>Locatie Haulerwijk HAU-01</t>
  </si>
  <si>
    <t>Leeksterweg  23 A, 8433 KV  HAULERWIJK</t>
  </si>
  <si>
    <t>Naast pand t.o. Trekvaart 7</t>
  </si>
  <si>
    <t>218209, 564864</t>
  </si>
  <si>
    <t>53.06691, 6.33020</t>
  </si>
  <si>
    <t>HAZ-01</t>
  </si>
  <si>
    <t>Locatie Hazerswoude-Dorp HAZ-01</t>
  </si>
  <si>
    <t>Frans Halsstraat 1, 2391 CX  HAZERSWOUDE-DORP</t>
  </si>
  <si>
    <t>Elektra: Paulus Potterstraat 1 2391 CL Hazerswoude-Dorp</t>
  </si>
  <si>
    <t>100407, 456581</t>
  </si>
  <si>
    <t>52.09479, 4.59053</t>
  </si>
  <si>
    <t>HAZR-01 (FttH-LC)</t>
  </si>
  <si>
    <t>Locatie Hazerswoude-Rijndijk HAZR-01 (FttH-LC)</t>
  </si>
  <si>
    <t>Sweelincklaan 1, 2394 GP  HAZERSWOUDE-RIJNDIJK</t>
  </si>
  <si>
    <t>Hazerswoude (Alphen aan den Rijn) DG846</t>
  </si>
  <si>
    <t>100850, 460131</t>
  </si>
  <si>
    <t>52.12674, 4.59642</t>
  </si>
  <si>
    <t>HBK-01</t>
  </si>
  <si>
    <t>Locatie Hoensbroek HBK-01</t>
  </si>
  <si>
    <t>Wijngaardsweg 10, 6412 PJ  HOENSBROEK</t>
  </si>
  <si>
    <t>194025, 324170</t>
  </si>
  <si>
    <t>50.90596, 5.94199</t>
  </si>
  <si>
    <t>HDG-01 (Ftth-LC)</t>
  </si>
  <si>
    <t>Locatie Hurdegaryp HDG-01 (FttH-LC)</t>
  </si>
  <si>
    <t>Easter Omwei 45, 9254 GM  HURDEGARYP</t>
  </si>
  <si>
    <t>192490, 580977</t>
  </si>
  <si>
    <t>53.21410, 5.94840</t>
  </si>
  <si>
    <t>HDN-01</t>
  </si>
  <si>
    <t>Locatie Someren HDN-01</t>
  </si>
  <si>
    <t>Hollideeweg 7, 5725 BH  HEUSDEN</t>
  </si>
  <si>
    <t>51.36955,5.77536</t>
  </si>
  <si>
    <t>Is 30-7-2020 omgebouwd Y-duct. ook 2-4-2020 uitgevoerd. TL-TOP50, Actie uit hitteplan, actie Tecnolimit</t>
  </si>
  <si>
    <t>Tecnolimit AHP y-duct ; 0,8kg</t>
  </si>
  <si>
    <t>HDN-02</t>
  </si>
  <si>
    <t>Locatie Heusden HDN-02</t>
  </si>
  <si>
    <t>Irenestraat, 5256 JJ  HEUSDEN</t>
  </si>
  <si>
    <t>Irenestraat 40 volgens EAN</t>
  </si>
  <si>
    <t>137993, 414730</t>
  </si>
  <si>
    <t>51.72105, 5.14108</t>
  </si>
  <si>
    <t>HDP-01</t>
  </si>
  <si>
    <t>Locatie Hindeloopen HDP-01</t>
  </si>
  <si>
    <t>'t Oost 26, 8713 JP  HINDELOOPEN</t>
  </si>
  <si>
    <t>156033,550511</t>
  </si>
  <si>
    <t>52.94165,5.40257</t>
  </si>
  <si>
    <t>HDVG-01 (FTTO/CBizz)</t>
  </si>
  <si>
    <t>HDVG-wp1, cluster CBizz HGS-MP1</t>
  </si>
  <si>
    <t>Locatie Hardinxveld-Giessendam HDVG-01 (FTTO/CBizz)</t>
  </si>
  <si>
    <t>Hakgriend  14, 3371 KB  HARDINXVELD-GIESSENDAM</t>
  </si>
  <si>
    <t>Hardinxveld-Giessendam</t>
  </si>
  <si>
    <t>51.824780, 4.846671</t>
  </si>
  <si>
    <t>HEB-01</t>
  </si>
  <si>
    <t>Locatie Hei en Boeicop HEB-01 DG837-kern</t>
  </si>
  <si>
    <t>Hei en Boeicopseweg 109, 4126 RG  HEI EN BOEICOP</t>
  </si>
  <si>
    <t>NEN1010: Hei- en Boeicopseweg 109</t>
  </si>
  <si>
    <t>133271.51, 439813.45</t>
  </si>
  <si>
    <t>51.94635, 5.07117</t>
  </si>
  <si>
    <t>HEEL-01</t>
  </si>
  <si>
    <t>Locatie Heel HEEL-01</t>
  </si>
  <si>
    <t>Pater Jac. Schreursweg 19, 6097 NK  GRATHEM</t>
  </si>
  <si>
    <t>188264, 355253</t>
  </si>
  <si>
    <t>51.185724, 5.862971</t>
  </si>
  <si>
    <t>HEMLUM-01</t>
  </si>
  <si>
    <t>Locatie Hemelum HEMLUM-01</t>
  </si>
  <si>
    <t>Hegewei 43, 8584 VL  HEMELUM</t>
  </si>
  <si>
    <t>160009, 543715</t>
  </si>
  <si>
    <t>52.88056, 5.46161</t>
  </si>
  <si>
    <t>HENG-01 (FttH-LC)</t>
  </si>
  <si>
    <t>Locatie Hengelo (GLD) HENG-01 (FttH-LC)</t>
  </si>
  <si>
    <t>Kerveldijk 1 nabij, 7223 KC  BAAK</t>
  </si>
  <si>
    <t>215015, 453323</t>
  </si>
  <si>
    <t>52.064983, 6.262406</t>
  </si>
  <si>
    <t>211 min</t>
  </si>
  <si>
    <t>HETN-01</t>
  </si>
  <si>
    <t>Locatie Heeten HETN-01</t>
  </si>
  <si>
    <t>Dorpsstraat 1 Nabij, 8111 AA  HEETEN</t>
  </si>
  <si>
    <t>Parkeerplaats S.V. Heeten</t>
  </si>
  <si>
    <t>215920.910; 483557.015</t>
  </si>
  <si>
    <t>52.33656, 6.28107</t>
  </si>
  <si>
    <t>HETN-02</t>
  </si>
  <si>
    <t>Locatie Heeten HETN-02</t>
  </si>
  <si>
    <t>Spanjaardsdijk 23 tgo, 8111 RK  HEETEN</t>
  </si>
  <si>
    <t>ter hoogte van Zonnenbergerdijk 1 8111ND Heeten</t>
  </si>
  <si>
    <t>215764.42, 481151.10</t>
  </si>
  <si>
    <t>52.31495, 6.27834</t>
  </si>
  <si>
    <t>HEU-01</t>
  </si>
  <si>
    <t>HEUWP1</t>
  </si>
  <si>
    <t>Locatie Heumen HEU-01</t>
  </si>
  <si>
    <t>de boomgaard 5, 6582 CK  HEUMEN</t>
  </si>
  <si>
    <t>Malden (KBG) (Gelderland Zuid DG18)</t>
  </si>
  <si>
    <t>186815.4, 419831.9</t>
  </si>
  <si>
    <t>51.76626, 5.84810</t>
  </si>
  <si>
    <t>HEVT-01 (FttH-LC)</t>
  </si>
  <si>
    <t>Locatie Heenvliet HEVT-01 (FttH-LC)</t>
  </si>
  <si>
    <t>Drieëndijk 18, 3218 LB  HEENVLIET</t>
  </si>
  <si>
    <t>51.852153, 4.204445</t>
  </si>
  <si>
    <t>245 min</t>
  </si>
  <si>
    <t>HEVT-02</t>
  </si>
  <si>
    <t>Locatie Heenvliet HEVT-02</t>
  </si>
  <si>
    <t>Hugo van Voorneweg 64, 3218 VH  HEENVLIET</t>
  </si>
  <si>
    <t>76094, 431521</t>
  </si>
  <si>
    <t>51.86665, 4.24155</t>
  </si>
  <si>
    <t>HG-01 (FttH-LC)</t>
  </si>
  <si>
    <t>Locatie Heeg HG-01 (FttH-LC)</t>
  </si>
  <si>
    <t>De Skatting 20, 8621 BW  HEEG</t>
  </si>
  <si>
    <t>Bij kruising Tollewei / Polderwei</t>
  </si>
  <si>
    <t>169671, 553919</t>
  </si>
  <si>
    <t>52.97208192745198, 5.605605518349948</t>
  </si>
  <si>
    <t>Goot aangepast + UPS Elektra</t>
  </si>
  <si>
    <t>206 min</t>
  </si>
  <si>
    <t>HGHT-01</t>
  </si>
  <si>
    <t>Locatie Haghorst HGHT-01</t>
  </si>
  <si>
    <t>Emmerseweg 26, 5089 NB  HAGHORST</t>
  </si>
  <si>
    <t>142295.3, 389349.2</t>
  </si>
  <si>
    <t>51.49303, 5.20426</t>
  </si>
  <si>
    <t>HGL-01</t>
  </si>
  <si>
    <t>Locatie Hengelo (Ov) HGL-01</t>
  </si>
  <si>
    <t>Twekkelerweg 347, 7554 SC  HENGELO OV</t>
  </si>
  <si>
    <t>Twekkelerweg 347A</t>
  </si>
  <si>
    <t>52.2365012, 6.8104092</t>
  </si>
  <si>
    <t>HGL-02</t>
  </si>
  <si>
    <t>Locatie Hengelo (Ov) HGL-02</t>
  </si>
  <si>
    <t>Haaksbergerstraat 166-1, 7554 PB  HENGELO OV</t>
  </si>
  <si>
    <t>52.2151116, 6.7428331</t>
  </si>
  <si>
    <t>HGL-03</t>
  </si>
  <si>
    <t>Locatie Hengelo (Ov) HGL-03</t>
  </si>
  <si>
    <t>Opaalstraat 28, 7554 TS  HENGELO OV</t>
  </si>
  <si>
    <t>249894, 473859</t>
  </si>
  <si>
    <t>52.24460, 6.77670</t>
  </si>
  <si>
    <t>HGM-01</t>
  </si>
  <si>
    <t>Locatie Hooge Mierde HGM-01</t>
  </si>
  <si>
    <t>Kerkakkers 10, 5095 AR  HOOGE MIERDE</t>
  </si>
  <si>
    <t>Reusel de Mierden DG583</t>
  </si>
  <si>
    <t>137147, 377790</t>
  </si>
  <si>
    <t>51.38899, 5.13071</t>
  </si>
  <si>
    <t>HGN-01</t>
  </si>
  <si>
    <t>Locatie Hoogeloon HGN-01</t>
  </si>
  <si>
    <t>Torenstraat 3, 5528 AT  HOOGELOON</t>
  </si>
  <si>
    <t>EAN adres is Hoofdstraat 49 tov</t>
  </si>
  <si>
    <t>146786, 378644</t>
  </si>
  <si>
    <t>51.397100, 5.268070</t>
  </si>
  <si>
    <t>HGSN-01</t>
  </si>
  <si>
    <t>Locatie Hagestein HGSN-01 DG837-kern</t>
  </si>
  <si>
    <t>De Poort 10, 4124 AN  HAGESTEIN</t>
  </si>
  <si>
    <t>De Poort 14-13, 4124 AN Hagestein</t>
  </si>
  <si>
    <t>51.981697, 5.122185</t>
  </si>
  <si>
    <t>HGV-01</t>
  </si>
  <si>
    <t>Locatie Hoogeveen HGV-01</t>
  </si>
  <si>
    <t>Edisonbrug t.o. Edisonstraat  32, 7903 AN  HOOGEVEEN</t>
  </si>
  <si>
    <t>52.729484, 6.504077</t>
  </si>
  <si>
    <t>Teensma</t>
  </si>
  <si>
    <t>HH-01</t>
  </si>
  <si>
    <t>Locatie Hulshorst HH-01</t>
  </si>
  <si>
    <t>Harderwijkerweg 183, 8077 RD  HULSHORST</t>
  </si>
  <si>
    <t>180341,487225</t>
  </si>
  <si>
    <t>52.37232, 5.75932</t>
  </si>
  <si>
    <t>HHS-01</t>
  </si>
  <si>
    <t>Locatie Heythuysen HHS-01</t>
  </si>
  <si>
    <t>Eykerstokweg 7, 6093 AT  HEYTHUYSEN</t>
  </si>
  <si>
    <t>190787.6, 361667.5</t>
  </si>
  <si>
    <t>51.24322, 5.89971</t>
  </si>
  <si>
    <t>HHT-01</t>
  </si>
  <si>
    <t>Locatie Dalfsen HHT-01</t>
  </si>
  <si>
    <t>Tempelhof 5, 7722 LN  DALFSEN</t>
  </si>
  <si>
    <t>Achter Tempelhof 5</t>
  </si>
  <si>
    <t>212360,  500101</t>
  </si>
  <si>
    <t>52.485612779, 6.23165814</t>
  </si>
  <si>
    <t>HHW-01 (FttH-LC)</t>
  </si>
  <si>
    <t>Locatie Heerhugowaard HHW-01 (FttH-LC)</t>
  </si>
  <si>
    <t>James Wattstraat 1, 1704 RR  HEERHUGOWAARD</t>
  </si>
  <si>
    <t>Heerhugowaard DG209</t>
  </si>
  <si>
    <t>117359, 521605</t>
  </si>
  <si>
    <t>HI-06 (FTTO/CBizz)</t>
  </si>
  <si>
    <t>HIA-04</t>
  </si>
  <si>
    <t>HI-WP6, cluster Cbizz HIA-DVO (HIA-MP1)</t>
  </si>
  <si>
    <t>Locatie Hendrik-Ido-Ambacht HI-06 (FTTO/CBizz)</t>
  </si>
  <si>
    <t>De Veldoven  28, 3342 GR  HENDRIK-IDO-AMBACHT</t>
  </si>
  <si>
    <t>Hendrik-Ido-Ambacht</t>
  </si>
  <si>
    <t>51.839735, 4.621282</t>
  </si>
  <si>
    <t>HI-07 (FTTO/CBizz)</t>
  </si>
  <si>
    <t>Locatie Hendrik-Ido-Ambacht HI-07 (FTTO/CBizz)</t>
  </si>
  <si>
    <t>Veersedijk  79, 3341 LL  HENDRIK-IDO-AMBACHT</t>
  </si>
  <si>
    <t>51.848722, 4.650417</t>
  </si>
  <si>
    <t>HIA-01</t>
  </si>
  <si>
    <t>Locatie Hendrik-Ido-Ambacht HIA-01</t>
  </si>
  <si>
    <t>Kruidhof  139, 3343 BX  HENDRIK-IDO-AMBACHT</t>
  </si>
  <si>
    <t>103116.9, 427926.8</t>
  </si>
  <si>
    <t>51.83752, 4.63440</t>
  </si>
  <si>
    <t>HIA-02</t>
  </si>
  <si>
    <t>Locatie Hendrik-Ido-Ambacht HIA-02</t>
  </si>
  <si>
    <t>Weteringsingel 137, 3342 AH  HENDRIK-IDO-AMBACHT</t>
  </si>
  <si>
    <t>102799.3, 428854.5</t>
  </si>
  <si>
    <t>51.84583, 4.62965</t>
  </si>
  <si>
    <t>HIA-03 (FttH-LC)</t>
  </si>
  <si>
    <t>HIA-03</t>
  </si>
  <si>
    <t>Locatie Hendrik-Ido-Ambacht HIA-03 (FttH-LC)</t>
  </si>
  <si>
    <t>Van der Lekstraat 2, 3341 GX  HENDRIK-IDO-AMBACHT</t>
  </si>
  <si>
    <t>103974.5, 428855</t>
  </si>
  <si>
    <t>51.84594, 4.64671</t>
  </si>
  <si>
    <t>HIA-05</t>
  </si>
  <si>
    <t>Locatie Hendrik-Ido-Ambacht HIA-05</t>
  </si>
  <si>
    <t>Spijkerman 11m2, NFT360</t>
  </si>
  <si>
    <t>IJdenhove 234 nabij, 3341 RL  HENDRIK-IDO-AMBACHT</t>
  </si>
  <si>
    <t>51.841823, 4.649831</t>
  </si>
  <si>
    <t>Special,  maar heeft al goot lopen</t>
  </si>
  <si>
    <t>HIA-LC (HFC)</t>
  </si>
  <si>
    <t>LC-HI-01</t>
  </si>
  <si>
    <t>HIA-LC1 / HIA-DVO</t>
  </si>
  <si>
    <t>Locatie Hendrik-Ido-Ambacht HIA-LC (HFC)</t>
  </si>
  <si>
    <t>Toegangspas en sleutel tbv hek</t>
  </si>
  <si>
    <t>Reeweg 1 T, 3342 AA  HENDRIK-IDO-AMBACHT</t>
  </si>
  <si>
    <t>Via fietspad bij sportvelden. Onder GSM mast (Novec)</t>
  </si>
  <si>
    <t>103165.1, 428634.8</t>
  </si>
  <si>
    <t>51.84389, 4.63500</t>
  </si>
  <si>
    <t>Airco (2 stuks)</t>
  </si>
  <si>
    <t>380min</t>
  </si>
  <si>
    <t>HJD-01</t>
  </si>
  <si>
    <t>Locatie Heerjansdam HJD-01</t>
  </si>
  <si>
    <t>Aardbeidreef 2, 2995 TB  HEERJANSDAM</t>
  </si>
  <si>
    <t>Zwijndrecht en Heerjansdam DG566</t>
  </si>
  <si>
    <t>98161, 427562</t>
  </si>
  <si>
    <t>51.83375, 4.56256</t>
  </si>
  <si>
    <t>HK-01 (FttH-LC)</t>
  </si>
  <si>
    <t>Locatie Hoek van Holland HK-01 (FttH-LC)</t>
  </si>
  <si>
    <t>Willem Barentsstraat 53, 3151 WG  HOEK VAN HOLLAND</t>
  </si>
  <si>
    <t>groenstrook naast voetpad aan rechterkant (gezien vanaf genoemd adres)</t>
  </si>
  <si>
    <t>Hoek van Holland DG801</t>
  </si>
  <si>
    <t>69198, 443840</t>
  </si>
  <si>
    <t>51.976331422, 4.138375161</t>
  </si>
  <si>
    <t>APK=bouwer, Allinq=WP1</t>
  </si>
  <si>
    <t>HK-02</t>
  </si>
  <si>
    <t>Locatie Hoek van Holland HK-02</t>
  </si>
  <si>
    <t>President J. V. Wierdsmastraat 268, 3151 EJ  HOEK VAN HOLLAND</t>
  </si>
  <si>
    <t>naast woning</t>
  </si>
  <si>
    <t>68889, 444765</t>
  </si>
  <si>
    <t>51.984596047, 4.133646482</t>
  </si>
  <si>
    <t>Geen belasting UPS</t>
  </si>
  <si>
    <t>HK-03</t>
  </si>
  <si>
    <t>Locatie Hoek van Holland HK-03</t>
  </si>
  <si>
    <t>HKA-01 (FttH-LC)</t>
  </si>
  <si>
    <t>Locatie Harkema HKA-01 (FttH-LC)</t>
  </si>
  <si>
    <t>Fûgelkamp 8, 9281 MA  HARKEMA</t>
  </si>
  <si>
    <t>204602, 577729</t>
  </si>
  <si>
    <t>53.183597, 6.128626</t>
  </si>
  <si>
    <t>HKB-01</t>
  </si>
  <si>
    <t>Locatie Haaksbergen HKB-01</t>
  </si>
  <si>
    <t>Langenbergweg 17, 7481 PP  HAAKSBERGEN</t>
  </si>
  <si>
    <t>52.15154, 6.82808</t>
  </si>
  <si>
    <t>HKB-02</t>
  </si>
  <si>
    <t>Locatie Haaksbergen HKB-02</t>
  </si>
  <si>
    <t>Watermolenweg 3, 7481 VB  HAAKSBERGEN</t>
  </si>
  <si>
    <t>Hoek Hasseltweg 5 naast golfbaan op parkeerplaats bosgebied</t>
  </si>
  <si>
    <t>52.138493, 6.729269</t>
  </si>
  <si>
    <t>HKB-03</t>
  </si>
  <si>
    <t>Locatie Haaksbergen HKB-03</t>
  </si>
  <si>
    <t>Olthuisweg 2, 7482 PK  HAAKSBERGEN</t>
  </si>
  <si>
    <t>Hanninkweg 19 7482PM Haaksbergen</t>
  </si>
  <si>
    <t>52.182227, 6.696493</t>
  </si>
  <si>
    <t>24-6-2021 Tecnolimit nieuwe controller geinstalleerd van de koeling door Zpas(Polen)</t>
  </si>
  <si>
    <t>HKG-01</t>
  </si>
  <si>
    <t>Locatie Herkingen HKG-01</t>
  </si>
  <si>
    <t>Peuterdijk 43 A, 3249 AW  HERKINGEN</t>
  </si>
  <si>
    <t>64875, 414473</t>
  </si>
  <si>
    <t>51.71174, 4.08313</t>
  </si>
  <si>
    <t>Is pop-800, moet 202 kast bij geplaatst.</t>
  </si>
  <si>
    <t>HKP-01</t>
  </si>
  <si>
    <t>Locatie Harskamp HKP-01</t>
  </si>
  <si>
    <t>Westenengseweg 7, 6732 GH  HARSKAMP</t>
  </si>
  <si>
    <t>52.13103,5.70408</t>
  </si>
  <si>
    <t>HKP-02</t>
  </si>
  <si>
    <t>Locatie Harskamp HKP-02</t>
  </si>
  <si>
    <t>Molenweg-Irenelaan, 6732 Harskamp</t>
  </si>
  <si>
    <t>179913, 459900</t>
  </si>
  <si>
    <t>52.12675, 5.75102</t>
  </si>
  <si>
    <t>HKS-01 (FttH-LC)</t>
  </si>
  <si>
    <t>Locatie Hoogkarspel HKS-01 (FttH-LC)</t>
  </si>
  <si>
    <t>Kranenburglaan 1, 1616 CA  HOOGKARSPEL</t>
  </si>
  <si>
    <t>Hoogkarspel Drechterland DG511,512,513</t>
  </si>
  <si>
    <t>140953, 522952</t>
  </si>
  <si>
    <t>52.69381, 5.17943</t>
  </si>
  <si>
    <t>HKZ-01</t>
  </si>
  <si>
    <t>Locatie Heinkenszand HKZ-01</t>
  </si>
  <si>
    <t>Waadvogelstraat 18, 4451 DJ  HEINKENSZAND</t>
  </si>
  <si>
    <t>Op grasveld schuin tegen over Nr. 18.</t>
  </si>
  <si>
    <t>45374, 387724</t>
  </si>
  <si>
    <t>51.468031, 3.809917</t>
  </si>
  <si>
    <t>Is bezig met 10228 poort 39. Heeft ons gebeld om door te geven dat de los liggende patches nog in behandeling zijn</t>
  </si>
  <si>
    <t>HL-01</t>
  </si>
  <si>
    <t>Locatie Harlingen HL-01</t>
  </si>
  <si>
    <t>Sibadaweg 29, 8861 VG  HARLINGEN</t>
  </si>
  <si>
    <t>Harlingen DG570</t>
  </si>
  <si>
    <t>158276, 576576</t>
  </si>
  <si>
    <t>53.17586, 5.43620</t>
  </si>
  <si>
    <t>HL-02</t>
  </si>
  <si>
    <t>Locatie Harlingen HL-02</t>
  </si>
  <si>
    <t>Prins Clausstraat 47, 8862 MA  HARLINGEN</t>
  </si>
  <si>
    <t>157367, 575607</t>
  </si>
  <si>
    <t>53.16716, 5.42260</t>
  </si>
  <si>
    <t>HL-03 (FttH-LC)</t>
  </si>
  <si>
    <t>Locatie Harlingen HL-03 (FttH-LC)</t>
  </si>
  <si>
    <t>Jetting 5, 8862 AK  HARLINGEN</t>
  </si>
  <si>
    <t>157999, 575010</t>
  </si>
  <si>
    <t>53.16179, 5.43205</t>
  </si>
  <si>
    <t>HL-04</t>
  </si>
  <si>
    <t>Locatie Harlingen HL-04</t>
  </si>
  <si>
    <t>Klipperstraat 2, 8862 ZX  HARLINGEN</t>
  </si>
  <si>
    <t>158715, 575807</t>
  </si>
  <si>
    <t>53.16895, 5.44276</t>
  </si>
  <si>
    <t>HL-05</t>
  </si>
  <si>
    <t>Locatie Harlingen HL-05</t>
  </si>
  <si>
    <t>Edisonstraat 29, 8861 NA  HARLINGEN</t>
  </si>
  <si>
    <t>159125, 576883</t>
  </si>
  <si>
    <t>53.17861, 5.44890</t>
  </si>
  <si>
    <t>HLR-01</t>
  </si>
  <si>
    <t>Locatie Hollandshe Rading HLR-01</t>
  </si>
  <si>
    <t>Adri Piecklaan 3 achte, 3739 LG  HOLLANDSCHE RADING</t>
  </si>
  <si>
    <t>140731.7943, 464863.8948</t>
  </si>
  <si>
    <t>52.17174, 5.17863</t>
  </si>
  <si>
    <t>HLS-01</t>
  </si>
  <si>
    <t>Locatie Heelsum HLS-01</t>
  </si>
  <si>
    <t>Veentjesbrug 1 nabij, 6866 NC  HEELSUM</t>
  </si>
  <si>
    <t>180786, 443920</t>
  </si>
  <si>
    <t>51.98308, 5.76256</t>
  </si>
  <si>
    <t>HLS-02</t>
  </si>
  <si>
    <t>Locatie Heelsum HLS-02</t>
  </si>
  <si>
    <t>Bart Crumstraat 25, 6866 AA  HEELSUM</t>
  </si>
  <si>
    <t>179845, 443556</t>
  </si>
  <si>
    <t>51.97985, 5.74883</t>
  </si>
  <si>
    <t>BAM / NKM</t>
  </si>
  <si>
    <t>HLT-01</t>
  </si>
  <si>
    <t>Locatie Hulst HLT-01</t>
  </si>
  <si>
    <t>Glacisweg 44, 4561 HG  HULST</t>
  </si>
  <si>
    <t>De Casembrootweg (achter tankstation) 4561 SC Hulst</t>
  </si>
  <si>
    <t>Hulst DG836</t>
  </si>
  <si>
    <t>61935, 367084</t>
  </si>
  <si>
    <t>51.285390, 4.053150</t>
  </si>
  <si>
    <t>Geen belasting op UPS</t>
  </si>
  <si>
    <t>HLT-02</t>
  </si>
  <si>
    <t>Locatie Hulst HLT-02</t>
  </si>
  <si>
    <t>Stationsplein 22, 4561 GC  HULST</t>
  </si>
  <si>
    <t>61579, 366170</t>
  </si>
  <si>
    <t>51.27712, 4.04829</t>
  </si>
  <si>
    <t>HLV-01</t>
  </si>
  <si>
    <t>Locatie Hellevoetsluis HLV-01</t>
  </si>
  <si>
    <t>Duindijk 6, 3222 EB  HELLEVOETSLUIS</t>
  </si>
  <si>
    <t>aan de Quacksedijk</t>
  </si>
  <si>
    <t>65601, 430139</t>
  </si>
  <si>
    <t>51.852641685, 4.089593899</t>
  </si>
  <si>
    <t>HML-01 (FttH-LC)</t>
  </si>
  <si>
    <t>Locatie Harmelen HML-01 (FttH-LC)</t>
  </si>
  <si>
    <t>Dorpeldijk 2, 3481 GW  HARMELEN</t>
  </si>
  <si>
    <t>Kruising Appellaan</t>
  </si>
  <si>
    <t>Harmelen DG850</t>
  </si>
  <si>
    <t>126422, 457127</t>
  </si>
  <si>
    <t>52.10165, 4.97010</t>
  </si>
  <si>
    <t>HML-02</t>
  </si>
  <si>
    <t>Locatie Harmelen HML-02</t>
  </si>
  <si>
    <t>Paltrokmolen 1, 3481 AA  HARMELEN</t>
  </si>
  <si>
    <t>126076,455447</t>
  </si>
  <si>
    <t>52.08653, 4.96520</t>
  </si>
  <si>
    <t>Deltamaster Free Air 48V?</t>
  </si>
  <si>
    <t>HML-03</t>
  </si>
  <si>
    <t>Locatie Harmelen HML-03</t>
  </si>
  <si>
    <t>Sperwer 7, 3481 DH  HARMELEN</t>
  </si>
  <si>
    <t>125407,456124</t>
  </si>
  <si>
    <t>52.09258, 4.95538</t>
  </si>
  <si>
    <t>HMR-01</t>
  </si>
  <si>
    <t>Locatie Hemrik HMR-01</t>
  </si>
  <si>
    <t>De Manege 52, 8409 JS  HEMRIK</t>
  </si>
  <si>
    <t>205549, 560740</t>
  </si>
  <si>
    <t>53.032714, 6.139803</t>
  </si>
  <si>
    <t>HNK-01</t>
  </si>
  <si>
    <t>Locatie Hank HNK-01</t>
  </si>
  <si>
    <t>Keizer Napoleonweg 11, 4273 LB  HANK</t>
  </si>
  <si>
    <t>121924, 416268</t>
  </si>
  <si>
    <t>51.734166144, 4.908396229</t>
  </si>
  <si>
    <t>HNO-01</t>
  </si>
  <si>
    <t>Locatie Heino HNO-01</t>
  </si>
  <si>
    <t>Delmterweg 2, 8141 PJ  HEINO</t>
  </si>
  <si>
    <t>Raalte Salland Noord (DG09)</t>
  </si>
  <si>
    <t>52.446743, 6.253667</t>
  </si>
  <si>
    <t>AHP Omgebouwd type A naar type B</t>
  </si>
  <si>
    <t>HOEN-01</t>
  </si>
  <si>
    <t>Locatie Hoenderloo HOEN-01</t>
  </si>
  <si>
    <t>Brinkenbergweg 4, 7351 BD  HOENDERLOO</t>
  </si>
  <si>
    <t>Oude adres: Weikamperweg 32</t>
  </si>
  <si>
    <t>52.119724, 5.877423</t>
  </si>
  <si>
    <t>HOK-01</t>
  </si>
  <si>
    <t>Locatie Hoek HOK-01</t>
  </si>
  <si>
    <t>Langestraat 92, 4542 AK  HOEK</t>
  </si>
  <si>
    <t>Terneuzen DG824</t>
  </si>
  <si>
    <t>42843, 369551</t>
  </si>
  <si>
    <t>51.303830, 3.779151</t>
  </si>
  <si>
    <t>HOLV-01</t>
  </si>
  <si>
    <t>Locatie Hollandscheveld HOLV-01</t>
  </si>
  <si>
    <t>Otto Zomerweg 71, 7913 AG  HOLLANDSCHEVELD</t>
  </si>
  <si>
    <t>233081, 525240</t>
  </si>
  <si>
    <t>52.70894, 6.54257</t>
  </si>
  <si>
    <t>HOLV-02</t>
  </si>
  <si>
    <t>Locatie Hollandscheveld HOLV-02</t>
  </si>
  <si>
    <t>Zuideropgaande 125, 7913 TL  HOLLANDSCHEVELD</t>
  </si>
  <si>
    <t>232762, 521601</t>
  </si>
  <si>
    <t>52.67629, 6.53700</t>
  </si>
  <si>
    <t>HOMM-01</t>
  </si>
  <si>
    <t>Locatie Hommerts HOMM-01</t>
  </si>
  <si>
    <t>Jeltewei 5, 8622 XZ  HOMMERTS</t>
  </si>
  <si>
    <t>172661, 555102</t>
  </si>
  <si>
    <t>52.982617336217295, 5.650176859401174</t>
  </si>
  <si>
    <t>HORS-01</t>
  </si>
  <si>
    <t>HORSWP1</t>
  </si>
  <si>
    <t>Locatie Horssen HORS-01</t>
  </si>
  <si>
    <t>Geerhof 6 NABIJ, 6631 AG  HORSSEN</t>
  </si>
  <si>
    <t>170154.3, 429729.5</t>
  </si>
  <si>
    <t>51.85593, 5.60718</t>
  </si>
  <si>
    <t>HOUT-01 (FttH-LC)</t>
  </si>
  <si>
    <t>Locatie Oosterhout HOUT-01 (FttH-LC)</t>
  </si>
  <si>
    <t>Ter Aalst 2 NABIJ, 4911 BP  DEN HOUT</t>
  </si>
  <si>
    <t>Naast de golfbaan, Bergsebaan richting Ruiterspoor</t>
  </si>
  <si>
    <t>114892.1, 406186.2</t>
  </si>
  <si>
    <t>51.64308, 4.80776</t>
  </si>
  <si>
    <t>VGT / ALLINQ</t>
  </si>
  <si>
    <t>Solcon, Delta Zakelijk</t>
  </si>
  <si>
    <t>274 min</t>
  </si>
  <si>
    <t>HOUT-02</t>
  </si>
  <si>
    <t>Locatie Oosterhout HOUT-02</t>
  </si>
  <si>
    <t>HPL-01</t>
  </si>
  <si>
    <t>Locatie Hippolytushoef HPL-01</t>
  </si>
  <si>
    <t>Parklaan 28 a, 1777 BB  HIPPOLYTUSHOEF</t>
  </si>
  <si>
    <t>126641, 546974</t>
  </si>
  <si>
    <t>52.90912, 4.96566</t>
  </si>
  <si>
    <t>HPT-01</t>
  </si>
  <si>
    <t>Locatie Hapert HPT-01</t>
  </si>
  <si>
    <t>Kasteellaan 2, 5527 BL  HAPERT</t>
  </si>
  <si>
    <t>145925, 375507</t>
  </si>
  <si>
    <t>51.36868, 5.25688</t>
  </si>
  <si>
    <t>HPT-02 (FTTO/CBizz)</t>
  </si>
  <si>
    <t>HPT-WP2, cluster CBizz HAP-KBP</t>
  </si>
  <si>
    <t>Locatie Hapert HPT-02 (FTTO/CBizz)</t>
  </si>
  <si>
    <t>Smaragdweg  15, 5527 LA  HAPERT</t>
  </si>
  <si>
    <t>Huisje staat achter het pand!</t>
  </si>
  <si>
    <t>Hapert</t>
  </si>
  <si>
    <t>51.363313, 5.274594</t>
  </si>
  <si>
    <t>HPT-03 (FTTO/CBizz)</t>
  </si>
  <si>
    <t>HPT-WP3, cluster HAP-MP1</t>
  </si>
  <si>
    <t>Locatie Hapert HPT-03 (FTTO/CBizz)</t>
  </si>
  <si>
    <t>Energieweg  3, 5527 AH  HAPERT</t>
  </si>
  <si>
    <t>51.372577, 5.270414</t>
  </si>
  <si>
    <t>HRD-01</t>
  </si>
  <si>
    <t>Locatie Heerde HRD-01</t>
  </si>
  <si>
    <t>Kromme Allee 1, 8181 NV  HEERDE</t>
  </si>
  <si>
    <t>Tussen Kromme Allee 1 en 2 Bosgebied</t>
  </si>
  <si>
    <t>197858, 490200</t>
  </si>
  <si>
    <t>52.398094 ,6.0160509</t>
  </si>
  <si>
    <t>HRD-02 (FttH-LC)</t>
  </si>
  <si>
    <t>Locatie Heerde HRD-02 (FttH-LC)</t>
  </si>
  <si>
    <t>Bijsterboschweg 4, 8181 RC  HEERDE</t>
  </si>
  <si>
    <t>Tussen h.nr. 2 en 4 (nr 1 bij Liander)</t>
  </si>
  <si>
    <t>199419, 487254</t>
  </si>
  <si>
    <t>52.371360911, 6.03945127</t>
  </si>
  <si>
    <t>Matrix / Delta Zakelijk</t>
  </si>
  <si>
    <t>247 min</t>
  </si>
  <si>
    <t>HRK-01</t>
  </si>
  <si>
    <t>Locatie 's-Heerenbroek HRK-01 (DG859)</t>
  </si>
  <si>
    <t>J.W. van Lenthestraat  5, 8275 AH  'S-HEERENBROEK</t>
  </si>
  <si>
    <t>197569, 505730</t>
  </si>
  <si>
    <t>52.537550785, 6.014639054</t>
  </si>
  <si>
    <t>HRLE-01</t>
  </si>
  <si>
    <t>Locatie Heerle HRLE-01</t>
  </si>
  <si>
    <t>Beukenstraat 4, 4726 AT  HEERLE</t>
  </si>
  <si>
    <t>Wouw Roosendaal (DG117 / DG811, DG411)</t>
  </si>
  <si>
    <t>83710, 392560</t>
  </si>
  <si>
    <t xml:space="preserve">51.517778, 4.360000 </t>
  </si>
  <si>
    <t>Tecnolimit AHP Y-duct / silence; 0,8kg</t>
  </si>
  <si>
    <t>HRNE-01</t>
  </si>
  <si>
    <t>Locatie De Heurne HRNE-01 (Kern DG817)</t>
  </si>
  <si>
    <t>Kamerstraat 1, 7084 BJ  DE HEURNE</t>
  </si>
  <si>
    <t>Naast BDB-01</t>
  </si>
  <si>
    <t>230100, 433760</t>
  </si>
  <si>
    <t>51.887290531, 6.478096398</t>
  </si>
  <si>
    <t>HRV-01</t>
  </si>
  <si>
    <t>Locatie Heerenveen HRV-01</t>
  </si>
  <si>
    <t>Wetterwille 4, 8447 GC  HEERENVEEN</t>
  </si>
  <si>
    <t xml:space="preserve">tegenover bedrijf ' De Wisse' </t>
  </si>
  <si>
    <t>189006, 553763</t>
  </si>
  <si>
    <t>52.96980, 5.89339</t>
  </si>
  <si>
    <t>HS-01</t>
  </si>
  <si>
    <t>Locatie Hasselt HS-01</t>
  </si>
  <si>
    <t>Glinthuisweg 7, 8061 PN  HASSELT</t>
  </si>
  <si>
    <t>52.55888390, 6.11781367</t>
  </si>
  <si>
    <t>HS-02</t>
  </si>
  <si>
    <t>Locatie Hasselt HS-02 (DG849)</t>
  </si>
  <si>
    <t>Sikkel  1, 8061 MD  HASSELT</t>
  </si>
  <si>
    <t>203180, 512243</t>
  </si>
  <si>
    <t>52.595571, 6.098154</t>
  </si>
  <si>
    <t>BAM / RE-NET</t>
  </si>
  <si>
    <t>HS-03</t>
  </si>
  <si>
    <t>Locatie Hasselt HS-03 (DG427)</t>
  </si>
  <si>
    <t>Randweg 4 a, 8061 RW  HASSELT</t>
  </si>
  <si>
    <t>202441, 510849</t>
  </si>
  <si>
    <t>52.58316, 6.08717</t>
  </si>
  <si>
    <t>RE-NET / BAM</t>
  </si>
  <si>
    <t>HSG-01</t>
  </si>
  <si>
    <t>Locatie Haarsteeg HSG-01</t>
  </si>
  <si>
    <t>Mommersteeg 92, 5254 VN  HAARSTEEG</t>
  </si>
  <si>
    <t>142200,413459</t>
  </si>
  <si>
    <t>51.70974, 5.20201</t>
  </si>
  <si>
    <t>HSKP-01</t>
  </si>
  <si>
    <t>Locatie It Heidenskip HSKP-01</t>
  </si>
  <si>
    <t>Urseladyk 14, 8724 HR  IT HEIDENSKIP</t>
  </si>
  <si>
    <t>160372, 552306</t>
  </si>
  <si>
    <t>52.957749, 5.467153</t>
  </si>
  <si>
    <t>HSL-01</t>
  </si>
  <si>
    <t>HSLWP1</t>
  </si>
  <si>
    <t>Locatie Honselersdijk HSL-01</t>
  </si>
  <si>
    <t>Strijphorst 2A, 2675 WN  Honselersdijk</t>
  </si>
  <si>
    <t>Strijphorst (achter sporthal SOSEF)</t>
  </si>
  <si>
    <t>Naaldwijk</t>
  </si>
  <si>
    <t>75594.3, 446650.3</t>
  </si>
  <si>
    <t>52.00254, 4.23080</t>
  </si>
  <si>
    <t>HT-01 (FTTO / CBizz)</t>
  </si>
  <si>
    <t>HT-01, cluster Cbizz HTB-MP1</t>
  </si>
  <si>
    <t>Locatie 's-Hertogenbosch HT-01 (FTTO / CBizz)</t>
  </si>
  <si>
    <t>Mangaan 11, 5234 GD  'S-HERTOGENBOSCH</t>
  </si>
  <si>
    <t>'s-Hertogenbosch</t>
  </si>
  <si>
    <t>51.726294, 5.284664</t>
  </si>
  <si>
    <t>HT-02 (FTTO / CBizz)</t>
  </si>
  <si>
    <t>HT-WP2, cluster CBizz HTB-HBW</t>
  </si>
  <si>
    <t>Locatie 's-Hertogenbosch HT-02 (FTTO / CBizz)</t>
  </si>
  <si>
    <t>Hambakenwetering 8, 5231 DC  'S-HERTOGENBOSCH</t>
  </si>
  <si>
    <t>51.714008, 5.296407</t>
  </si>
  <si>
    <t>HT-03 (FTTO / CBizz)</t>
  </si>
  <si>
    <t>HT-WP3, cluster CBizz HTB-RTV</t>
  </si>
  <si>
    <t>Locatie 's-Hertogenbosch HT-03 (FTTO / CBizz)</t>
  </si>
  <si>
    <t>Rietveldenweg 13 B, 5222 AP  'S-HERTOGENBOSCH</t>
  </si>
  <si>
    <t>Nieuwe adres vanaf 11-2022: Rietveldenweg 30, 5222 AR 's-Hertogenbosch</t>
  </si>
  <si>
    <t>147709, 412097</t>
  </si>
  <si>
    <t>51.697603, 5.281743</t>
  </si>
  <si>
    <t>HTM-01</t>
  </si>
  <si>
    <t>Locatie Wapenveld HTM-01</t>
  </si>
  <si>
    <t>Oranje Nassaulaan 13 bij, 8051 PB  HATTEM</t>
  </si>
  <si>
    <t>52.456551, 6.047305</t>
  </si>
  <si>
    <t>HTN-01 (FTTO / CBizz)</t>
  </si>
  <si>
    <t>Locatie Houten HTN-01 (FTTO / CBizz)</t>
  </si>
  <si>
    <t>Nieuwe Schaft  1, 3991 AS  HOUTEN</t>
  </si>
  <si>
    <t>Houten DG537</t>
  </si>
  <si>
    <t>52.021758, 5.171795</t>
  </si>
  <si>
    <t>HULSEL-01</t>
  </si>
  <si>
    <t>Locatie Hulsel HULSEL-01</t>
  </si>
  <si>
    <t>Van Wagenbergstraat 28, 5096 BV  HULSEL</t>
  </si>
  <si>
    <t>140462, 377731</t>
  </si>
  <si>
    <t>51.38856, 5.17834</t>
  </si>
  <si>
    <t>HUM-01</t>
  </si>
  <si>
    <t>Locatie Hummelo HUM-01</t>
  </si>
  <si>
    <t>Zelhemseweg 26 bij, 6999 DP  HUMMELO</t>
  </si>
  <si>
    <t>Bij inrit 26-28</t>
  </si>
  <si>
    <t>52.001828, 6.282243</t>
  </si>
  <si>
    <t>HUM-02</t>
  </si>
  <si>
    <t>Locatie Hummelo HUM-02 (kern)</t>
  </si>
  <si>
    <t>Keppelseweg 41, 6999 AN  HUMMELO</t>
  </si>
  <si>
    <t>212876, 446185</t>
  </si>
  <si>
    <t>52.00101668, 6.230026644</t>
  </si>
  <si>
    <t>HVB-01 (FttH-LC)</t>
  </si>
  <si>
    <t>HVB-01</t>
  </si>
  <si>
    <t>Locatie Hilvarenbeek HVB-01 (FttH-LC)</t>
  </si>
  <si>
    <t>Spijkerman 14m2, NFT480, OK1, omgekeerd</t>
  </si>
  <si>
    <t>Beerten 25, 5081 AN  HILVARENBEEK</t>
  </si>
  <si>
    <t>FTTH POP</t>
  </si>
  <si>
    <t>138269.5, 388785.8</t>
  </si>
  <si>
    <t>51.48786, 5.14632</t>
  </si>
  <si>
    <t>Hitteplan: Airflow vaststellen</t>
  </si>
  <si>
    <t>HVB-02</t>
  </si>
  <si>
    <t>Locatie Hilvarenbeek HVB-02</t>
  </si>
  <si>
    <t>Roodloop 3, 5081 XZ  HILVARENBEEK</t>
  </si>
  <si>
    <t>137338.5, 389382.8</t>
  </si>
  <si>
    <t>51.49320, 5.13289</t>
  </si>
  <si>
    <t>HVB-03</t>
  </si>
  <si>
    <t>Locatie Hilvarenbeek HVB-03</t>
  </si>
  <si>
    <t>Goirlesedijk 11, 5081 HG  HILVARENBEEK</t>
  </si>
  <si>
    <t>136781.9, 389740.4</t>
  </si>
  <si>
    <t>51.49640, 5.12485</t>
  </si>
  <si>
    <t>HVB-LC (HFC)</t>
  </si>
  <si>
    <t>HVB_LC001</t>
  </si>
  <si>
    <t>HVB-LC1</t>
  </si>
  <si>
    <t>Locatie Hilvarenbeek HVB-LC (HFC)</t>
  </si>
  <si>
    <t>LC Coax</t>
  </si>
  <si>
    <t>138271.6, 388782.2</t>
  </si>
  <si>
    <t>51.48783, 5.14635</t>
  </si>
  <si>
    <t>HVS-01 (FttH-LC)</t>
  </si>
  <si>
    <t>Locatie Hilversum HVS-01 (FttH-LC)</t>
  </si>
  <si>
    <t>Tecnolimit 11m2, 3200-2.0-S</t>
  </si>
  <si>
    <t>Zeverijnstraat 468, 1216 HB  HILVERSUM</t>
  </si>
  <si>
    <t>Hilversum B2B DG233</t>
  </si>
  <si>
    <t>138525.954, 470216.263</t>
  </si>
  <si>
    <t>52.21979, 5.14613</t>
  </si>
  <si>
    <t>HVT-01 (FTTO/CBizz)</t>
  </si>
  <si>
    <t>HVT-WP1, cluster CBizz HGV-HKW</t>
  </si>
  <si>
    <t>Locatie Hoogvliet Rotterdam HVT-01 (FTTO/CBizz)</t>
  </si>
  <si>
    <t>Nieuwe Langeweg  30, 3194 DB  HOOGVLIET ROTTERDAM</t>
  </si>
  <si>
    <t>Hoogvliet Rotterdam</t>
  </si>
  <si>
    <t>51.870575, 4.372109</t>
  </si>
  <si>
    <t>HZWD-01</t>
  </si>
  <si>
    <t>Locatie Hazerswoude HZWD-01</t>
  </si>
  <si>
    <t>Gemeneweg 26, 2391 NB  HAZERSWOUDE DORP</t>
  </si>
  <si>
    <t>52.120943524, 4.58432668</t>
  </si>
  <si>
    <t>HZWL-01</t>
  </si>
  <si>
    <t>Locatie Hooge Zwaluwe HZWL-01</t>
  </si>
  <si>
    <t>Kerkdijk 2, 4927 BH  HOOGE ZWALUWE</t>
  </si>
  <si>
    <t>Burgemeester Godwaldtstraat 2-4, 4927 BB Hooge Zwaluwe</t>
  </si>
  <si>
    <t>110833, 410852</t>
  </si>
  <si>
    <t>51.68471, 4.74853</t>
  </si>
  <si>
    <t>IJMD-01</t>
  </si>
  <si>
    <t>Locatie IJsselmuiden IJMD-01</t>
  </si>
  <si>
    <t>Parallelweg 3, 8271 PB  IJSSELMUIDEN</t>
  </si>
  <si>
    <t>52.57388281, 5.94784335</t>
  </si>
  <si>
    <t>IJMD-02 (FttH-LC)</t>
  </si>
  <si>
    <t>Locatie IJsselmuiden IJMD-02 (FttH-LC)</t>
  </si>
  <si>
    <t>Stationsplein 6, 8267 AB  KAMPEN</t>
  </si>
  <si>
    <t>Achter politiebureau</t>
  </si>
  <si>
    <t>191371, 508248</t>
  </si>
  <si>
    <t>52.56063, 5.92356</t>
  </si>
  <si>
    <t>286min</t>
  </si>
  <si>
    <t>IJMD-03</t>
  </si>
  <si>
    <t>Locatie IJsselmuiden IJMD-03</t>
  </si>
  <si>
    <t>Tasveld 2, 8271 RW  IJSSELMUIDEN</t>
  </si>
  <si>
    <t>192493, 507169</t>
  </si>
  <si>
    <t>52.55086, 5.93999</t>
  </si>
  <si>
    <t>IJSS-01 (FttH-LC)</t>
  </si>
  <si>
    <t>IJSS-01</t>
  </si>
  <si>
    <t>IJSSWP1</t>
  </si>
  <si>
    <t>Locatie IJsselstein IJSS-01 (FttH-LC)</t>
  </si>
  <si>
    <t>Miranda 1, 3402 HG  IJSSELSTEIN</t>
  </si>
  <si>
    <t xml:space="preserve">Pop staat op Castor op parkeerplaats. Niet op Miranda 1 maar achter pand. </t>
  </si>
  <si>
    <t>131592.8, 448970.9</t>
  </si>
  <si>
    <t>52.02859, 5.04613</t>
  </si>
  <si>
    <t>IJSS-02</t>
  </si>
  <si>
    <t>IJSSWP2</t>
  </si>
  <si>
    <t>Locatie IJsselstein IJSS-02</t>
  </si>
  <si>
    <t>Frankrijkstraat 13, 3402 BE  IJSSELSTEIN</t>
  </si>
  <si>
    <t>Poortdijk</t>
  </si>
  <si>
    <t>131952.2, 448360.3</t>
  </si>
  <si>
    <t>52.02311, 5.05141</t>
  </si>
  <si>
    <t>IJSS-03</t>
  </si>
  <si>
    <t>IJSSWP3</t>
  </si>
  <si>
    <t>Locatie IJsselstein IJSS-03</t>
  </si>
  <si>
    <t>Schoolmeesterweg 11, 3401 GW  IJSSELSTEIN</t>
  </si>
  <si>
    <t>130234.8, 448642.6</t>
  </si>
  <si>
    <t>52.02558, 5.02637</t>
  </si>
  <si>
    <t>IJSS-04</t>
  </si>
  <si>
    <t>IJSSWP4</t>
  </si>
  <si>
    <t>Locatie IJsselstein IJSS-04</t>
  </si>
  <si>
    <t>Vondellaan 55 TO, 3401 AM  IJSSELSTEIN</t>
  </si>
  <si>
    <t>130921.2, 448232.7</t>
  </si>
  <si>
    <t>52.02192, 5.03640</t>
  </si>
  <si>
    <t>IJSS-05</t>
  </si>
  <si>
    <t>IJSSWP5</t>
  </si>
  <si>
    <t>Locatie IJsselstein IJSS-05</t>
  </si>
  <si>
    <t>Johann knoopstraat 2, 3404 AV  IJSSELSTEIN</t>
  </si>
  <si>
    <t>131382.5, 446940.8</t>
  </si>
  <si>
    <t>52.01033, 5.04321</t>
  </si>
  <si>
    <t>IJSS-06</t>
  </si>
  <si>
    <t>IJSSWP6</t>
  </si>
  <si>
    <t>Locatie IJsselstein IJSS-06</t>
  </si>
  <si>
    <t>Waalsingel 16 TO, 3404 KM  IJSSELSTEIN</t>
  </si>
  <si>
    <t>130908.5, 447265</t>
  </si>
  <si>
    <t>52.01323, 5.03628</t>
  </si>
  <si>
    <t>IJSS-07 (FttO)</t>
  </si>
  <si>
    <t>Locatie IJsselstein IJSS-07 (FttO)</t>
  </si>
  <si>
    <t>Industrieweg 38, 3401 MA  IJSSELSTEIN</t>
  </si>
  <si>
    <t>52.014473, 5.057013</t>
  </si>
  <si>
    <t>Infopact</t>
  </si>
  <si>
    <t>AHP</t>
  </si>
  <si>
    <t>429 min</t>
  </si>
  <si>
    <t>IJSS-08</t>
  </si>
  <si>
    <t>Locatie IJsselstein IJSS-08</t>
  </si>
  <si>
    <t>Noord IJsseldijk 107 B, 3402 PG  IJSSELSTEIN</t>
  </si>
  <si>
    <t>52.046856, 5.019650</t>
  </si>
  <si>
    <t>IJSS-LC (HFC)</t>
  </si>
  <si>
    <t>IJSS_LC002</t>
  </si>
  <si>
    <t>IJSS-ITA; IJI-ITL caiw/CIF Schuuring</t>
  </si>
  <si>
    <t>Locatie IJsselstein IJSS-LC (HFC)</t>
  </si>
  <si>
    <t>Ruimte onder flat</t>
  </si>
  <si>
    <t>Italielaan 106, 3402 AD  IJSSELSTEIN</t>
  </si>
  <si>
    <t>100A is HFC en 16A is opslag</t>
  </si>
  <si>
    <t>132353.6, 448079.4</t>
  </si>
  <si>
    <t>52.02061, 5.05728</t>
  </si>
  <si>
    <t>IJSS-PAN</t>
  </si>
  <si>
    <t>LC-PANDORA</t>
  </si>
  <si>
    <t>Locatie IJsselstein IJSS-PAN</t>
  </si>
  <si>
    <t>Pandora 84, 3402 HW  IJSSELSTEIN</t>
  </si>
  <si>
    <t>Via parkeergarage</t>
  </si>
  <si>
    <t>52.0254255, 5.0449596</t>
  </si>
  <si>
    <t>Geen koeling aanwezig</t>
  </si>
  <si>
    <t>IJT-01</t>
  </si>
  <si>
    <t>Locatie IJlst IJT-01</t>
  </si>
  <si>
    <t>De Terpen 1, 8651 NG  IJLST</t>
  </si>
  <si>
    <t>171321, 558336</t>
  </si>
  <si>
    <t>53.011721520384675, 5.630380951086327</t>
  </si>
  <si>
    <t>IJZ-01</t>
  </si>
  <si>
    <t>Locatie IJzendijke IJZ-01</t>
  </si>
  <si>
    <t>Schuttersstraat 7, 4515 EA  IJZENDIJKE</t>
  </si>
  <si>
    <t>Tussen Koninginnestraat 42 en 42A</t>
  </si>
  <si>
    <t>31575, 371557</t>
  </si>
  <si>
    <t>51.319955, 3.617222</t>
  </si>
  <si>
    <t>IN-01 (FttH-LC)</t>
  </si>
  <si>
    <t>Locatie Ingen IN-01 (FttH-LC)</t>
  </si>
  <si>
    <t>Molenhof 7, 4031 JT  INGEN</t>
  </si>
  <si>
    <t>161633, 441215</t>
  </si>
  <si>
    <t>51.959483, 5.483979</t>
  </si>
  <si>
    <t>ISH-01</t>
  </si>
  <si>
    <t>Locatie Idskenhuizen ISH-01</t>
  </si>
  <si>
    <t>Troelstraweg  8, 8523 DK  IDSKENHUIZEN</t>
  </si>
  <si>
    <t>350m voorbij genoemd adres</t>
  </si>
  <si>
    <t>176598, 549596</t>
  </si>
  <si>
    <t>52.93299285, 5.708425993</t>
  </si>
  <si>
    <t>ISM-01</t>
  </si>
  <si>
    <t>Locatie Irnsum ISM-01</t>
  </si>
  <si>
    <t>Gravinnewei 3, 9011 XC  IRNSUM</t>
  </si>
  <si>
    <t>182071, 565690</t>
  </si>
  <si>
    <t>53.07737, 5.79116</t>
  </si>
  <si>
    <t>JC-01</t>
  </si>
  <si>
    <t>Locatie Sint Jacobiparochie JC-01</t>
  </si>
  <si>
    <t>Oosteinde 75, 9079 LB  SINT JACOBIPAROCHIE</t>
  </si>
  <si>
    <t xml:space="preserve">169992, 587527 </t>
  </si>
  <si>
    <t>53.27406, 5.61194</t>
  </si>
  <si>
    <t>JK-01</t>
  </si>
  <si>
    <t>Locatie Sint Jans Klooster JK-01</t>
  </si>
  <si>
    <t>Bergkampen 9, 8326 AS  GIETHOORN</t>
  </si>
  <si>
    <t>52.67590280, 5.99777543</t>
  </si>
  <si>
    <t>JK-02</t>
  </si>
  <si>
    <t>Locatie Sint Jansklooster JK-02 (DG828)</t>
  </si>
  <si>
    <t>Monnikenweg 67, 8326 BW  SINT JANSKLOOSTER</t>
  </si>
  <si>
    <t>Nummer 69A? achter pand</t>
  </si>
  <si>
    <t>196873, 521385</t>
  </si>
  <si>
    <t>52.678293683, 6.00635588</t>
  </si>
  <si>
    <t>JOOST-01</t>
  </si>
  <si>
    <t>Locatie Sint Joost JOOST-01</t>
  </si>
  <si>
    <t>Schrevenhofseweg 1, 6112 AB  SINT JOOST</t>
  </si>
  <si>
    <t>191103, 347143</t>
  </si>
  <si>
    <t>51.11265, 5.90276</t>
  </si>
  <si>
    <t>JR-01 (FttH-LC)</t>
  </si>
  <si>
    <t>Locatie Joure JR-01 (FttH-LC)</t>
  </si>
  <si>
    <t>Vegelingsweg 17, 8501 ZC  JOURE</t>
  </si>
  <si>
    <t>183013, 554953</t>
  </si>
  <si>
    <t>52.980836447, 5.804291826</t>
  </si>
  <si>
    <t>161 min</t>
  </si>
  <si>
    <t>JR-02</t>
  </si>
  <si>
    <t>Locatie Joure JR-02</t>
  </si>
  <si>
    <t>Polderboskdyk 13 B, 8501 ZJ  JOURE</t>
  </si>
  <si>
    <t>Wildehornstersingel 1</t>
  </si>
  <si>
    <t>183808, 552679</t>
  </si>
  <si>
    <t>52.96036, 5.81593</t>
  </si>
  <si>
    <t>JR-03</t>
  </si>
  <si>
    <t>Locatie Joure JR-03</t>
  </si>
  <si>
    <t>It Beaken 2, 8502 BX  JOURE</t>
  </si>
  <si>
    <t>183231,554063</t>
  </si>
  <si>
    <t>52.97283, 5.80746</t>
  </si>
  <si>
    <t>JR-04</t>
  </si>
  <si>
    <t>Locatie Joure JR-04</t>
  </si>
  <si>
    <t>Pelmolensstraat 1, 8501 GV  JOURE</t>
  </si>
  <si>
    <t>182484,552887</t>
  </si>
  <si>
    <t>52.96230, 5.79624</t>
  </si>
  <si>
    <t>JS-01</t>
  </si>
  <si>
    <t>Locatie Sint Jansteen JS-01</t>
  </si>
  <si>
    <t>Badhuisweg 14, 4564 AH  SINT JANSTEEN</t>
  </si>
  <si>
    <t>61407, 364258</t>
  </si>
  <si>
    <t>51.259910, 4.046330</t>
  </si>
  <si>
    <t>6L 48EC</t>
  </si>
  <si>
    <t>KAGT-01</t>
  </si>
  <si>
    <t>Locatie Kerk Avezaath KAGT-01</t>
  </si>
  <si>
    <t>Korte Dorpsstraat 2, 4012 BV  KERK AVEZAATH</t>
  </si>
  <si>
    <t>154668, 434314</t>
  </si>
  <si>
    <t>51.89734, 5.38238</t>
  </si>
  <si>
    <t>KALKOT-01</t>
  </si>
  <si>
    <t>Locatie Kallenkote KALKOT-01</t>
  </si>
  <si>
    <t>De Wulpen 3, 8345 HL  KALLENKOTE</t>
  </si>
  <si>
    <t>52.80533, 6.16076</t>
  </si>
  <si>
    <t>KAY-06</t>
  </si>
  <si>
    <t>Locatie Krimpen a/d IJssel KAY-06</t>
  </si>
  <si>
    <t>Van Utrechtweg 100 a, 2921 LN  KRIMPEN AAN DEN IJSSEL</t>
  </si>
  <si>
    <t>Krimpen aan den IJssel</t>
  </si>
  <si>
    <t>99052.3, 436150.4</t>
  </si>
  <si>
    <t>51.91104, 4.57410</t>
  </si>
  <si>
    <t>KBD-01</t>
  </si>
  <si>
    <t>Locatie Krabbendijke KBD-01</t>
  </si>
  <si>
    <t>Nieulandestraat 26, 4413 CP  KRABBENDIJKE</t>
  </si>
  <si>
    <t>Kruiningen DG834</t>
  </si>
  <si>
    <t>66262, 383425</t>
  </si>
  <si>
    <t>51.43294, 4.11107</t>
  </si>
  <si>
    <t>KDC-01</t>
  </si>
  <si>
    <t>Locatie Kedichem KDC-01 DG837-kern</t>
  </si>
  <si>
    <t>Koningin Wilhelminalaan 46, 4247 EM  KEDICHEM</t>
  </si>
  <si>
    <t>51.860869, 5.048511</t>
  </si>
  <si>
    <t>KDM-01</t>
  </si>
  <si>
    <t>Locatie Koudum KDM-01</t>
  </si>
  <si>
    <t>Spoarleane 2, 8723 EV  KOUDUM</t>
  </si>
  <si>
    <t>158831, 547622</t>
  </si>
  <si>
    <t>52.91568, 5.44416</t>
  </si>
  <si>
    <t>KES-01</t>
  </si>
  <si>
    <t>Locatie Kessel KES-01</t>
  </si>
  <si>
    <t>Groenstraat, 5995 RB  KESSEL</t>
  </si>
  <si>
    <t>Scherluitweg / hoek Groenstraat</t>
  </si>
  <si>
    <t>201749, 368610</t>
  </si>
  <si>
    <t>51.304830, 6.057590</t>
  </si>
  <si>
    <t>KES-02</t>
  </si>
  <si>
    <t>Locatie Kessel KES-02</t>
  </si>
  <si>
    <t>Lindelaan 39, 5995 NL  KESSEL</t>
  </si>
  <si>
    <t>199610, 365826</t>
  </si>
  <si>
    <t>51.279976, 6.026578</t>
  </si>
  <si>
    <t>KH-01 (FttH-LC)</t>
  </si>
  <si>
    <t>Locatie Kaatsheuvel KH-01 (FttH-LC)</t>
  </si>
  <si>
    <t>Oranje Nassaustraat 13, 5171 EB  KAATSHEUVEL</t>
  </si>
  <si>
    <t>Kaatsheuvel DG703</t>
  </si>
  <si>
    <t>130208, 407814</t>
  </si>
  <si>
    <t>51.65860, 5.02891</t>
  </si>
  <si>
    <t>KH-02</t>
  </si>
  <si>
    <t>Locatie Kaatsheuvel KH-02</t>
  </si>
  <si>
    <t>Jan van Eyckstraat 29, 5171 AM  KAATSHEUVEL</t>
  </si>
  <si>
    <t>129420, 407485</t>
  </si>
  <si>
    <t>51.65561, 5.01754</t>
  </si>
  <si>
    <t>KH-03</t>
  </si>
  <si>
    <t>Locatie Kaatsheuvel KH-03</t>
  </si>
  <si>
    <t>Ringvaert 99, 5171 MV  KAATSHEUVEL</t>
  </si>
  <si>
    <t>131295,407942</t>
  </si>
  <si>
    <t>51.65980, 5.04461</t>
  </si>
  <si>
    <t>KIJ-01</t>
  </si>
  <si>
    <t>KAYWP1</t>
  </si>
  <si>
    <t>Locatie Krimpen a/d IJssel KIJ-01</t>
  </si>
  <si>
    <t>Lansing 26, 2923 BD  KRIMPEN A/D IJSSEL</t>
  </si>
  <si>
    <t>Lansing thv nr. 26/Belkantodreef (in bosjes)</t>
  </si>
  <si>
    <t>101214.9, 436237.2</t>
  </si>
  <si>
    <t>51.91203, 4.60551</t>
  </si>
  <si>
    <t>Goot aangepast, koeling 1e gen.wordt vervangen mei 2023.</t>
  </si>
  <si>
    <t>Broboor gesloten bodemkoeling</t>
  </si>
  <si>
    <t>KIJ-02-03 (FttH-LC)</t>
  </si>
  <si>
    <t>KIJ-02</t>
  </si>
  <si>
    <t>KAYWP2; KAYWP3</t>
  </si>
  <si>
    <t>Locatie Krimpen a/d IJssel KIJ-02-03 (FttH-LC)</t>
  </si>
  <si>
    <t>Jan Steenstraat 14, 2923 CP  Krimpen a/d IJssel</t>
  </si>
  <si>
    <t>Linker deur met kaartlezer</t>
  </si>
  <si>
    <t>100738.6, 436071.4</t>
  </si>
  <si>
    <t>51.91049, 4.59862</t>
  </si>
  <si>
    <t>Goot aangepast en elektra toegevoegd, Offerte</t>
  </si>
  <si>
    <t>KIJ-04</t>
  </si>
  <si>
    <t>KAYWP4</t>
  </si>
  <si>
    <t>Locatie Krimpen a/d IJssel KIJ-04</t>
  </si>
  <si>
    <t>Midden Wetering 6, 2922 GB  KRIMPEN A/D IJSSEL</t>
  </si>
  <si>
    <t>Midden Wetering t.o. nr 6 (in de bosjes) Stedin: Middenwetering 43 NST 2922ED</t>
  </si>
  <si>
    <t>100432.8, 436756.8</t>
  </si>
  <si>
    <t>51.91662, 4.59406</t>
  </si>
  <si>
    <t>Goot aangepast. Koeling 1e gen. beide pompen zijn in 2020 vervangen.</t>
  </si>
  <si>
    <t>KIJ-05</t>
  </si>
  <si>
    <t>KAYWP5</t>
  </si>
  <si>
    <t>Locatie Krimpen a/d IJssel KIJ-05</t>
  </si>
  <si>
    <t>Allegro 119 TO, 2925 BC  KRIMPEN A/D IJSSEL</t>
  </si>
  <si>
    <t>Allegro t.o. 119 / Fuga</t>
  </si>
  <si>
    <t>102024.6, 437127.7</t>
  </si>
  <si>
    <t>51.92011, 4.61714</t>
  </si>
  <si>
    <t>Goot aangepast,koeling 1e gen.beide pompen gereviseerd mrt 2023.</t>
  </si>
  <si>
    <t>KIJ-LC (HFC)</t>
  </si>
  <si>
    <t>KIJ_LC001</t>
  </si>
  <si>
    <t>Locatie Krimpen a/d IJssel KIJ-LC (HFC)</t>
  </si>
  <si>
    <t>Jan Steenstraat   14, 2923 CP  KRIMPEN A/D IJSSEL</t>
  </si>
  <si>
    <t>Rechter deur met kaartlezer</t>
  </si>
  <si>
    <t>100739, 436060.9</t>
  </si>
  <si>
    <t>51.91040, 4.59862</t>
  </si>
  <si>
    <t>480min</t>
  </si>
  <si>
    <t>KIM-01</t>
  </si>
  <si>
    <t>Locatie Kimswerd KIM-01</t>
  </si>
  <si>
    <t>Greate Pierwei 29 A, 8821 LV  KIMSWERD</t>
  </si>
  <si>
    <t>159591, 572173</t>
  </si>
  <si>
    <t>53.136322, 5.455778</t>
  </si>
  <si>
    <t>KKL-01 (FTTO/CBizz)</t>
  </si>
  <si>
    <t>KUD_POPCBIZZ1</t>
  </si>
  <si>
    <t>KKL-WP1, cluster CBizz DKW-HDW</t>
  </si>
  <si>
    <t>Locatie De Kwakel KKL-01 (FTTO/CBizz)</t>
  </si>
  <si>
    <t>Haya van Somerenstraat  9, 1424 PD  DE KWAKEL</t>
  </si>
  <si>
    <t>aan Hoofdweg</t>
  </si>
  <si>
    <t>Uithoorn</t>
  </si>
  <si>
    <t>52.230949, 4.752341</t>
  </si>
  <si>
    <t>KLO-01</t>
  </si>
  <si>
    <t>Locatie Kloosterzande KLO-01</t>
  </si>
  <si>
    <t>Emmastraat 19, 4587 BL  KLOOSTERZANDE</t>
  </si>
  <si>
    <t>59662, 376537</t>
  </si>
  <si>
    <t>51.36997, 4.01804</t>
  </si>
  <si>
    <t>KNB-01</t>
  </si>
  <si>
    <t>Locatie Koningsbosch KNB-01</t>
  </si>
  <si>
    <t>Prinsenbaan 133 A, 6104 BD  KONINGSBOSCH</t>
  </si>
  <si>
    <t>in groenstrook voor Rotonde (links kerk)</t>
  </si>
  <si>
    <t>195027, 340319</t>
  </si>
  <si>
    <t>51.05105, 5.95803</t>
  </si>
  <si>
    <t>KNG-01</t>
  </si>
  <si>
    <t>Locatie Kruiningen KNG-01</t>
  </si>
  <si>
    <t>Brouwerijstraat 14 B, 4416 AM  KRUININGEN</t>
  </si>
  <si>
    <t>60942, 385464</t>
  </si>
  <si>
    <t>51.45041, 4.03404</t>
  </si>
  <si>
    <t>KNLUST-01</t>
  </si>
  <si>
    <t>Locatie Koningslust KNLUST-01</t>
  </si>
  <si>
    <t>Meester Caelersstraat 5, 5984 PJ  KONINGSLUST</t>
  </si>
  <si>
    <t>197164, 374438</t>
  </si>
  <si>
    <t>51.35757, 5.99254</t>
  </si>
  <si>
    <t>KOD-01</t>
  </si>
  <si>
    <t>Locatie Koudekerke KOD-01</t>
  </si>
  <si>
    <t>Meulpad 2, 4371 MZ  KOUDEKERKE</t>
  </si>
  <si>
    <t>27380, 389425</t>
  </si>
  <si>
    <t>51.479464, 3.549232</t>
  </si>
  <si>
    <t>KOE-001 (FttH-LC)</t>
  </si>
  <si>
    <t>Locatie Koekange KOE-001 (FttH-LC)</t>
  </si>
  <si>
    <t>Spijkerman 5m2, NFT180, Wolden</t>
  </si>
  <si>
    <t>Sportlaan 39, 7958 SM  KOEKANGE</t>
  </si>
  <si>
    <t>217870, 523811</t>
  </si>
  <si>
    <t>52.698071, 6.317261</t>
  </si>
  <si>
    <t>Inview CE+T Power Combi UPS 9120VAh</t>
  </si>
  <si>
    <t>KOE-002</t>
  </si>
  <si>
    <t>Locatie Ruinerwold KOE-002</t>
  </si>
  <si>
    <t>Berghuizen 39, 7961 LS  RUINERWOLD</t>
  </si>
  <si>
    <t>52.711765, 6.292925</t>
  </si>
  <si>
    <t>KOO-01</t>
  </si>
  <si>
    <t>Locatie Kootsertille KOO-01</t>
  </si>
  <si>
    <t>Pinksterblom-strjitte 71, 9288 AG  KOOTSERTILLE</t>
  </si>
  <si>
    <t>202304, 581019</t>
  </si>
  <si>
    <t>53.213700, 6.095310</t>
  </si>
  <si>
    <t>KOU-01</t>
  </si>
  <si>
    <t>Locatie Koudekerk aan den Rijn KOU-01</t>
  </si>
  <si>
    <t>Gruttolaan 13, 2396 JB  KOUDEKERK AAN DEN RIJN</t>
  </si>
  <si>
    <t>aan het einde van de parkeerstrook</t>
  </si>
  <si>
    <t>101752, 461169</t>
  </si>
  <si>
    <t>52.13615, 4.60943</t>
  </si>
  <si>
    <t>KP-01</t>
  </si>
  <si>
    <t>Locatie Kampen KP-01</t>
  </si>
  <si>
    <t>Eckertstraat 26, 8263 CB  KAMPEN</t>
  </si>
  <si>
    <t>187909, 508987</t>
  </si>
  <si>
    <t>52.56749, 5.87258</t>
  </si>
  <si>
    <t>KP-02</t>
  </si>
  <si>
    <t>Locatie Kampen KP-02</t>
  </si>
  <si>
    <t>Colijnlaan 2, 8262 WM  KAMPEN</t>
  </si>
  <si>
    <t>Hanzeplein 7, 8262 GB Kampen</t>
  </si>
  <si>
    <t>Kampen DG744</t>
  </si>
  <si>
    <t>189788, 508214</t>
  </si>
  <si>
    <t>52.560367, 5.901248</t>
  </si>
  <si>
    <t>KP-03</t>
  </si>
  <si>
    <t>Locatie Kampen KP-03</t>
  </si>
  <si>
    <t>Silene 54, 8265 GX  KAMPEN</t>
  </si>
  <si>
    <t>189517, 507441</t>
  </si>
  <si>
    <t>52.553854, 5.896482</t>
  </si>
  <si>
    <t>KP-04 (FttH-LC)</t>
  </si>
  <si>
    <t>Locatie Kampen KP-04 (FttH-LC)</t>
  </si>
  <si>
    <t>Tecnolimit 14m2, 3200-2.0-XL</t>
  </si>
  <si>
    <t>Concertlaan 2, 8265 RD  KAMPEN</t>
  </si>
  <si>
    <t>190410, 506197</t>
  </si>
  <si>
    <t>52.542290, 5.908804</t>
  </si>
  <si>
    <t>KP-05</t>
  </si>
  <si>
    <t>Locatie Kampen KP-05</t>
  </si>
  <si>
    <t>Eikenstraat 17, 8266 AW  KAMPEN</t>
  </si>
  <si>
    <t>191419, 506597</t>
  </si>
  <si>
    <t>52.545739, 5.924484</t>
  </si>
  <si>
    <t>Deltamaster</t>
  </si>
  <si>
    <t>KP-06</t>
  </si>
  <si>
    <t>Locatie Kampen KP-06</t>
  </si>
  <si>
    <t>Horstsingel 1, 8261 DB  KAMPEN</t>
  </si>
  <si>
    <t>190743, 507359</t>
  </si>
  <si>
    <t>52.552999, 5.914671</t>
  </si>
  <si>
    <t>KPL-01</t>
  </si>
  <si>
    <t>Locatie Kapelle KPL-01</t>
  </si>
  <si>
    <t>C.D. Vereekestraat 79 naast, 4421 CC  KAPELLE</t>
  </si>
  <si>
    <t>56046, 389266</t>
  </si>
  <si>
    <t>51.483738, 3.962555</t>
  </si>
  <si>
    <t>389 min</t>
  </si>
  <si>
    <t>KPL-02</t>
  </si>
  <si>
    <t>Locatie Kapelle KPL-02</t>
  </si>
  <si>
    <t>Biezelingseweg 6, 4421 KN  KAPELLE</t>
  </si>
  <si>
    <t>55761, 388539</t>
  </si>
  <si>
    <t>51.47715, 3.95865</t>
  </si>
  <si>
    <t>737 min</t>
  </si>
  <si>
    <t>KPN-01</t>
  </si>
  <si>
    <t>Locatie Krimpen aan de Lek KPN-01</t>
  </si>
  <si>
    <t>Maasstraat 1, 2931 XM  KRIMPEN AAN DE LEK</t>
  </si>
  <si>
    <t>51.89780772081909, 4.6339868974415</t>
  </si>
  <si>
    <t>KPN-02</t>
  </si>
  <si>
    <t>Locatie Krimpen aan de Lek KPN-02</t>
  </si>
  <si>
    <t>Schoolstraat 113, 2931 GV  KRIMPEN AAN DE LEK</t>
  </si>
  <si>
    <t>51.897955520340005, 4.626036126276774</t>
  </si>
  <si>
    <t>KPV-01</t>
  </si>
  <si>
    <t>Locatie Kamperveen KPV-01</t>
  </si>
  <si>
    <t>Hogeweg 9, 8278 BA  KAMPERVEEN</t>
  </si>
  <si>
    <t>52.521573, 5.908831</t>
  </si>
  <si>
    <t>Graag ook koelingcontact na lopen, eventueel doorpatchen van dit contact.</t>
  </si>
  <si>
    <t>KR-01</t>
  </si>
  <si>
    <t>Locatie Kuinre KR-01 (DG828)</t>
  </si>
  <si>
    <t>De Schans 1 a, 8374 KD  KUINRE</t>
  </si>
  <si>
    <t>185834,533245</t>
  </si>
  <si>
    <t>52.785611246, 5.84424460</t>
  </si>
  <si>
    <t>KRB-01 (FttH-LC)</t>
  </si>
  <si>
    <t>Locatie Klarenbeek KRB-01 (FttH-LC)</t>
  </si>
  <si>
    <t>Brinkenweg 36, 7381 BK  KLARENBEEK</t>
  </si>
  <si>
    <t>198994, 465526</t>
  </si>
  <si>
    <t>52.176119697, 6.030379801</t>
  </si>
  <si>
    <t>KRB-02</t>
  </si>
  <si>
    <t>Locatie Klarenbeek KRB-02</t>
  </si>
  <si>
    <t>Woudweg 29, 7381 BA  KLARENBEEK</t>
  </si>
  <si>
    <t xml:space="preserve">Kruising Hanekerweg-Woudweg </t>
  </si>
  <si>
    <t>198296, 464274</t>
  </si>
  <si>
    <t>52.164922592, 6.020016242</t>
  </si>
  <si>
    <t>KRB-03</t>
  </si>
  <si>
    <t>Locatie Klarenbeek KRB-03</t>
  </si>
  <si>
    <t>Hoofdweg 55, 7382 BE  KLARENBEEK</t>
  </si>
  <si>
    <t>NEN1010: Hoofdweg 61 plaatsing: Sparrenweg 4, 7382 CA Klarenbeek</t>
  </si>
  <si>
    <t>201491, 464768</t>
  </si>
  <si>
    <t>52.16911, 6.06678</t>
  </si>
  <si>
    <t>KRD-01 (FttH-LC)</t>
  </si>
  <si>
    <t>Locatie Kerkrade KRD-01 (LC)</t>
  </si>
  <si>
    <t>Vinkerstraat 84, 6464 GM  KERKRADE</t>
  </si>
  <si>
    <t>202750, 321565</t>
  </si>
  <si>
    <t>50.88189, 6.06568</t>
  </si>
  <si>
    <t>KRD-02</t>
  </si>
  <si>
    <t>Locatie Kerkrade KRD-02</t>
  </si>
  <si>
    <t>Colenstraat 20, 6463 BV  KERKRADE</t>
  </si>
  <si>
    <t>202658, 320591</t>
  </si>
  <si>
    <t>50.87314, 6.06425</t>
  </si>
  <si>
    <t>KRD-03</t>
  </si>
  <si>
    <t>Locatie Kerkrade KRD-03</t>
  </si>
  <si>
    <t>Klinkstraat 5, 6461 GG  KERKRADE</t>
  </si>
  <si>
    <t>t.o. perceel 5</t>
  </si>
  <si>
    <t>202392, 318966</t>
  </si>
  <si>
    <t>50.85856, 6.06025</t>
  </si>
  <si>
    <t>KRD-04</t>
  </si>
  <si>
    <t>Locatie Kerkrade KRD-04</t>
  </si>
  <si>
    <t>Honneestraat 270, 6461 JW  KERKRADE</t>
  </si>
  <si>
    <t>t.o. flat naast schoolcomplex</t>
  </si>
  <si>
    <t>203603, 319722</t>
  </si>
  <si>
    <t>50.86525, 6.07755</t>
  </si>
  <si>
    <t>KRD-05</t>
  </si>
  <si>
    <t>Locatie Kerkrade KRD-05</t>
  </si>
  <si>
    <t>Maria Gorettistraat 178, 6462 XV  KERKRADE</t>
  </si>
  <si>
    <t>202389, 318797</t>
  </si>
  <si>
    <t>50.85704, 6.06019</t>
  </si>
  <si>
    <t>KRD-06</t>
  </si>
  <si>
    <t>Locatie Kerkrade KRD-06</t>
  </si>
  <si>
    <t>Locht 42 b-5, 6466 NG  KERKRADE</t>
  </si>
  <si>
    <t>198812, 318817</t>
  </si>
  <si>
    <t>50.85750, 6.00940</t>
  </si>
  <si>
    <t>KRU-01</t>
  </si>
  <si>
    <t>Locatie Kruisland KRU-01</t>
  </si>
  <si>
    <t>Brugweg 2 NABIJ, 4756 SR  KRUISLAND</t>
  </si>
  <si>
    <t>51.568309, 4.386948</t>
  </si>
  <si>
    <t>KRU-02</t>
  </si>
  <si>
    <t>Locatie Kruisland KRU-02 (Kern)</t>
  </si>
  <si>
    <t>Het Hoogje 1, 4756 CP  KRUISLAND</t>
  </si>
  <si>
    <t>51.568356, 4.412254</t>
  </si>
  <si>
    <t>Tecnolimit AHP type B  met isolatie; 0,8kg</t>
  </si>
  <si>
    <t>KTB-01</t>
  </si>
  <si>
    <t>Locatie Klootserburen KTB-01</t>
  </si>
  <si>
    <t>Westerklooster 1, 9977 RA  KLOOSTERBUREN</t>
  </si>
  <si>
    <t>Het Hogeland Kernen DG523</t>
  </si>
  <si>
    <t>221493.715, 600625.052</t>
  </si>
  <si>
    <t>53.38781, 6.38660</t>
  </si>
  <si>
    <t>KTG-01</t>
  </si>
  <si>
    <t>Locatie Kloetinge KTG-01</t>
  </si>
  <si>
    <t>Noordeinde 5 b, 4481 BJ  KLOETINGE</t>
  </si>
  <si>
    <t>52950, 391317</t>
  </si>
  <si>
    <t>51.50161, 3.91740</t>
  </si>
  <si>
    <t>KUD-01</t>
  </si>
  <si>
    <t>KUDWP1</t>
  </si>
  <si>
    <t>Locatie Kudelstaart KUD-01</t>
  </si>
  <si>
    <t>Rhijnlandsoord 29A, 1433 NB  Kudelstaart</t>
  </si>
  <si>
    <t>Rhijnlandsoord 29A</t>
  </si>
  <si>
    <t>111120.6, 471504</t>
  </si>
  <si>
    <t>52.22986, 4.74493</t>
  </si>
  <si>
    <t>KUD-02</t>
  </si>
  <si>
    <t>KUDWP2</t>
  </si>
  <si>
    <t>Locatie Kudelstaart KUD-02</t>
  </si>
  <si>
    <t>Edisonstraat 6A, 1433 KA  Kudelstaart</t>
  </si>
  <si>
    <t>Schweitzerstraat/Einsteinstraat (achter sporthal)</t>
  </si>
  <si>
    <t>111664.8, 471926.2</t>
  </si>
  <si>
    <t>52.23370, 4.75285</t>
  </si>
  <si>
    <t>Hier komt water binnen via de kitrand kelderbak, zelfde situatie als GZAND-01</t>
  </si>
  <si>
    <t>KUD-FttO</t>
  </si>
  <si>
    <t>Locatie Kudelstaart FttO</t>
  </si>
  <si>
    <t>Haya van Somerenstraat 9, 1433 PA  KUDELSTAART</t>
  </si>
  <si>
    <t>Langs de hoofdweg</t>
  </si>
  <si>
    <t>52.230959, 4.752364</t>
  </si>
  <si>
    <t>KW-01</t>
  </si>
  <si>
    <t>Locatie Koewacht KW-01</t>
  </si>
  <si>
    <t>Berlaerstraat 6, 4576 AD  KOEWACHT</t>
  </si>
  <si>
    <t>55708, 360742</t>
  </si>
  <si>
    <t>51.22735, 3.96569</t>
  </si>
  <si>
    <t>KWB-01</t>
  </si>
  <si>
    <t>Locatie Kootwijkerbroek KWB-01</t>
  </si>
  <si>
    <t>Wesselseweg 107, 3774 RK  KOOTWIJKERBROEK</t>
  </si>
  <si>
    <t>Wencopperweg 3774 RH</t>
  </si>
  <si>
    <t>52.152654, 5.646742</t>
  </si>
  <si>
    <t>NKM / BAM</t>
  </si>
  <si>
    <t>KWB-02</t>
  </si>
  <si>
    <t>Locatie Kootwijkerbroek KWB-02</t>
  </si>
  <si>
    <t>Garderbroekerweg 196, 3774 JJ  KOOTWIJKERBROEK</t>
  </si>
  <si>
    <t>52.15889,5.68687</t>
  </si>
  <si>
    <t>KWB-03</t>
  </si>
  <si>
    <t>Locatie Kootwijkerbroek KWB-03</t>
  </si>
  <si>
    <t>Hoge Valkseweg 131, 3771 SL  BARNEVELD</t>
  </si>
  <si>
    <t>Hoge Valkseweg 129 6741 GL Lunteren</t>
  </si>
  <si>
    <t>52.13095,5.64775</t>
  </si>
  <si>
    <t>LANG-01</t>
  </si>
  <si>
    <t>Locatie Langezwaag LANG-01</t>
  </si>
  <si>
    <t>De Plasse 25, 8404 BP  LANGEZWAAG</t>
  </si>
  <si>
    <t>196402, 555919</t>
  </si>
  <si>
    <t>52.98866, 6.00375</t>
  </si>
  <si>
    <t>LAR-01 (FttH-LC)</t>
  </si>
  <si>
    <t>Locatie Laren LAR-01 (FttH-LC)</t>
  </si>
  <si>
    <t>Harmen Vosweg 3, 1251 HR  LAREN</t>
  </si>
  <si>
    <t>144526, 474636</t>
  </si>
  <si>
    <t>52.259393, 5.234202</t>
  </si>
  <si>
    <t>LAR-02</t>
  </si>
  <si>
    <t>Locatie Laren LAR-02</t>
  </si>
  <si>
    <t>Schapendrift 66, 1251 XH  LAREN</t>
  </si>
  <si>
    <t>144896, 474380</t>
  </si>
  <si>
    <t>52.25736, 5.23922</t>
  </si>
  <si>
    <t>LAWE-01</t>
  </si>
  <si>
    <t>Locatie Langweer LAWE-01</t>
  </si>
  <si>
    <t>Pontdyk 18, 8525 GG  LANGWEER</t>
  </si>
  <si>
    <t>176728, 553253</t>
  </si>
  <si>
    <t>52.965850054, 5.710603246</t>
  </si>
  <si>
    <t>LBK-01</t>
  </si>
  <si>
    <t>Locatie Leerbroek LBK-01 DG37</t>
  </si>
  <si>
    <t>Kerkweg 15 a, 4245 TN  LEERBROEK</t>
  </si>
  <si>
    <t>Achter de KPN centrale</t>
  </si>
  <si>
    <t>51.912147, 5.057605</t>
  </si>
  <si>
    <t>LC-02</t>
  </si>
  <si>
    <t>Locatie Lochem LC-02</t>
  </si>
  <si>
    <t>Kwinkweerd 2 a, 7241 CW  LOCHEM</t>
  </si>
  <si>
    <t>225671, 464705</t>
  </si>
  <si>
    <t>52.16597, 6.42016</t>
  </si>
  <si>
    <t>LDHH-01</t>
  </si>
  <si>
    <t>Locatie Wijhe LDHH-01</t>
  </si>
  <si>
    <t>Gravenweg 6, 8131 PX  WIJHE</t>
  </si>
  <si>
    <t>52.42661,6.17687</t>
  </si>
  <si>
    <t>LDM-01 (FttH-LC)</t>
  </si>
  <si>
    <t>Locatie Leerdam LDM-01 (FttH-LC) DG37</t>
  </si>
  <si>
    <t>Dorpsstraat 61, 4145 KB  SCHOONREWOERD</t>
  </si>
  <si>
    <t>136820, 437674</t>
  </si>
  <si>
    <t>51.927247, 5.122897</t>
  </si>
  <si>
    <t>LDM-02</t>
  </si>
  <si>
    <t>Locatie Leerdam LDM-02</t>
  </si>
  <si>
    <t>Energieweg 1, 4143 HK  LEERDAM</t>
  </si>
  <si>
    <t>Nijverheidstraat 36, 4143 HM te Leerdam</t>
  </si>
  <si>
    <t>135154, 434380</t>
  </si>
  <si>
    <t>51.898010, 5.098350</t>
  </si>
  <si>
    <t>LE-01</t>
  </si>
  <si>
    <t>Locatie Leuth LE-01</t>
  </si>
  <si>
    <t>De Hoge Kamp 1, 6578 BB  LEUTH</t>
  </si>
  <si>
    <t>196326, 428066</t>
  </si>
  <si>
    <t>51.83965, 5.98685</t>
  </si>
  <si>
    <t>LE-02</t>
  </si>
  <si>
    <t>Locatie Leuth LE-02</t>
  </si>
  <si>
    <t>Hengemunde 1, 6578 BR  LEUTH</t>
  </si>
  <si>
    <t>196945, 427939</t>
  </si>
  <si>
    <t>51.83846, 5.99582</t>
  </si>
  <si>
    <t>LEI-01 (FttH-LC)</t>
  </si>
  <si>
    <t>Locatie Leimuiden LEI-01 (FttH-LC)</t>
  </si>
  <si>
    <t>Larikslaan 5, 2451 BV  LEIMUIDEN</t>
  </si>
  <si>
    <t>Kaag en Braasem DG546</t>
  </si>
  <si>
    <t>105751.835, 470837.319</t>
  </si>
  <si>
    <t>52.22341, 4.66645</t>
  </si>
  <si>
    <t>LEK-01 (FttH-LC)</t>
  </si>
  <si>
    <t>Locatie Leek LEK-01 (FttH-LC)</t>
  </si>
  <si>
    <t>Vossenkamp 2, 9351 VR  LEEK</t>
  </si>
  <si>
    <t>Vlak bij kruispunt Lage Traan / Traan</t>
  </si>
  <si>
    <t>Westerkwartier B2B DG454</t>
  </si>
  <si>
    <t>220771.4, 578090</t>
  </si>
  <si>
    <t>53.185423, 6.371159</t>
  </si>
  <si>
    <t>LEM-01</t>
  </si>
  <si>
    <t>Locatie Lemele LEM-01</t>
  </si>
  <si>
    <t>Zandeinde 2 B, 8148 PS  LEMELE</t>
  </si>
  <si>
    <t>Hoek Huusminksteeg, bij sporthal</t>
  </si>
  <si>
    <t>225364, 496855</t>
  </si>
  <si>
    <t>52.454925696, 6.42238442</t>
  </si>
  <si>
    <t>LEMV-01</t>
  </si>
  <si>
    <t>Locatie Lemelerveld LEMV-01</t>
  </si>
  <si>
    <t>Lemelerveldseweg 46, 8154 HD  LEMELERVELD</t>
  </si>
  <si>
    <t>Hoek Strenkhaarsweg</t>
  </si>
  <si>
    <t>52.43863, 6.30072</t>
  </si>
  <si>
    <t>LEP-01</t>
  </si>
  <si>
    <t>Locatie Lepelstraat LEP-01</t>
  </si>
  <si>
    <t>Erasmusweg 1, 4664 PA  LEPELSTRAAT</t>
  </si>
  <si>
    <t>51.541528, 4.270889</t>
  </si>
  <si>
    <t>LEP-02</t>
  </si>
  <si>
    <t>Locatie Lepelstraat LEP-02 (Kern)</t>
  </si>
  <si>
    <t>Bernadettestraat 20, 4664 CN  LEPELSTRAAT</t>
  </si>
  <si>
    <t>77977, 396258</t>
  </si>
  <si>
    <t>51.549997376, 4.27669646</t>
  </si>
  <si>
    <t>Tecnolimit AHP type B met isolatie; 0,8kg</t>
  </si>
  <si>
    <t>LET-01</t>
  </si>
  <si>
    <t>Locatie Lettele LET-01</t>
  </si>
  <si>
    <t>Bathmenseweg 45 A, 7434 PX  LETTELE</t>
  </si>
  <si>
    <t>215419.47, 477328.24</t>
  </si>
  <si>
    <t>52.28064, 6.27260</t>
  </si>
  <si>
    <t>LGBK-01</t>
  </si>
  <si>
    <t>Locatie Leersum LGBK-01</t>
  </si>
  <si>
    <t>Gooijerdijk 12, 3956 MB  LEERSUM</t>
  </si>
  <si>
    <t>Gooijerdijk hoek Langbroekerweg</t>
  </si>
  <si>
    <t>52.002533, 5.380975</t>
  </si>
  <si>
    <t>LGM-01</t>
  </si>
  <si>
    <t>Locatie Lage Mierde LGM-01</t>
  </si>
  <si>
    <t>Broekkant 11, 5094 GA  LAGE MIERDE</t>
  </si>
  <si>
    <t>138176, 379760</t>
  </si>
  <si>
    <t>51.40673, 5.14540</t>
  </si>
  <si>
    <t>LGR-01 (FttH-LC)</t>
  </si>
  <si>
    <t>Locatie Landgraaf LGR-01 (FttH-LC)</t>
  </si>
  <si>
    <t>Kieskoe 11, 6371 DA  LANDGRAAF</t>
  </si>
  <si>
    <t>Landgraaf DG559</t>
  </si>
  <si>
    <t>199394, 323730</t>
  </si>
  <si>
    <t>50.90162, 6.01826</t>
  </si>
  <si>
    <t>LGR-02</t>
  </si>
  <si>
    <t>Locatie Landgraaf LGR-02</t>
  </si>
  <si>
    <t>Vaechshof 8, 6373 LV  LANDGRAAF</t>
  </si>
  <si>
    <t>200237, 323918</t>
  </si>
  <si>
    <t>50.90324, 6.03027</t>
  </si>
  <si>
    <t>LGR-03</t>
  </si>
  <si>
    <t>Locatie Landgraaf LGR-03</t>
  </si>
  <si>
    <t>Europaweg-Zuid 142, 6374 KV  LANDGRAAF</t>
  </si>
  <si>
    <t>201303, 324917</t>
  </si>
  <si>
    <t>50.91214, 6.04555</t>
  </si>
  <si>
    <t>LGR-04</t>
  </si>
  <si>
    <t>Locatie Landgraaf LGR-04</t>
  </si>
  <si>
    <t>Veeweg 52, 6374 AR  LANDGRAAF</t>
  </si>
  <si>
    <t>200972, 325690</t>
  </si>
  <si>
    <t>50.91911, 6.04094</t>
  </si>
  <si>
    <t>LGR-05</t>
  </si>
  <si>
    <t>Locatie Landgraaf LGR-05</t>
  </si>
  <si>
    <t>Oude Heide 41, 6373 GH  LANDGRAAF</t>
  </si>
  <si>
    <t>199985, 324616</t>
  </si>
  <si>
    <t>50.90954, 6.02677</t>
  </si>
  <si>
    <t>LGR-06</t>
  </si>
  <si>
    <t>Locatie Landgraaf LGR-06</t>
  </si>
  <si>
    <t>Hoofdstraat 150, 6372 EN  LANDGRAAF</t>
  </si>
  <si>
    <t>199152, 322586</t>
  </si>
  <si>
    <t>50.89135, 6.01468</t>
  </si>
  <si>
    <t>LGR-07</t>
  </si>
  <si>
    <t>Locatie Landgraaf LGR-07</t>
  </si>
  <si>
    <t>Koelmoer 73, 6372 MH  LANDGRAAF</t>
  </si>
  <si>
    <t>199245, 321517</t>
  </si>
  <si>
    <t>50.88174, 6.01588</t>
  </si>
  <si>
    <t>LI-01</t>
  </si>
  <si>
    <t>Locatie Lienden LI-01</t>
  </si>
  <si>
    <t>Rembrandt van Rijnstraat 28, 4033 GH  LIENDEN</t>
  </si>
  <si>
    <t>163930, 440054</t>
  </si>
  <si>
    <t>51.948905, 5.517407</t>
  </si>
  <si>
    <t>LIES-01 (FttH-LC)</t>
  </si>
  <si>
    <t>Locatie Lieshout LIES-01 (FttH-LC)</t>
  </si>
  <si>
    <t>Herendijk 11, 5737 RA  LIESHOUT</t>
  </si>
  <si>
    <t>169327, 393523</t>
  </si>
  <si>
    <t>51.53051, 5.59367</t>
  </si>
  <si>
    <t>LIM-01 (FttH-LC)</t>
  </si>
  <si>
    <t>Locatie Liempde LIM-01 (FttH-LC)</t>
  </si>
  <si>
    <t>Steegstraat 1, 5298 LM  LIEMPDE</t>
  </si>
  <si>
    <t>51.55683, 5.35891</t>
  </si>
  <si>
    <t>Kast 202 niet kunnen plaatsen, geen ruimte.</t>
  </si>
  <si>
    <t>250 min</t>
  </si>
  <si>
    <t>LIM-02</t>
  </si>
  <si>
    <t>Locatie Liemde LIM-02</t>
  </si>
  <si>
    <t>Bolakkerweg 4, 5298 TV   LIEMPDE</t>
  </si>
  <si>
    <t>153199, 398008</t>
  </si>
  <si>
    <t>51.57100, 5.36122</t>
  </si>
  <si>
    <t>LIR-01</t>
  </si>
  <si>
    <t>LIRWP1</t>
  </si>
  <si>
    <t>Locatie De Lier LIR-01</t>
  </si>
  <si>
    <t>Veilingweg 28A, 2678 LN  De Lier</t>
  </si>
  <si>
    <t>Veilingweg (nabij parkeerterrein VV Lyra)</t>
  </si>
  <si>
    <t>76033.8, 444113</t>
  </si>
  <si>
    <t>51.97980, 4.23779</t>
  </si>
  <si>
    <t>ALLINQ, Delta Zakelijk</t>
  </si>
  <si>
    <t>LIR-02</t>
  </si>
  <si>
    <t>LIRWP2</t>
  </si>
  <si>
    <t>Locatie De Lier LIR-02</t>
  </si>
  <si>
    <t>Diepenburg 10, 2678 SG  De Lier</t>
  </si>
  <si>
    <t>Diepenburg/Sportlaan (bij bushalte)</t>
  </si>
  <si>
    <t>76565.6, 443880</t>
  </si>
  <si>
    <t>51.97778, 4.24558</t>
  </si>
  <si>
    <t>LIR-04</t>
  </si>
  <si>
    <t>Locatie De Lier LIR-04</t>
  </si>
  <si>
    <t>Spijkerman 14m2, NFT480, 2019-</t>
  </si>
  <si>
    <t>Veilingweg t.o. 12, 2678 LN  DE LIER</t>
  </si>
  <si>
    <t xml:space="preserve">Kruising Noorwegenstraat / Vreeburchlaan </t>
  </si>
  <si>
    <t>51.9825822,4.2518949</t>
  </si>
  <si>
    <t>Special, maar is al wel goot.</t>
  </si>
  <si>
    <t>LIR-05 (FTTO/CBizz)</t>
  </si>
  <si>
    <t>LIR-03</t>
  </si>
  <si>
    <t>LIR-WP5, cluster CBizz DLR-LHF</t>
  </si>
  <si>
    <t xml:space="preserve">Locatie De Lier LIR-05 (FTTO/CBizz) </t>
  </si>
  <si>
    <t>Leehove 1, 2678 MA  DE LIER</t>
  </si>
  <si>
    <t>51.971466, 4.226855</t>
  </si>
  <si>
    <t>LKK-01</t>
  </si>
  <si>
    <t>Locatie Lekkerkerk LKK-01</t>
  </si>
  <si>
    <t>Smientstraat 14, 2941 PJ  LEKKERKERK</t>
  </si>
  <si>
    <t>51.90613561301697, 4.686562168606552</t>
  </si>
  <si>
    <t>LKK-02 (FttH-LC)</t>
  </si>
  <si>
    <t>Locatie Lekkerkerk LKK-02 (FttH-LC)</t>
  </si>
  <si>
    <t>Twijnstraweg 25, 2941 BW  LEKKERKERK</t>
  </si>
  <si>
    <t>107040.855, 434906.606</t>
  </si>
  <si>
    <t>51.90079701112917, 4.690389726276882</t>
  </si>
  <si>
    <t>LMD-01</t>
  </si>
  <si>
    <t>Locatie Lexmond LMD-01 DG37</t>
  </si>
  <si>
    <t>Nieuwe Rijksweg 8, 4128 BN  LEXMOND</t>
  </si>
  <si>
    <t>131093, 441455</t>
  </si>
  <si>
    <t>51.96101, 5.03937</t>
  </si>
  <si>
    <t>LMD-02</t>
  </si>
  <si>
    <t>Locatie Lexmond LMD-02</t>
  </si>
  <si>
    <t>, LEXMOND</t>
  </si>
  <si>
    <t>LMM-01</t>
  </si>
  <si>
    <t>Locatie Lomm LMM-01</t>
  </si>
  <si>
    <t>Kerkhoflaan 14, 5943 AW  LOMM</t>
  </si>
  <si>
    <t>209251.9, 384456.5</t>
  </si>
  <si>
    <t>51.44656,6.16763</t>
  </si>
  <si>
    <t>LNG-01</t>
  </si>
  <si>
    <t>Locatie Loenen LNG-01</t>
  </si>
  <si>
    <t>Loenensemarkweg &amp; Zilvensebroe omgeving nr., 7371 EM  LOENEN</t>
  </si>
  <si>
    <t xml:space="preserve">Loenensemarkweg &amp; Zilvensebroekweg, Loenen. </t>
  </si>
  <si>
    <t>200397, 459931</t>
  </si>
  <si>
    <t>52.125729, 6.050136</t>
  </si>
  <si>
    <t>LNG-02</t>
  </si>
  <si>
    <t>Locatie Loenen LNG-02</t>
  </si>
  <si>
    <t>Beekbergerweg  8, 7371 ET  LOENEN</t>
  </si>
  <si>
    <t>naast, aan Hoofdweg</t>
  </si>
  <si>
    <t>198254, 458997</t>
  </si>
  <si>
    <t>52.11750, 6.01873</t>
  </si>
  <si>
    <t>LNG-03</t>
  </si>
  <si>
    <t>Locatie Loenen LNG-03</t>
  </si>
  <si>
    <t>9 Droefakkers, 7371 CP  LOENEN</t>
  </si>
  <si>
    <t>198156, 458731</t>
  </si>
  <si>
    <t>52.11512, 6.01726</t>
  </si>
  <si>
    <t>LNV-01 (HFC FttH-LC)</t>
  </si>
  <si>
    <t>LNV-01; LC-LNV-01</t>
  </si>
  <si>
    <t>LNV1</t>
  </si>
  <si>
    <t>Locatie Loenen aan de Vecht LNV-01 (HFC FttH-LC)</t>
  </si>
  <si>
    <t>Graaf Florishof 9 A, 3632 BR  LOENEN AAN DE VECHT</t>
  </si>
  <si>
    <t>Loenen aan de Vecht</t>
  </si>
  <si>
    <t>129636.4, 469130.2</t>
  </si>
  <si>
    <t>52.20969, 5.01612</t>
  </si>
  <si>
    <t>Special, geen aanpassingen noodzakelijk</t>
  </si>
  <si>
    <t>Hitteplan: Airco vervanging 2 stuks gepland januari 2020</t>
  </si>
  <si>
    <t>Alpha TriPower X33 HE20; 20kVA / 24000VAh</t>
  </si>
  <si>
    <t>LNV-02A</t>
  </si>
  <si>
    <t>LNV2A</t>
  </si>
  <si>
    <t>Locatie Vreeland LNV-02A</t>
  </si>
  <si>
    <t>Singel 22, 3633 CR  VREELAND</t>
  </si>
  <si>
    <t>130355.4, 471239.3</t>
  </si>
  <si>
    <t>52.22868, 5.02649</t>
  </si>
  <si>
    <t>Special straatkast, is opgeschoond. PON: LC/APC splitter gebruiken met SC/PC in lade</t>
  </si>
  <si>
    <t>LNV-02B</t>
  </si>
  <si>
    <t>LNV2B</t>
  </si>
  <si>
    <t>Locatie Vreeland LNV-02B</t>
  </si>
  <si>
    <t>23-5-2020 vervangen; Airco vervanging project AHP 10 stuks voor zomer 2020</t>
  </si>
  <si>
    <t>LNV-03</t>
  </si>
  <si>
    <t>LNV3</t>
  </si>
  <si>
    <t>Locatie Vreeland LNV-03</t>
  </si>
  <si>
    <t>Raadhuislaan 15 -A, 3633 AP  VREELAND</t>
  </si>
  <si>
    <t>131089.9, 471405.9</t>
  </si>
  <si>
    <t>52.23021, 5.03723</t>
  </si>
  <si>
    <t>LNV-04</t>
  </si>
  <si>
    <t>LNV4</t>
  </si>
  <si>
    <t>Locatie Loenersloot LNV-04</t>
  </si>
  <si>
    <t>Stichtstraat 2, 3634 AR  LOENERSLOOT</t>
  </si>
  <si>
    <t>128639.5, 471283.4</t>
  </si>
  <si>
    <t>52.22899, 5.00137</t>
  </si>
  <si>
    <t>LNV-05</t>
  </si>
  <si>
    <t>Locatie Loenen aan de Vecht LNV-05</t>
  </si>
  <si>
    <t>Bloklaan 1 A, 3632 NZ  LOENEN AAN DE VECHT</t>
  </si>
  <si>
    <t>130039, 468570</t>
  </si>
  <si>
    <t>52.20467, 5.02206</t>
  </si>
  <si>
    <t>LPK-01 (FttH-LC)</t>
  </si>
  <si>
    <t>Locatie Lopik LPK-01 (FttH-LC)</t>
  </si>
  <si>
    <t>Rembrandtsplein 1, 3411 HA  LOPIK</t>
  </si>
  <si>
    <t>Lopik (DG623)</t>
  </si>
  <si>
    <t>124436, 442519</t>
  </si>
  <si>
    <t>51.97025, 4.94242</t>
  </si>
  <si>
    <t>NKM / ALLINQ / RIT BV</t>
  </si>
  <si>
    <t>LPK-02</t>
  </si>
  <si>
    <t>Locatie Lopik LPK-02</t>
  </si>
  <si>
    <t>Copenweg 51, 3411 NV  LOPIK</t>
  </si>
  <si>
    <t>126206, 444425</t>
  </si>
  <si>
    <t>51.98747, 4.96802</t>
  </si>
  <si>
    <t>RIT</t>
  </si>
  <si>
    <t>LPKK-01</t>
  </si>
  <si>
    <t xml:space="preserve">Locatie Lopik LPKK-01 </t>
  </si>
  <si>
    <t>Hof van Batuwe 18, 3411 LX  LOPIK</t>
  </si>
  <si>
    <t>129470, 444041</t>
  </si>
  <si>
    <t>51.98418, 5.01557</t>
  </si>
  <si>
    <t>LRN-01</t>
  </si>
  <si>
    <t>Locatie Lieren LRN-01</t>
  </si>
  <si>
    <t>Pastoriestraat 26, 7364 AZ  LIEREN</t>
  </si>
  <si>
    <t>195986, 463885</t>
  </si>
  <si>
    <t>52.16161, 5.98621</t>
  </si>
  <si>
    <t>LRNS-01</t>
  </si>
  <si>
    <t>Locatie Sint Laurens LRNS-01</t>
  </si>
  <si>
    <t>Noordweg 516, 4333 KN  MIDDELBURG SINT LAURENS</t>
  </si>
  <si>
    <t>Middelburg DG814, DG617</t>
  </si>
  <si>
    <t>31424, 394799</t>
  </si>
  <si>
    <t>51.52859, 3.60627</t>
  </si>
  <si>
    <t>LS-01</t>
  </si>
  <si>
    <t>Locatie Losser LS-01</t>
  </si>
  <si>
    <t>Smuddeweg 6, 7581 PN  LOSSER</t>
  </si>
  <si>
    <t>264504, 477078</t>
  </si>
  <si>
    <t>52.270847, 6.991759</t>
  </si>
  <si>
    <t>LS-02</t>
  </si>
  <si>
    <t>Locatie Losser LS-02</t>
  </si>
  <si>
    <t>Hanhofweg 32, 7587 LL  LOSSER</t>
  </si>
  <si>
    <t>Hanhofweg  32	7587LL	Losser</t>
  </si>
  <si>
    <t>265432, 484246</t>
  </si>
  <si>
    <t>52.335028, 7.007528</t>
  </si>
  <si>
    <t>Alpha Continuity Plus 1000</t>
  </si>
  <si>
    <t>150 min</t>
  </si>
  <si>
    <t>LSM-01</t>
  </si>
  <si>
    <t>Locatie Leersum LSM-01</t>
  </si>
  <si>
    <t>Hoflaan 27, 3956 ED  LEERSUM</t>
  </si>
  <si>
    <t>157593, 446963</t>
  </si>
  <si>
    <t>52.01103, 5.42497</t>
  </si>
  <si>
    <t>LT-01 (FttO)</t>
  </si>
  <si>
    <t>Locatie Lichtenvoorde LT-01 (FttO)</t>
  </si>
  <si>
    <t>Edisonstraat 24, 7131 PB  LICHTENVOORDE</t>
  </si>
  <si>
    <t>237405, 445309</t>
  </si>
  <si>
    <t>51.9900526224, 6.58695814766</t>
  </si>
  <si>
    <t>LTB-01</t>
  </si>
  <si>
    <t>Locatie Luttenberg LTB-01</t>
  </si>
  <si>
    <t>Nieuwe Twentseweg 1, 8105 SE  LUTTENBERG - RAALTE</t>
  </si>
  <si>
    <t>Nabij het kruispunt Lemelerweg - Nieuwe Twentseweg</t>
  </si>
  <si>
    <t xml:space="preserve">52.415500, 6.386806 </t>
  </si>
  <si>
    <t>LUN-01</t>
  </si>
  <si>
    <t>Locatie Lunteren LUN-01</t>
  </si>
  <si>
    <t>Hessenweg 124, 6741 JR  LUNTEREN</t>
  </si>
  <si>
    <t>52.10557,5.63525</t>
  </si>
  <si>
    <t>TL-TOP50, Actie uit hitteplan, actie Tecnolimit is 2-8-2021 uitgevoerd</t>
  </si>
  <si>
    <t>LUN-02 (FttH-LC)</t>
  </si>
  <si>
    <t>Locatie Lunteren LUN-02 (FttH-LC)</t>
  </si>
  <si>
    <t>Barneveldseweg 54, 6741 LL  LUNTEREN</t>
  </si>
  <si>
    <t>Nabij Barneveldseweg 56</t>
  </si>
  <si>
    <t>169652, 457825</t>
  </si>
  <si>
    <t>52.108468, 5.601083</t>
  </si>
  <si>
    <t>LUN-03</t>
  </si>
  <si>
    <t>Locatie Lunteren LUN-03</t>
  </si>
  <si>
    <t>Bruinehorstweg t.o. 44, 6741 PL  LUNTEREN</t>
  </si>
  <si>
    <t>52.078437, 5.581230</t>
  </si>
  <si>
    <t>LUN-04 (FTTO/CBizz)</t>
  </si>
  <si>
    <t>Locatie Lunteren LUN-04 (FTTO/CBizz)</t>
  </si>
  <si>
    <t>Postweg 115, 6741 MH  LUNTEREN</t>
  </si>
  <si>
    <t>52.087511, 5.597408</t>
  </si>
  <si>
    <t>LV-01</t>
  </si>
  <si>
    <t>Locatie Lievelde LV-01</t>
  </si>
  <si>
    <t>Lievelderweg 128, 7137 NB  LIEVELDE</t>
  </si>
  <si>
    <t>Hoek Bellenbroeksdijk en Hogeweg</t>
  </si>
  <si>
    <t>52.0270998,6.6004506</t>
  </si>
  <si>
    <t>LV-02</t>
  </si>
  <si>
    <t>Locatie Lievelde LV-02 (Kern DG842)</t>
  </si>
  <si>
    <t xml:space="preserve">Vicariestraat 16, 7137 MN  LIEVELDE </t>
  </si>
  <si>
    <t>237931, 447404</t>
  </si>
  <si>
    <t>52.008792163, 6.595120371</t>
  </si>
  <si>
    <t>LVR-01</t>
  </si>
  <si>
    <t>Locatie Leveroy LVR-01</t>
  </si>
  <si>
    <t>Heerbaan 4 C, 6091 NN  LEVEROY</t>
  </si>
  <si>
    <t>Graanmolen, 6091 PN Leveroy (nabij voetbal en tennis).</t>
  </si>
  <si>
    <t>186732.1	362059.7</t>
  </si>
  <si>
    <t>51.24699, 5.84167</t>
  </si>
  <si>
    <t>LZ-01 (FttH-LC)</t>
  </si>
  <si>
    <t>Locatie Loon op Zand LZ-01 (FttH-LC)</t>
  </si>
  <si>
    <t>Orion 30, 5175 WL  LOON OP ZAND</t>
  </si>
  <si>
    <t>Loon op Zand DG705</t>
  </si>
  <si>
    <t>133562, 403857</t>
  </si>
  <si>
    <t>51.62317, 5.07762</t>
  </si>
  <si>
    <t>LZWL-01</t>
  </si>
  <si>
    <t>Locatie Lage Zwaluw LZWL-01</t>
  </si>
  <si>
    <t>Ganshoeksingel 2, 4926 CN  LAGE ZWALUW</t>
  </si>
  <si>
    <t>eind van Ganshoeksingel, t.o. Pastoor van Hooijdonklaan</t>
  </si>
  <si>
    <t>107687, 413382</t>
  </si>
  <si>
    <t>51.70720, 4.70269</t>
  </si>
  <si>
    <t>MA-01 (FttH-LC)</t>
  </si>
  <si>
    <t>Locatie Sint Maarten MA-01 (FttH-LC)</t>
  </si>
  <si>
    <t>Groenedijk 1 t, 1744 KM  SINT MAARTEN</t>
  </si>
  <si>
    <t>111930, 531470</t>
  </si>
  <si>
    <t>52.76883, 4.74904</t>
  </si>
  <si>
    <t>MAAS-LC (HFC)</t>
  </si>
  <si>
    <t>MAAS_LC001</t>
  </si>
  <si>
    <t>MAAS-LC-KAP</t>
  </si>
  <si>
    <t>Locatie Maasbommel MAAS-LC (HFC)</t>
  </si>
  <si>
    <t>kapelstraat 21, 6627 AV  MAASBOMMEL</t>
  </si>
  <si>
    <t>165025.5, 426062.8</t>
  </si>
  <si>
    <t>51.82309, 5.53262</t>
  </si>
  <si>
    <t>MAD-01 (FttH-LC)</t>
  </si>
  <si>
    <t>Locatie Made MAD-01 (FttH-LC)</t>
  </si>
  <si>
    <t>Schietberglaan 10 to, 4921 VJ  MADE</t>
  </si>
  <si>
    <t>richting einde van sportvelden</t>
  </si>
  <si>
    <t>113228, 409025</t>
  </si>
  <si>
    <t>51.66848, 4.78338</t>
  </si>
  <si>
    <t>MAD-02</t>
  </si>
  <si>
    <t>Locatie Made MAD-02</t>
  </si>
  <si>
    <t>Meidoornlaan 7, 4921 CA  MADE</t>
  </si>
  <si>
    <t>to in groen</t>
  </si>
  <si>
    <t>114161, 409970</t>
  </si>
  <si>
    <t>51.67704, 4.79675</t>
  </si>
  <si>
    <t>MAL-01 (FttH-LC)</t>
  </si>
  <si>
    <t>MAL-01</t>
  </si>
  <si>
    <t>MALWP1</t>
  </si>
  <si>
    <t>Locatie Malden MAL-01 (FttH-LC)</t>
  </si>
  <si>
    <t>Rogge 9, 6581 RZ  MALDEN</t>
  </si>
  <si>
    <t>187512.9, 420910.2</t>
  </si>
  <si>
    <t>51.77592, 5.85831</t>
  </si>
  <si>
    <t>MAL-02</t>
  </si>
  <si>
    <t>MALWP2</t>
  </si>
  <si>
    <t>Locatie Malden MAL-02</t>
  </si>
  <si>
    <t>Rijksweg 86, 6581 ER  MALDEN</t>
  </si>
  <si>
    <t>186964, 422116</t>
  </si>
  <si>
    <t>51.786784, 5.850458</t>
  </si>
  <si>
    <t>MAL-03 (FTTO / CBizz)</t>
  </si>
  <si>
    <t>MAL-03</t>
  </si>
  <si>
    <t>MAL-WP3, cluster CBizz MAD-SSW</t>
  </si>
  <si>
    <t>Locatie Malden MAL-03 (FTTO / CBizz)</t>
  </si>
  <si>
    <t>Sluisweg 10, 6581 KA  MALDEN</t>
  </si>
  <si>
    <t>51.769684, 5.859529</t>
  </si>
  <si>
    <t>MAL-04 (FTTO / CBizz)</t>
  </si>
  <si>
    <t>MAL-04</t>
  </si>
  <si>
    <t>MAL-WP4, cluster Cbizz MAD-MDB</t>
  </si>
  <si>
    <t>Locatie Malden MAL-04 (FTTO / CBizz)</t>
  </si>
  <si>
    <t>Ambachtsweg 2, 6581 AX  MALDEN</t>
  </si>
  <si>
    <t>51.779743, 5.849033</t>
  </si>
  <si>
    <t>MAL-LC (HFC)</t>
  </si>
  <si>
    <t>LC-MAL-01</t>
  </si>
  <si>
    <t>MAL-LC-ZWE</t>
  </si>
  <si>
    <t>Locatie Malden MAL-LC (HFC)</t>
  </si>
  <si>
    <t>Zwerfkei 14, 6581 HP  MALDEN</t>
  </si>
  <si>
    <t>187033, 421254.7</t>
  </si>
  <si>
    <t>51.77904, 5.85138</t>
  </si>
  <si>
    <t>Bij spanningsuitval airco's controleren / herstarten.</t>
  </si>
  <si>
    <t>MAL-NOVEC</t>
  </si>
  <si>
    <t>Locatie Malden MAL-NOVEC</t>
  </si>
  <si>
    <t>Ambachtsweg 12, 6581 AX  MALDEN</t>
  </si>
  <si>
    <t>Bij NOVEC mast</t>
  </si>
  <si>
    <t>51.780998, 5.847288</t>
  </si>
  <si>
    <t>MAR-01</t>
  </si>
  <si>
    <t>Locatie Marsum MAR-01</t>
  </si>
  <si>
    <t>Riemer Veemanstrjitte 34, 9034 HC  MARSUM</t>
  </si>
  <si>
    <t>174478, 580711</t>
  </si>
  <si>
    <t>53.21267, 5.67877</t>
  </si>
  <si>
    <t>MARN-01</t>
  </si>
  <si>
    <t>Locatie Maarn MARN-01 (DG833)</t>
  </si>
  <si>
    <t>Kapelweg 1, 3951 AA  MAARN</t>
  </si>
  <si>
    <t>Kapelweg 1, 3951 AA Maarn</t>
  </si>
  <si>
    <t>154180, 452661</t>
  </si>
  <si>
    <t>52.06225, 5.37525</t>
  </si>
  <si>
    <t>MARNHM-01</t>
  </si>
  <si>
    <t>Locatie Mariënheem  MARNHM-01</t>
  </si>
  <si>
    <t>Slagboom 1 A, 8106 RL  MARIËNHEEM</t>
  </si>
  <si>
    <t>t.o. Schoonhetenseweg 7, 8106 AZ Marienheem</t>
  </si>
  <si>
    <t>52.37837, 6.30593</t>
  </si>
  <si>
    <t>05-08-2020: AHP setpoint van 28 naar 32 gezet ivm warmte (actie Tecnolimit)</t>
  </si>
  <si>
    <t>MB-01 (FttO)</t>
  </si>
  <si>
    <t>Locatie Maarsbergen MB-01 (FttO)</t>
  </si>
  <si>
    <t>Rottegatsteeg 1, 3953 MN  MAARSBERGEN</t>
  </si>
  <si>
    <t>Kruising Rottegatsteeg – Haarweg, 3953 Maarsbergen</t>
  </si>
  <si>
    <t>52.057034, 5.413957</t>
  </si>
  <si>
    <t>MBE-01</t>
  </si>
  <si>
    <t>Locatie Maasbree MBE-01</t>
  </si>
  <si>
    <t>Hoorslagweg 10, 5993 PX  MAASBREE</t>
  </si>
  <si>
    <t>Hoorslagweg loopt over in Leemvenweg (t.h.v. nr 1) / Kruising Oude Heldenseweg</t>
  </si>
  <si>
    <t>200882, 373859</t>
  </si>
  <si>
    <t>51.352078, 6.045842</t>
  </si>
  <si>
    <t>MBS-01</t>
  </si>
  <si>
    <t>Locatie Middelbeers MBS-01</t>
  </si>
  <si>
    <t>Zonnendouw 22, 5091 EG  MIDDELSBEERS</t>
  </si>
  <si>
    <t>145710, 386318</t>
  </si>
  <si>
    <t>51.46585, 5.25351</t>
  </si>
  <si>
    <t>MBS-02</t>
  </si>
  <si>
    <t>Locatie Middelbeers MBS-02</t>
  </si>
  <si>
    <t>Schravenstraat 9, 5091 BR  MIDDELBEERS</t>
  </si>
  <si>
    <t>146767, 386894</t>
  </si>
  <si>
    <t>51.471104, 5.268777</t>
  </si>
  <si>
    <t>MC-01</t>
  </si>
  <si>
    <t>Locatie MC-01 (Kern)</t>
  </si>
  <si>
    <t>Nieuweweg 7, 7078 AK  ULFT</t>
  </si>
  <si>
    <t>to nr 7D</t>
  </si>
  <si>
    <t>224057, 428256</t>
  </si>
  <si>
    <t>51.838607452, 6.389228012</t>
  </si>
  <si>
    <t>MDB-01</t>
  </si>
  <si>
    <t>Locatie Middelburg MDB-01</t>
  </si>
  <si>
    <t>Ravensteijnweg 1, 4337 PG  MIDDELBURG</t>
  </si>
  <si>
    <t>Eddie Boydstraat 2, 4337PD  MIDDELBURG</t>
  </si>
  <si>
    <t>33094, 390127</t>
  </si>
  <si>
    <t>51.486966578, 3.63193913</t>
  </si>
  <si>
    <t>SPIE / SPITTERS</t>
  </si>
  <si>
    <t>MDB-02</t>
  </si>
  <si>
    <t>Locatie Middelburg MDB-02</t>
  </si>
  <si>
    <t>Jacob Magnusstraat 2, 4336 GE  MIDDELBURG</t>
  </si>
  <si>
    <t>51.484288, 3.616027</t>
  </si>
  <si>
    <t>MDB-03</t>
  </si>
  <si>
    <t>Locatie Middelburg MDB-03</t>
  </si>
  <si>
    <t>Nadorstweg 11, 4333 AK  MIDDELBURG</t>
  </si>
  <si>
    <t>aan het Torenvalkpad</t>
  </si>
  <si>
    <t>32132, 392485</t>
  </si>
  <si>
    <t>51.507948344, 3.61727465</t>
  </si>
  <si>
    <t>30-6-2021 geluid klachten bewoners; 24-9-2021 TL: Vanochtend hebben wij extra rubbers aangebracht op de deur (zie hieronder).</t>
  </si>
  <si>
    <t>MDB-04</t>
  </si>
  <si>
    <t>Locatie Middelburg MDB-04</t>
  </si>
  <si>
    <t>Oude Vlissingseweg 64, 4336 AE  MIDDELBURG</t>
  </si>
  <si>
    <t>Oude Vlissingseweg kruising Statenlaan</t>
  </si>
  <si>
    <t>51.482203, 3.611799</t>
  </si>
  <si>
    <t>MDB-05</t>
  </si>
  <si>
    <t>Locatie Middelburg MDB-05</t>
  </si>
  <si>
    <t>Laan der Verenigde Naties 1 C, 4334 ES  MIDDELBURG</t>
  </si>
  <si>
    <t>Hoek Laan der Verenigde Naties // Sandberglaan 1D</t>
  </si>
  <si>
    <t>31015, 392242</t>
  </si>
  <si>
    <t>51.50552, 3.60128</t>
  </si>
  <si>
    <t>MDB-06</t>
  </si>
  <si>
    <t>Locatie Middelburg MDB-06</t>
  </si>
  <si>
    <t>Buitenhovelaan 19, 4337 HJ  MIDDELBURG</t>
  </si>
  <si>
    <t>aan achterzijde woning</t>
  </si>
  <si>
    <t>32697, 390650</t>
  </si>
  <si>
    <t>51.49158, 3.62605</t>
  </si>
  <si>
    <t>MDB-07</t>
  </si>
  <si>
    <t>Locatie Middelburg MDB-07</t>
  </si>
  <si>
    <t>Andriaen Lauwereyszstraat 11, 4335 EE  MIDDELBURG</t>
  </si>
  <si>
    <t>naast appartement richting nr. 31 tot 49 (volgende appartement)</t>
  </si>
  <si>
    <t>30776, 390865</t>
  </si>
  <si>
    <t>51.49310, 3.59832</t>
  </si>
  <si>
    <t>MDB-08</t>
  </si>
  <si>
    <t>Locatie Middelburg MDB-08</t>
  </si>
  <si>
    <t>Grevelingenstraat 13, 4335 XC  MIDDELBURG</t>
  </si>
  <si>
    <t>naast Volkerakstraat 2</t>
  </si>
  <si>
    <t>30778, 389964</t>
  </si>
  <si>
    <t>51.48500, 3.59867</t>
  </si>
  <si>
    <t>VWT / ESF / SPIE</t>
  </si>
  <si>
    <t>MDBK-01</t>
  </si>
  <si>
    <t>Locatie Medemblik MDBK-01 (FttH-LC)</t>
  </si>
  <si>
    <t>Wijmersplantsoen 18, 1671 KG  MEDEMBLIK</t>
  </si>
  <si>
    <t>MDBK-02</t>
  </si>
  <si>
    <t>Locatie Medemblik MDBK-02</t>
  </si>
  <si>
    <t>Konstabelstraat 53, 1671 JN  MEDEMBLIK</t>
  </si>
  <si>
    <t>MDH-01</t>
  </si>
  <si>
    <t>Locatie Middelharnis MDH-01</t>
  </si>
  <si>
    <t>Amalia van Solmsweg 19, 3241 XJ  MIDDELHARNIS</t>
  </si>
  <si>
    <t>Sommelsdijk DG756</t>
  </si>
  <si>
    <t>70361, 419292</t>
  </si>
  <si>
    <t>51.755904, 4.161325</t>
  </si>
  <si>
    <t>MDK_GK005</t>
  </si>
  <si>
    <t>Locatie Maasdijk MDK_GK005 Honderdland</t>
  </si>
  <si>
    <t>Honderdland 175, 2676 LS  MAASDIJK</t>
  </si>
  <si>
    <t>51.95920, 4.22280</t>
  </si>
  <si>
    <t>MDK-01</t>
  </si>
  <si>
    <t>MDKWP1</t>
  </si>
  <si>
    <t>Locatie Maasdijk MDK-01</t>
  </si>
  <si>
    <t>Wilhelminastr1A/E Cazimirlntje, 2676 XT  Maasdijk</t>
  </si>
  <si>
    <t>Ernst Casimirlaantje/Pr. Wilhelminastraat</t>
  </si>
  <si>
    <t>74357.2, 441788.9</t>
  </si>
  <si>
    <t>51.95868, 4.21393</t>
  </si>
  <si>
    <t>MDK-02 (FTTO / CBizz)</t>
  </si>
  <si>
    <t>MDK_POPCBIZZ(1)</t>
  </si>
  <si>
    <t>MDK-02, cluster Cbizz MDK-COL</t>
  </si>
  <si>
    <t>Locatie Maasdijk MDK-02 (FTTO / CBizz)</t>
  </si>
  <si>
    <t>Bandijkweg  2, 2676 LJ  MAASDIJK</t>
  </si>
  <si>
    <t>Coldenhovenlaan</t>
  </si>
  <si>
    <t>51.951883, 4.229770</t>
  </si>
  <si>
    <t>MDK-03 (FTTO / CBizz)</t>
  </si>
  <si>
    <t>MDK-WP3, cluster CBizz MDK-HDL</t>
  </si>
  <si>
    <t>Locatie Maasdijk MDK-03 (FTTO / CBizz)</t>
  </si>
  <si>
    <t>Honderdland 77, 2676 LV  MAASDIJK</t>
  </si>
  <si>
    <t xml:space="preserve">tegenover </t>
  </si>
  <si>
    <t>51.959385, 4.222108</t>
  </si>
  <si>
    <t>MDK-04 (FTTO / CBizz)</t>
  </si>
  <si>
    <t>MDK_POPCBIZZ1</t>
  </si>
  <si>
    <t>MDK-WP4, cluster CBizz MDK-HDL2</t>
  </si>
  <si>
    <t>Locatie Maasdijk MDK-04 (FTTO / CBizz)</t>
  </si>
  <si>
    <t>Blauwhek  14, 2676 NB  MAASDIJK</t>
  </si>
  <si>
    <t>51.968370, 4.211318</t>
  </si>
  <si>
    <t>MDK-05 (FTTO / CBizz)</t>
  </si>
  <si>
    <t>MDK_POPCBIZZ</t>
  </si>
  <si>
    <t>MDK-WP5, cluster CBizz MDK-MP1</t>
  </si>
  <si>
    <t>Locatie Maasdijk MDK-05 (FTTO / CBizz)</t>
  </si>
  <si>
    <t>Lange Kruisweg  37, 2676 BN  MAASDIJK</t>
  </si>
  <si>
    <t>51.959820, 4.207647</t>
  </si>
  <si>
    <t>MDK-06 (FTTO / CBizz)</t>
  </si>
  <si>
    <t>LIR-POPCBIZZ</t>
  </si>
  <si>
    <t>MDK-WP6, cluster CBizz MDK-MP2</t>
  </si>
  <si>
    <t>Locatie Maasdijk MDK-06 (FTTO / CBizz)</t>
  </si>
  <si>
    <t>Oud Camp  1, 3355 DL  MAASLAND</t>
  </si>
  <si>
    <t>51.954859, 4.239591</t>
  </si>
  <si>
    <t>MDK-07 (FTTO / CBizz)</t>
  </si>
  <si>
    <t>MDK-WP7, cluster CBizz MDK-07</t>
  </si>
  <si>
    <t>Locatie Maasdijk MDK-07 (FTTO / CBizz)</t>
  </si>
  <si>
    <t>Oranjeveld  1, 2678 BP  MAASDIJK</t>
  </si>
  <si>
    <t>51.960361, 4.206866</t>
  </si>
  <si>
    <t>MDMR-01</t>
  </si>
  <si>
    <t>Locatie Middenmeer MDMR-01</t>
  </si>
  <si>
    <t>Industrieweg 1, 1775 PV  MIDDENMEER</t>
  </si>
  <si>
    <t>128226, 536297</t>
  </si>
  <si>
    <t>52.81326, 4.99010</t>
  </si>
  <si>
    <t>MDN-01</t>
  </si>
  <si>
    <t xml:space="preserve">Locatie Muiden MDN-01 </t>
  </si>
  <si>
    <t>Prinses Margrietstraat 3, 1398 CN  MUIDEN</t>
  </si>
  <si>
    <t>Naarden Gooise Meren DG845</t>
  </si>
  <si>
    <t>133156, 482787</t>
  </si>
  <si>
    <t>52.33258, 5.06673</t>
  </si>
  <si>
    <t>MDT-01 (FttO)</t>
  </si>
  <si>
    <t>Locatie Mijdrecht MDT-01 (FttO)</t>
  </si>
  <si>
    <t>Industrieweg 50 nabij, 3641 RM  MIJDRECHT</t>
  </si>
  <si>
    <t>Mijdrecht DG773</t>
  </si>
  <si>
    <t>120326, 468847</t>
  </si>
  <si>
    <t>52.20663, 4.87994</t>
  </si>
  <si>
    <t>SELECTA/CIRCET</t>
  </si>
  <si>
    <t>Weserve / Infopact</t>
  </si>
  <si>
    <t>223 min</t>
  </si>
  <si>
    <t>MDT-02</t>
  </si>
  <si>
    <t>Locatie Mijdrecht MDT-02</t>
  </si>
  <si>
    <t>Oosterlandweg 29, 3641 PV  MIJDRECHT</t>
  </si>
  <si>
    <t>117460, 469015</t>
  </si>
  <si>
    <t>52.207955438, 4.837996524</t>
  </si>
  <si>
    <t>MDT-03 (FttH-LC)</t>
  </si>
  <si>
    <t>Locatie Mijdrecht MDT-03 (FttH-LC)</t>
  </si>
  <si>
    <t>Karolus 2, 3641 LJ  MIJDRECHT</t>
  </si>
  <si>
    <t>119309, 469341</t>
  </si>
  <si>
    <t>52.210817, 4.865089</t>
  </si>
  <si>
    <t>MDT-04</t>
  </si>
  <si>
    <t>Locatie Mijdrecht MDT-04</t>
  </si>
  <si>
    <t>Hoofdweg 85, 3641 PR  MIJDRECHT</t>
  </si>
  <si>
    <t>118860, 468424</t>
  </si>
  <si>
    <t>52.201403, 4.857304</t>
  </si>
  <si>
    <t>MDT-05</t>
  </si>
  <si>
    <t>Locatie Mijdrecht MDT-05</t>
  </si>
  <si>
    <t>Staartmolen 2, 3642 AP  MIJDRECHT</t>
  </si>
  <si>
    <t>119615, 468073</t>
  </si>
  <si>
    <t>52.19978, 4.86971</t>
  </si>
  <si>
    <t>ME-01</t>
  </si>
  <si>
    <t>Locatie Meeuwen ME-01</t>
  </si>
  <si>
    <t xml:space="preserve">Dorpsstraat 1, 4268 GE  MEEUWEN </t>
  </si>
  <si>
    <t>128609, 415652</t>
  </si>
  <si>
    <t>51.728984187, 5.005214922</t>
  </si>
  <si>
    <t>MEE-01</t>
  </si>
  <si>
    <t xml:space="preserve">Locatie Meeden MEE-01 </t>
  </si>
  <si>
    <t>Zevenwoldsterweg 10, 9651 DC  MEEDEN</t>
  </si>
  <si>
    <t>Zuidbroek midden Groningen DG645</t>
  </si>
  <si>
    <t>257914, 573850</t>
  </si>
  <si>
    <t>53.14150, 6.92524</t>
  </si>
  <si>
    <t>MEI-01</t>
  </si>
  <si>
    <t>Locatie Meijel MEI-01</t>
  </si>
  <si>
    <t>Bloemendaalseweg 13, 5768 PX  MEIJEL</t>
  </si>
  <si>
    <t>Kruising Vissersweg</t>
  </si>
  <si>
    <t>189204, 370385</t>
  </si>
  <si>
    <t>51.321677, 5.877881</t>
  </si>
  <si>
    <t>MEL-01</t>
  </si>
  <si>
    <t>Locatie Melissant MEL-01</t>
  </si>
  <si>
    <t>Provincialeweg 7, 3248 LK  MELISSANT</t>
  </si>
  <si>
    <t>64379, 421387</t>
  </si>
  <si>
    <t>51.776204, 4.073225</t>
  </si>
  <si>
    <t>MEL-02</t>
  </si>
  <si>
    <t>Locatie Melissant MEL-02</t>
  </si>
  <si>
    <t>Beukelaar 18, 3248 BP  MELISSANT</t>
  </si>
  <si>
    <t>64291, 420753</t>
  </si>
  <si>
    <t>51.76809, 4.07304</t>
  </si>
  <si>
    <t xml:space="preserve">Moet 202 kast bijgeplaatst worden. Is een 201 kast geworden </t>
  </si>
  <si>
    <t>MEN-01</t>
  </si>
  <si>
    <t>Locatie Menaam MEN-01</t>
  </si>
  <si>
    <t>Moolnersrak 15, 9036 MJ  MENAAM</t>
  </si>
  <si>
    <t>173041, 581433</t>
  </si>
  <si>
    <t>53.21921, 5.65730</t>
  </si>
  <si>
    <t>MG-01</t>
  </si>
  <si>
    <t>Locatie Mantgum MG-01</t>
  </si>
  <si>
    <t>Om'e Terp 23, 9022 BD  MANTGUM</t>
  </si>
  <si>
    <t>177487, 571487</t>
  </si>
  <si>
    <t>53.12967, 5.72316</t>
  </si>
  <si>
    <t>MGL-01 (FttH-LC)</t>
  </si>
  <si>
    <t>Locatie Munstergeleen MGL-01 (Ftth-LC)</t>
  </si>
  <si>
    <t>Gerardusstraat  3, 6151 CC  MUNSTERGELEEN</t>
  </si>
  <si>
    <t>Op parkeerplaats naast 3A</t>
  </si>
  <si>
    <t>Munstergeleen DG657</t>
  </si>
  <si>
    <t>188585, 331651</t>
  </si>
  <si>
    <t>50.97355, 5.86536</t>
  </si>
  <si>
    <t>MGT-01 (FttH-LC)</t>
  </si>
  <si>
    <t>Locatie Margraten MGT-01 (FttH-LC)</t>
  </si>
  <si>
    <t>Amerikaplein 1, 6269 DA  MARGRATEN</t>
  </si>
  <si>
    <t>185748, 314651</t>
  </si>
  <si>
    <t>50.82091, 5.82352</t>
  </si>
  <si>
    <t>MHP-01</t>
  </si>
  <si>
    <t>Locatie Maria-Hoop MHP-01</t>
  </si>
  <si>
    <t>Kerkweg 134, 6105 CH  MARIA-HOOP</t>
  </si>
  <si>
    <t>195607, 343924</t>
  </si>
  <si>
    <t>51.08341, 5.96671</t>
  </si>
  <si>
    <t>MHR-01 (FttH-LC)</t>
  </si>
  <si>
    <t>Locatie Mheer MHR-01 (FttH-LC)</t>
  </si>
  <si>
    <t>De Gelimment 34, 6261 PH  MHEER</t>
  </si>
  <si>
    <t>183844, 310578</t>
  </si>
  <si>
    <t>50.78440, 5.79618</t>
  </si>
  <si>
    <t>MHZ-01</t>
  </si>
  <si>
    <t>Locatie Milheeze MHZ-01</t>
  </si>
  <si>
    <t>Weijer 4, 5763 PJ  MILHEEZE</t>
  </si>
  <si>
    <t>182933, 390764</t>
  </si>
  <si>
    <t>51.50520, 5.78953</t>
  </si>
  <si>
    <t>5-6-2020 uitgevoerd. TL-TOP50, Actie uit hitteplan, actie Tecnolimit</t>
  </si>
  <si>
    <t>MKG-01 (FttH-LC)</t>
  </si>
  <si>
    <t>Locatie Makkinga MKG-01 (FttH-LC)</t>
  </si>
  <si>
    <t>Middelburen 7, 8423 VE  MAKKINGA</t>
  </si>
  <si>
    <t>210773, 554195</t>
  </si>
  <si>
    <t>52.97187, 6.21745</t>
  </si>
  <si>
    <t>MKK-01</t>
  </si>
  <si>
    <t>Locatie Meerkerk MKK-01 DG37</t>
  </si>
  <si>
    <t>Borenweg 1 naast, 4231 VH  MEERKERK</t>
  </si>
  <si>
    <t>51.939617402, 4.96810637</t>
  </si>
  <si>
    <t>MKM-01</t>
  </si>
  <si>
    <t>Locatie Makkum MKM-01</t>
  </si>
  <si>
    <t>Suderseewei 1 A, 8754 GK  MAKKUM</t>
  </si>
  <si>
    <t>156586, 563309</t>
  </si>
  <si>
    <t>53.056652, 5.410864</t>
  </si>
  <si>
    <t>MKM-02</t>
  </si>
  <si>
    <t>Locatie Makkum MKM-02</t>
  </si>
  <si>
    <t>Kerkeburen 8, 8754 EA  MAKKUM</t>
  </si>
  <si>
    <t>155941, 563528</t>
  </si>
  <si>
    <t>53.058765, 5.401655</t>
  </si>
  <si>
    <t>MKP-01</t>
  </si>
  <si>
    <t>Locatie Moerkapelle MKP-01</t>
  </si>
  <si>
    <t>Moerveen 1, 2751 EM  MOERKAPELLE</t>
  </si>
  <si>
    <t>Zevenhuizen DG526 Zuidplas</t>
  </si>
  <si>
    <t>99276.4, 451189.7</t>
  </si>
  <si>
    <t>52.046269, 4.575382</t>
  </si>
  <si>
    <t>MLD-01</t>
  </si>
  <si>
    <t>MLDWP1</t>
  </si>
  <si>
    <t>Locatie Maasland MLD-01</t>
  </si>
  <si>
    <t>Hofsingel 16T/Morgentale, 3155 AL  MAASLAND</t>
  </si>
  <si>
    <t>naast kluisweer 53</t>
  </si>
  <si>
    <t>78523.2, 438856.3</t>
  </si>
  <si>
    <t>51.93291, 4.27519</t>
  </si>
  <si>
    <t>MOD-01</t>
  </si>
  <si>
    <t>Locatie Moordrecht MOD-01</t>
  </si>
  <si>
    <t>Middelweg 27, 2841 LA  MOORDRECHT</t>
  </si>
  <si>
    <t>104261,446027</t>
  </si>
  <si>
    <t>52.000296636,4.64833759</t>
  </si>
  <si>
    <t>BAM / ALLINQ</t>
  </si>
  <si>
    <t>MOD-02 (FttH-LC)</t>
  </si>
  <si>
    <t>Locatie Moordrecht MOD-02 (FttH-LC)</t>
  </si>
  <si>
    <t>Boerderijlaan 10 nabij, 2841 SZ  MOORDRECHT</t>
  </si>
  <si>
    <t>Moordrecht DG622</t>
  </si>
  <si>
    <t>105375, 444721</t>
  </si>
  <si>
    <t>51.98866, 4.66474</t>
  </si>
  <si>
    <t>WP1: APK, Patchingen: Allinq</t>
  </si>
  <si>
    <t>MOD-03</t>
  </si>
  <si>
    <t>Locatie Moordrecht MOD-03</t>
  </si>
  <si>
    <t>Leliestraat 48, 2841 BB  MOORDRECHT</t>
  </si>
  <si>
    <t>105880, 444677</t>
  </si>
  <si>
    <t>51.988620, 4.671757</t>
  </si>
  <si>
    <t>MOE-01</t>
  </si>
  <si>
    <t>Locatie Moergestel MOE-01</t>
  </si>
  <si>
    <t>Burgemeester Maeijerstraat 24 to, 5066 VL  MOERGESTEL</t>
  </si>
  <si>
    <t>Is inmiddels groen geverft!!!</t>
  </si>
  <si>
    <t>140414, 394675</t>
  </si>
  <si>
    <t>51.54086, 5.17695</t>
  </si>
  <si>
    <t>MP-01</t>
  </si>
  <si>
    <t>Locatie Meppel MP-01</t>
  </si>
  <si>
    <t>Setheweg 3 A, 7942 LA  MEPPEL</t>
  </si>
  <si>
    <t>207993, 523671</t>
  </si>
  <si>
    <t>52.69787, 6.17113</t>
  </si>
  <si>
    <t>MR-01</t>
  </si>
  <si>
    <t>Locatie Maurik MR-01</t>
  </si>
  <si>
    <t>Sterappelhof 9, 4021 VC  MAURIK</t>
  </si>
  <si>
    <t>157496, 441408</t>
  </si>
  <si>
    <t>51.961306, 5.423344</t>
  </si>
  <si>
    <t>MRH-01</t>
  </si>
  <si>
    <t>Locatie Mariaheide MRH-01</t>
  </si>
  <si>
    <t>Past. van Haarenstraat 81 Nabij, 5464 VE  VEGHEL</t>
  </si>
  <si>
    <t>168561, 405408</t>
  </si>
  <si>
    <t>51.63736, 5.58309</t>
  </si>
  <si>
    <t>MRL-01</t>
  </si>
  <si>
    <t>Locatie Mierlo MRL-01</t>
  </si>
  <si>
    <t>Rederijklaan 81, 5731 PV  MIERLO</t>
  </si>
  <si>
    <t>Kruispunt Aarborstweg</t>
  </si>
  <si>
    <t>169118, 381911</t>
  </si>
  <si>
    <t>51.426197, 5.589893</t>
  </si>
  <si>
    <t>MRM-01</t>
  </si>
  <si>
    <t>Locatie Marrum MRM-01</t>
  </si>
  <si>
    <t>Ringweg 31 a, 9073 HH  MARRUM</t>
  </si>
  <si>
    <t>182636, 592763</t>
  </si>
  <si>
    <t>53.32060, 5.80192</t>
  </si>
  <si>
    <t>MRV-01</t>
  </si>
  <si>
    <t>Locatie Marienvelde MRV-01 (Kern DG842)</t>
  </si>
  <si>
    <t>Pastoor Deperinkweg 1, 7263 SH  MARIENVELDE</t>
  </si>
  <si>
    <t>52.011394, 6.471604</t>
  </si>
  <si>
    <t>MS-01</t>
  </si>
  <si>
    <t>MSWP1</t>
  </si>
  <si>
    <t>Locatie Monster MS-01</t>
  </si>
  <si>
    <t>Bach 21, 2681 KH  Monster</t>
  </si>
  <si>
    <t>Bach t.o. nr.18</t>
  </si>
  <si>
    <t>72145.8, 448872.5</t>
  </si>
  <si>
    <t>52.02201, 4.18005</t>
  </si>
  <si>
    <t>MS-02</t>
  </si>
  <si>
    <t>MSWP2</t>
  </si>
  <si>
    <t>Locatie Monster MS-02</t>
  </si>
  <si>
    <t>Gruttostraat 33, 2681 VC  Monster</t>
  </si>
  <si>
    <t>Laan van Delfland/Grottustraat</t>
  </si>
  <si>
    <t>71446.3, 449575.7</t>
  </si>
  <si>
    <t>52.02822, 4.16969</t>
  </si>
  <si>
    <t>MS-03 (FTTO / CBizz)</t>
  </si>
  <si>
    <t>MS-03</t>
  </si>
  <si>
    <t>MS-WP3, cluster CBizz MON-MP1</t>
  </si>
  <si>
    <t>Locatie Monster MS-03 (FTTO / CBizz)</t>
  </si>
  <si>
    <t>De Poel  1, 2681 MB  MONSTER</t>
  </si>
  <si>
    <t>52.014718, 4.193463</t>
  </si>
  <si>
    <t>MS-04</t>
  </si>
  <si>
    <t>Locatie Monster MS-04</t>
  </si>
  <si>
    <t>MS-05</t>
  </si>
  <si>
    <t>Locatie Monster MS-05</t>
  </si>
  <si>
    <t>Vlotlaan 521, 2681 TW  MONSTER</t>
  </si>
  <si>
    <t>70990, 448597</t>
  </si>
  <si>
    <t>52.01936, 4.16328</t>
  </si>
  <si>
    <t>MSS-01</t>
  </si>
  <si>
    <t>MSSWP1</t>
  </si>
  <si>
    <t>Locatie Maassluis MSS-01</t>
  </si>
  <si>
    <t>Westeinde 98A, 3146 BZ  Maassluis</t>
  </si>
  <si>
    <t>Westeinde (achter sporthal)</t>
  </si>
  <si>
    <t>Maassluis</t>
  </si>
  <si>
    <t>75207.8, 439476</t>
  </si>
  <si>
    <t>51.93801, 4.22684</t>
  </si>
  <si>
    <t>MSS-02</t>
  </si>
  <si>
    <t>MSSWP2</t>
  </si>
  <si>
    <t>Locatie Maassluis MSS-02</t>
  </si>
  <si>
    <t>Lijsterlaan 1A, 3145 VH  Maassluis</t>
  </si>
  <si>
    <t>Lijsterlaan t.o. nr.20 (naast bibliotheek)</t>
  </si>
  <si>
    <t>75913, 438502.4</t>
  </si>
  <si>
    <t>51.92936, 4.23732</t>
  </si>
  <si>
    <t>MSS-03 (FttH-LC)</t>
  </si>
  <si>
    <t>MSS-03</t>
  </si>
  <si>
    <t>MSSWP3</t>
  </si>
  <si>
    <t>Locatie Maassluis MSS-03 (FttH-LC)</t>
  </si>
  <si>
    <t>Nijverheidstraat 33A, 3144 CW  MAASSLUIS</t>
  </si>
  <si>
    <t>P. J. Troelstraweg /Nijverheidstraat</t>
  </si>
  <si>
    <t>76381.2, 437848.9</t>
  </si>
  <si>
    <t>51.92356, 4.24428</t>
  </si>
  <si>
    <t>MSS-04</t>
  </si>
  <si>
    <t>MSSWP4</t>
  </si>
  <si>
    <t>Locatie Maassluis MSS-04</t>
  </si>
  <si>
    <t>Rozenlaan 4A, 3142 NN  MAASSLUIS</t>
  </si>
  <si>
    <t>Rozenlaan (achter sporthal)</t>
  </si>
  <si>
    <t>77294.2, 438345.7</t>
  </si>
  <si>
    <t>51.92815, 4.25743</t>
  </si>
  <si>
    <t>MSS-05</t>
  </si>
  <si>
    <t>MSSWP5</t>
  </si>
  <si>
    <t>Locatie Maassluis MSS-05</t>
  </si>
  <si>
    <t>Prinses Julianaplantsoen 5A, 3143 LE  Maassluis</t>
  </si>
  <si>
    <t>Pr. Beatrixlaan/Pr. Julianaplantsoen</t>
  </si>
  <si>
    <t>77152.7, 436991.5</t>
  </si>
  <si>
    <t>51.91596, 4.25568</t>
  </si>
  <si>
    <t>MSS-06</t>
  </si>
  <si>
    <t>MSSWP6</t>
  </si>
  <si>
    <t>Locatie Maassluis MSS-06</t>
  </si>
  <si>
    <t>Frans Halslaan 49A, 3141 XG  Maassluis</t>
  </si>
  <si>
    <t>Frans Halslaan 49A (naast flat)</t>
  </si>
  <si>
    <t>77834.5, 437529.5</t>
  </si>
  <si>
    <t>51.92089, 4.26547</t>
  </si>
  <si>
    <t>MSS-07</t>
  </si>
  <si>
    <t>Locatie Maassluis MSS-07</t>
  </si>
  <si>
    <t>Adriaan van Heelstraat, 3143 LN  MAASSLUIS</t>
  </si>
  <si>
    <t>op hoek met Vlaardingsedijk 10.??</t>
  </si>
  <si>
    <t>77306, 436873</t>
  </si>
  <si>
    <t>51.91492, 4.25794</t>
  </si>
  <si>
    <t>Special, maar heeft al goot lopen</t>
  </si>
  <si>
    <t>MSS-08 (FTTO / CBizz) Code klopt niet MSS-07 bestaat al</t>
  </si>
  <si>
    <t>MSS_POPCBIZZ</t>
  </si>
  <si>
    <t>MSS-WP7, cluster CBizz MSL-MP1</t>
  </si>
  <si>
    <t>Locatie Maassluis MSS-08 (FTTO / CBizz)</t>
  </si>
  <si>
    <t>Zwarte Zee 100, 3144 DE  MAASSLUIS</t>
  </si>
  <si>
    <t>51.920394, 4.242298</t>
  </si>
  <si>
    <t>MSS-09 (FTTO / CBizz)</t>
  </si>
  <si>
    <t>MSS_GK004</t>
  </si>
  <si>
    <t>MSS-WP8, cluster CBizz MSL-MP2</t>
  </si>
  <si>
    <t>Locatie Maassluis MSS-09 (FTTO / CBizz)</t>
  </si>
  <si>
    <t>Govert Van Wijnkade  50, 3144 EG  MAASSLUIS</t>
  </si>
  <si>
    <t>51.916378, 4.245514</t>
  </si>
  <si>
    <t>MSS-LC (HFC)</t>
  </si>
  <si>
    <t>MSS_OS001</t>
  </si>
  <si>
    <t xml:space="preserve">MSL-SRS        </t>
  </si>
  <si>
    <t>Locatie Maassluis MSS-LC (HFC)</t>
  </si>
  <si>
    <t>Seringenstraat, 3142 NS  MAASSLUIS</t>
  </si>
  <si>
    <t>Seringenstraat (onderin flat oneven nummers)</t>
  </si>
  <si>
    <t>76858, 438023</t>
  </si>
  <si>
    <t xml:space="preserve">51.925194, 4.251167 </t>
  </si>
  <si>
    <t>150 minuten</t>
  </si>
  <si>
    <t>MTD-01</t>
  </si>
  <si>
    <t>Locatie Sint-Maartensdijk MTD-01</t>
  </si>
  <si>
    <t>Oostsingel 13, 4695 BM  SINT-MAARTENSDIJK</t>
  </si>
  <si>
    <t>bij brandweer</t>
  </si>
  <si>
    <t>64268, 396538</t>
  </si>
  <si>
    <t>51.55047, 4.07901</t>
  </si>
  <si>
    <t>MTDK-01 (FttH-LC)</t>
  </si>
  <si>
    <t>Locatie Maartensdijk MTDK-01 (FttH-LC)</t>
  </si>
  <si>
    <t>Boomklever 2 naast, 3738 SG  MAARTSENDIJK</t>
  </si>
  <si>
    <t>140201.4865, 463258.2279</t>
  </si>
  <si>
    <t>52.15730, 5.17095</t>
  </si>
  <si>
    <t>MTL-01</t>
  </si>
  <si>
    <t>Locatie Mortel MTL-01</t>
  </si>
  <si>
    <t>Scheiweg 71, 5421 XL  GEMERT</t>
  </si>
  <si>
    <t>178567, 397569</t>
  </si>
  <si>
    <t>51.56657, 5.72711</t>
  </si>
  <si>
    <t>MUI-01</t>
  </si>
  <si>
    <t>Locatie Muiderberg MUI-01</t>
  </si>
  <si>
    <t>Echolaan 1, 1399 GZ  MUIDERBERG</t>
  </si>
  <si>
    <t>136192, 481980</t>
  </si>
  <si>
    <t>52.32544, 5.11132</t>
  </si>
  <si>
    <t>MWR-01</t>
  </si>
  <si>
    <t>Locatie Molkwerum MWR-01</t>
  </si>
  <si>
    <t>Noardermar 15, 8722 HN  MOLKWERUM</t>
  </si>
  <si>
    <t>155535, 544883</t>
  </si>
  <si>
    <t>52.893670, 5.397868</t>
  </si>
  <si>
    <t>MZ-01</t>
  </si>
  <si>
    <t>Locatie Maarheeze MZ-01</t>
  </si>
  <si>
    <t>El Pinar 1, 6026 SP  MAARHEEZE</t>
  </si>
  <si>
    <t>171932, 369403</t>
  </si>
  <si>
    <t>51.313464, 5.629713</t>
  </si>
  <si>
    <t>NAWIJ-01</t>
  </si>
  <si>
    <t>NAWIJWP1</t>
  </si>
  <si>
    <t>Locatie Naaldwijk NAWIJ-01</t>
  </si>
  <si>
    <t>Sweelinckstraat/Verdilaan 16A, 2671 TR  NAALDWIJK</t>
  </si>
  <si>
    <t>Sweelickstraat 16-A (achter sporthal)</t>
  </si>
  <si>
    <t>74379.6, 445545.4</t>
  </si>
  <si>
    <t>51.99244, 4.21338</t>
  </si>
  <si>
    <t>NAWIJ-02</t>
  </si>
  <si>
    <t>NAWIJWP2</t>
  </si>
  <si>
    <t>Locatie Naaldwijk NAWIJ-02</t>
  </si>
  <si>
    <t>Hoge Woerd 29, 2671 DH  Naaldwijk</t>
  </si>
  <si>
    <t>Hoge Woerd 29 (bij school)</t>
  </si>
  <si>
    <t>73989.2, 446245.7</t>
  </si>
  <si>
    <t>51.99867, 4.20753</t>
  </si>
  <si>
    <t>NAWIJ-03</t>
  </si>
  <si>
    <t>NAWIJWP3</t>
  </si>
  <si>
    <t>Locatie Naaldwijk NAWIJ-03</t>
  </si>
  <si>
    <t>Dreesplein/Burg Elsenweg 14A, 2671 DC  Naaldwijk</t>
  </si>
  <si>
    <t>Burg. Elsenweg 14-A (bij geluidswal)</t>
  </si>
  <si>
    <t>75064.5, 445768.7</t>
  </si>
  <si>
    <t>51.99454, 4.22329</t>
  </si>
  <si>
    <t>NAWIJ-04</t>
  </si>
  <si>
    <t>Locatie Naaldwijk NAWIJ-04</t>
  </si>
  <si>
    <t>Mellonastraat, 2671 SR  NAALDWIJK</t>
  </si>
  <si>
    <t>Hoek bubonatraat tov 17</t>
  </si>
  <si>
    <t>51.987186, 4.216818</t>
  </si>
  <si>
    <t>Special, heeft al wel goot</t>
  </si>
  <si>
    <t>NAWIJ-05 (FttH-LC)</t>
  </si>
  <si>
    <t>NAWIJ-05</t>
  </si>
  <si>
    <t>NAWIJWP5</t>
  </si>
  <si>
    <t>Locatie Naaldwijk NAWIJ-05 (FttH-LC)</t>
  </si>
  <si>
    <t>Hoogwerf  1, 2671 MJ  NAALDWIJK</t>
  </si>
  <si>
    <t>Hoek Hoogwerf/Zuidweg/Portalaan. Achter rioolgemaal Naaldwijk Zuid</t>
  </si>
  <si>
    <t>73978.8, 444853.7</t>
  </si>
  <si>
    <t>51.98616, 4.20770</t>
  </si>
  <si>
    <t>Veel water bij regen, oorzaak nog niet duidelijk. Niet via dak.</t>
  </si>
  <si>
    <t>NAWIJ-LC (HFC)</t>
  </si>
  <si>
    <t>NAWIJ_OS001</t>
  </si>
  <si>
    <t>Locatie Naaldwijk NAWIJ-LC (HFC)</t>
  </si>
  <si>
    <t>Gr.Woerdlaan/Zand-en Waterweg, 2671 DD  NAALDWIJK</t>
  </si>
  <si>
    <t>Rotonde bij deze beide wegen. Oude Woerdlaan 6, 2671 DD Naaldwijk</t>
  </si>
  <si>
    <t>73950, 446528</t>
  </si>
  <si>
    <t>52.001208, 4.206896</t>
  </si>
  <si>
    <t>Lennox THND 150</t>
  </si>
  <si>
    <t>365 min</t>
  </si>
  <si>
    <t>NAWIJ-LC (Oude HFC)</t>
  </si>
  <si>
    <t>NAWIJ_OS002</t>
  </si>
  <si>
    <t>NAW-ISS</t>
  </si>
  <si>
    <t>Locatie Naaldwijk NAWIJ-LC (Oude-HFC)</t>
  </si>
  <si>
    <t>Kantoor CAIW</t>
  </si>
  <si>
    <t>industriestraat 30, 2671 CT  Naaldwijk</t>
  </si>
  <si>
    <t>Caiway OS TR1, toegang aanvragen bij Delta NOC</t>
  </si>
  <si>
    <t>74183.1, 446542.6</t>
  </si>
  <si>
    <t>52.00137, 4.21028</t>
  </si>
  <si>
    <t>NBM-01</t>
  </si>
  <si>
    <t>Locatie Noardburgum NBM-01</t>
  </si>
  <si>
    <t>Pieter Hylkemastraat 1, 9257 WE  NOARDBURGUM</t>
  </si>
  <si>
    <t>196246.11, 581802.3</t>
  </si>
  <si>
    <t>53.22124, 6.00473</t>
  </si>
  <si>
    <t>NBS-01</t>
  </si>
  <si>
    <t>Locatie Nij Beets NBS-01</t>
  </si>
  <si>
    <t>De Bjirk 2, 9245 JD  NIJ BEETS</t>
  </si>
  <si>
    <t>196447, 564942</t>
  </si>
  <si>
    <t>53.069736, 6.005576</t>
  </si>
  <si>
    <t>NBW-01</t>
  </si>
  <si>
    <t>Locatie Nibbixwoud NBW-01</t>
  </si>
  <si>
    <t>Lange Dres 27, 1688 CA  NIBBIXWOUD</t>
  </si>
  <si>
    <t>Wognum Medemblik DG514 3/3</t>
  </si>
  <si>
    <t>132551, 522391</t>
  </si>
  <si>
    <t>52.68849, 5.05519</t>
  </si>
  <si>
    <t>NC-01</t>
  </si>
  <si>
    <t>Locatie Sint Nicolaasga NC-01</t>
  </si>
  <si>
    <t>Groenendal 47, 8521 LJ  SINT NICOLAASGA</t>
  </si>
  <si>
    <t>boven Kempenaerlaan</t>
  </si>
  <si>
    <t>178443, 548732</t>
  </si>
  <si>
    <t>52.925151792, 5.735803264</t>
  </si>
  <si>
    <t>Tecnolimit AHP geisoleerd; 0,8kg</t>
  </si>
  <si>
    <t>ND-01</t>
  </si>
  <si>
    <t>Locatie Neede ND-01</t>
  </si>
  <si>
    <t>Oude Needseweg 7, 7151 ME  EIBERGEN</t>
  </si>
  <si>
    <t>Hoek Rietmolenseweg bij RTC De Stofwolk</t>
  </si>
  <si>
    <t>52.119489, 6.646102</t>
  </si>
  <si>
    <t>23-4-2020 Uitgevoerd. TL-TOP50, Actie uit hitteplan, actie Tecnolimit</t>
  </si>
  <si>
    <t>ND-02</t>
  </si>
  <si>
    <t>Locatie Neede ND-02 (kern DG843)</t>
  </si>
  <si>
    <t>Waninkdijk 2, 7161 MV  NEEDE</t>
  </si>
  <si>
    <t>Oude adres: G.L.Rutgersweg 23 b</t>
  </si>
  <si>
    <t>52.151739, 6.577906</t>
  </si>
  <si>
    <t>NDN-01</t>
  </si>
  <si>
    <t>Locatie Naarden NDN-01</t>
  </si>
  <si>
    <t>, NAARDEN</t>
  </si>
  <si>
    <t>adres nog niet in bouwstraat</t>
  </si>
  <si>
    <t>138370, 480032</t>
  </si>
  <si>
    <t>NDN-02</t>
  </si>
  <si>
    <t>Locatie Naarden NDN-02</t>
  </si>
  <si>
    <t>Cort van der Lindenlaan 26, 1412 BZ  NAARDEN</t>
  </si>
  <si>
    <t>138713, 477611</t>
  </si>
  <si>
    <t>52.28625, 5.14851</t>
  </si>
  <si>
    <t>NDN-03 (FttH-LC)</t>
  </si>
  <si>
    <t>Locatie Naarden NDN-03 (FttH-LC)</t>
  </si>
  <si>
    <t>Graaf Willem de Oudelaan 223, 1412 AT  NAARDEN</t>
  </si>
  <si>
    <t>138655, 478084</t>
  </si>
  <si>
    <t>52.29050, 5.14763</t>
  </si>
  <si>
    <t>NDN-04</t>
  </si>
  <si>
    <t>Locatie Naarden NDN-04</t>
  </si>
  <si>
    <t>Oud Blaricumerweg 48, 1411 JT  NAARDEN</t>
  </si>
  <si>
    <t>141656, 477375</t>
  </si>
  <si>
    <t>52.28421, 5.19165</t>
  </si>
  <si>
    <t>NED-01</t>
  </si>
  <si>
    <t>Locatie Nederasselt NED-01</t>
  </si>
  <si>
    <t>Coehoornhof 67, 6612 AS  NEDERASSELT</t>
  </si>
  <si>
    <t>179945, 420279.2</t>
  </si>
  <si>
    <t>51.77063, 5.74861</t>
  </si>
  <si>
    <t>Special straatkast, nog opschonen. PON: LC/APC splitter gebruiken?</t>
  </si>
  <si>
    <t>NEDW-01 (FttH-LC)</t>
  </si>
  <si>
    <t>Locatie Nederweert NEDW-01 (FttH-LC)</t>
  </si>
  <si>
    <t>Banendijk 5, 6034 SV  NEDERWEERT</t>
  </si>
  <si>
    <t>184605, 364761</t>
  </si>
  <si>
    <t>51.271390, 5.811440</t>
  </si>
  <si>
    <t>NEDW-02</t>
  </si>
  <si>
    <t>Locatie Nederweert NEDW-02</t>
  </si>
  <si>
    <t>Veldweverstraat 3, 6031 LM  NEDERWEERT</t>
  </si>
  <si>
    <t>176712, 366127</t>
  </si>
  <si>
    <t>51.284020, 5.698411</t>
  </si>
  <si>
    <t>NEDW-03</t>
  </si>
  <si>
    <t>Locatie Nederweert NEDW-03</t>
  </si>
  <si>
    <t>Uliker 20, 6031 NH  NEDERWEERT</t>
  </si>
  <si>
    <t>180954, 368027</t>
  </si>
  <si>
    <t>51.300922, 5.759355</t>
  </si>
  <si>
    <t>NET-01</t>
  </si>
  <si>
    <t>Locatie NET-01 (Kern)</t>
  </si>
  <si>
    <t>Revenseweg 3, 7077 AC  NETTERDEN</t>
  </si>
  <si>
    <t>218783, 430422</t>
  </si>
  <si>
    <t>51.858700511, 6.31310849</t>
  </si>
  <si>
    <t>NHOUT-01</t>
  </si>
  <si>
    <t>Locatie Noordwijkerhout NHOUT-01</t>
  </si>
  <si>
    <t>Duin en Dal 60, 2211 JS  NOORDWIJKERHOUT</t>
  </si>
  <si>
    <t>Noordwijkerhout - de Zilk DG551</t>
  </si>
  <si>
    <t>93917, 474784</t>
  </si>
  <si>
    <t>52.25770, 4.49255</t>
  </si>
  <si>
    <t>NHOUT-02 (FttH-LC)</t>
  </si>
  <si>
    <t>Locatie Noordwijkerhout NHOUT-02 (FttH-LC)</t>
  </si>
  <si>
    <t>Stuifduin 2, 2211 GZ  NOORDWIJKERHOUT</t>
  </si>
  <si>
    <t>Noordwijkerhout DG551</t>
  </si>
  <si>
    <t>93767, 475454</t>
  </si>
  <si>
    <t>52.26370, 4.49023</t>
  </si>
  <si>
    <t>NI-01</t>
  </si>
  <si>
    <t>Locatie Nieuw-Vossemeer NI-01 (Kern)</t>
  </si>
  <si>
    <t>Nieuw-Vossemeersedijk 3, 4681 RG  NIEUW-VOSSEMEER</t>
  </si>
  <si>
    <t>51.587346, 4.215086</t>
  </si>
  <si>
    <t>NI-02</t>
  </si>
  <si>
    <t>Locatie Nieuw-Vossemeer NI-02 (Kern)</t>
  </si>
  <si>
    <t>Pieter van Botlantlaan 24, 4681 BC  NIEUW-VOSSEMEE</t>
  </si>
  <si>
    <t>51.592233, 4.217795</t>
  </si>
  <si>
    <t>NIE-01</t>
  </si>
  <si>
    <t>Locatie Nieuweroord NIE-01</t>
  </si>
  <si>
    <t>van der Wall Bakestraat 1, 7912 VG  NIEUWEROORD</t>
  </si>
  <si>
    <t>52.72521, 6.56023</t>
  </si>
  <si>
    <t>NIJ-01</t>
  </si>
  <si>
    <t>Locatie Nijbroek NIJ-01</t>
  </si>
  <si>
    <t>Middendijk 25, 7397 NA  NIJBROEK</t>
  </si>
  <si>
    <t>201095, 478947</t>
  </si>
  <si>
    <t>52.283571, 6.065129</t>
  </si>
  <si>
    <t>NIL-01</t>
  </si>
  <si>
    <t>Locatie Nieuwland NIL-01 DG837-kern</t>
  </si>
  <si>
    <t>Lange Schenkel 17, 4243 JB  NIEUWLAND</t>
  </si>
  <si>
    <t>in groen bij p-terrein school; Lange Schenkel 17, 4243 JB Nieuwland</t>
  </si>
  <si>
    <t>129281, 434939</t>
  </si>
  <si>
    <t>51.90438, 5.01539</t>
  </si>
  <si>
    <t>NIWG-01</t>
  </si>
  <si>
    <t>Locatie Nieuwegein NIWG-01</t>
  </si>
  <si>
    <t>Morsebaan 2, 3439 NA  NIEUWEGEIN</t>
  </si>
  <si>
    <t>135736, 448799</t>
  </si>
  <si>
    <t>52.02720, 5.10651</t>
  </si>
  <si>
    <t>NJS-01</t>
  </si>
  <si>
    <t>Locatie Nieuw- en Sint Joosland NJS-01</t>
  </si>
  <si>
    <t>Quarleshavenstraat 29, 4339 BX  NIEUW- EN SINT JOOSLAND</t>
  </si>
  <si>
    <t>35230, 389648</t>
  </si>
  <si>
    <t>51.48313, 3.66285</t>
  </si>
  <si>
    <t>NK-01 (FttH-LC)</t>
  </si>
  <si>
    <t>Locatie Nijkerk NK-01 (FttH-LC)</t>
  </si>
  <si>
    <t>Barneveldseweg 146, 3862 PD  NIJKERK</t>
  </si>
  <si>
    <t>164026, 468822</t>
  </si>
  <si>
    <t>52.2074299787267, 5.5192592740038</t>
  </si>
  <si>
    <t>Matrix / Kast 102 HE39 t/m 44/ Delta zakelijk</t>
  </si>
  <si>
    <t>233 min</t>
  </si>
  <si>
    <t>NK-02</t>
  </si>
  <si>
    <t>Locatie Nijkerk NK-02</t>
  </si>
  <si>
    <t>Domstraat 42, 3864 PR  NIJKERK</t>
  </si>
  <si>
    <t>159058, 467953</t>
  </si>
  <si>
    <t>52.1996744670137, 5.44655933975732</t>
  </si>
  <si>
    <t>13-5-2020 uitgevoerd. TL-TOP50, Actie uit hitteplan, actie Tecnolimit</t>
  </si>
  <si>
    <t>NKK-01</t>
  </si>
  <si>
    <t>Locatie Nieuwkuijk NKK-01</t>
  </si>
  <si>
    <t>Vliedbergweg 16, 5251 RP  VLIJMEN</t>
  </si>
  <si>
    <t>Industriepark Vliedberg, 5251 RG Vlijmen</t>
  </si>
  <si>
    <t>141523, 411197</t>
  </si>
  <si>
    <t>51.689390, 5.192300</t>
  </si>
  <si>
    <t>NKV-01</t>
  </si>
  <si>
    <t>Locatie Nijkerkerveen NKV-01</t>
  </si>
  <si>
    <t>B.G. Ruitenbeekerf 137, 3864 PL  NIJKERKERVEEN</t>
  </si>
  <si>
    <t>159581, 467879</t>
  </si>
  <si>
    <t>52.19901, 5.45421</t>
  </si>
  <si>
    <t>NLS-01</t>
  </si>
  <si>
    <t>Locatie Nieuwleusen NLS-01</t>
  </si>
  <si>
    <t>Meeleweg 47, 7711 EJ  NIEUWLEUSEN</t>
  </si>
  <si>
    <t>Dichtsbijzijnde adres: Meeleweg 45 Nieuwleusen</t>
  </si>
  <si>
    <t>213441, 511414</t>
  </si>
  <si>
    <t>52.58717, 6.24955</t>
  </si>
  <si>
    <t>NLS-02</t>
  </si>
  <si>
    <t>Locatie Nieuwleusen NLS-02</t>
  </si>
  <si>
    <t>Jagtusterallee 1, 7711 GE  NIEUWLEUSEN</t>
  </si>
  <si>
    <t>Dichtsbijzijnde adres: Westeinde 108 Nieuwleusen</t>
  </si>
  <si>
    <t>214375, 509139</t>
  </si>
  <si>
    <t>52.56662, 6.26293</t>
  </si>
  <si>
    <t>14-5-2020 uitgevoerd TL-TOP50, Actie uit hitteplan, actie Tecnolimit</t>
  </si>
  <si>
    <t>NLS-03</t>
  </si>
  <si>
    <t>Locatie Nieuwleusen NLS-03</t>
  </si>
  <si>
    <t>Kon. Julianalaan 71, 7711 KL  NIEUWLEUSEN</t>
  </si>
  <si>
    <t xml:space="preserve">voorbij gebouw tussen 2 sportvelden in </t>
  </si>
  <si>
    <t>215711, 510696</t>
  </si>
  <si>
    <t>52.580461650,  6.28291654</t>
  </si>
  <si>
    <t>NN-01</t>
  </si>
  <si>
    <t>Locatie Nuenen NN-01</t>
  </si>
  <si>
    <t>Ter Warden 24, 5674 DX  NUENEN</t>
  </si>
  <si>
    <t>Achter Ter Warden 3 (zichtbaar vanaf Lieshoutseweg)</t>
  </si>
  <si>
    <t>167798, 388799</t>
  </si>
  <si>
    <t>51.487289, 5.571987</t>
  </si>
  <si>
    <t>NND-01 (FttH-LC)</t>
  </si>
  <si>
    <t>Locatie Nieuwe Niedorp NND-01 (FttH-LC)</t>
  </si>
  <si>
    <t>De Meet 1, 1733 AZ  NIEUWE NIEDORP</t>
  </si>
  <si>
    <t>122183, 529086</t>
  </si>
  <si>
    <t>52.74812, 4.90119</t>
  </si>
  <si>
    <t>NOO-01 (FttH-LC)</t>
  </si>
  <si>
    <t>Locatie Noordbeemster NOO-01 (FttH-LC)</t>
  </si>
  <si>
    <t>Nekkerweg 2, 1463 LA  NOORDBEEMSTER</t>
  </si>
  <si>
    <t>Noordbeemster DG68, 868, 456</t>
  </si>
  <si>
    <t>125771, 510083</t>
  </si>
  <si>
    <t>52.577549, 4.956008</t>
  </si>
  <si>
    <t>NOOR-01</t>
  </si>
  <si>
    <t>Locatie Noordbroek NOOR-01</t>
  </si>
  <si>
    <t>Schoolstraat 2, 9635 AZ  NOORDBROEK</t>
  </si>
  <si>
    <t>254385, 579861</t>
  </si>
  <si>
    <t>53.19617, 6.87437</t>
  </si>
  <si>
    <t>NPN-01</t>
  </si>
  <si>
    <t>Locatie Nispen NPN-01</t>
  </si>
  <si>
    <t>Bergsebaan 92, 4709 AR  NISPEN</t>
  </si>
  <si>
    <t>TL: Bergsebaan 92, 4709 AJ Nispen</t>
  </si>
  <si>
    <t>90017, 388840</t>
  </si>
  <si>
    <t>51.48484734, 4.45163628</t>
  </si>
  <si>
    <t>NS-01</t>
  </si>
  <si>
    <t>Locatie Nunspeet NS-01 (DG30)</t>
  </si>
  <si>
    <t>Elspeterweg 22 tov, 8071 PA  NUNSPEET</t>
  </si>
  <si>
    <t>52.366456, 5.784003</t>
  </si>
  <si>
    <t>NS-02</t>
  </si>
  <si>
    <t>Locatie Elspeet NS-02 (DG30)</t>
  </si>
  <si>
    <t>Oude Hof 4A nst, 8075 PR  ELSPEET</t>
  </si>
  <si>
    <t>52.29123, 5.77746</t>
  </si>
  <si>
    <t>NTS-01</t>
  </si>
  <si>
    <t>Locatie Netersel NTS-01</t>
  </si>
  <si>
    <t>Carolus Simplexplein 30, 5534 AK  NETERSEL</t>
  </si>
  <si>
    <t>142473, 379546</t>
  </si>
  <si>
    <t>51.40492, 5.20717</t>
  </si>
  <si>
    <t>NVEN-01 (FttH-LC)</t>
  </si>
  <si>
    <t>Locatie Nieuw-Vennep NVEN-01 (FttH-LC)</t>
  </si>
  <si>
    <t>Kalslagerring 611 E, 2551 TN  NIEUW-VENNEP</t>
  </si>
  <si>
    <t>Nieuw-Vennep Haarlemmermeer DG506</t>
  </si>
  <si>
    <t>102657, 475417</t>
  </si>
  <si>
    <t>52.26429, 4.62045</t>
  </si>
  <si>
    <t>NVEN-02</t>
  </si>
  <si>
    <t>Locatie Nieuw-Vennep NVEN-02</t>
  </si>
  <si>
    <t>Noorderdreef 104, 2152 AA  NIEUW-VENNEP</t>
  </si>
  <si>
    <t>103885, 475852</t>
  </si>
  <si>
    <t>52.26831, 4.63837</t>
  </si>
  <si>
    <t>NVEN-03</t>
  </si>
  <si>
    <t>Locatie Nieuw-Vennep NVEN-03</t>
  </si>
  <si>
    <t>Zuiderdreef 2 Z1, 2153 CL  NIEUW-VENNEP</t>
  </si>
  <si>
    <t>52.259039, 4.630735</t>
  </si>
  <si>
    <t>NVN-01</t>
  </si>
  <si>
    <t>Locatie Nijeveen NVN-01 (DG759)</t>
  </si>
  <si>
    <t>Tussenboersweg 16, 7948 NE  NIJEVEEN</t>
  </si>
  <si>
    <t>207181, 527964</t>
  </si>
  <si>
    <t>52.736520032, 6.159802323</t>
  </si>
  <si>
    <t>VGT + BAM</t>
  </si>
  <si>
    <t>NVT-01</t>
  </si>
  <si>
    <t>Locatie Nieuwvliet NVT-01</t>
  </si>
  <si>
    <t>Adornisdijk 2, 4504 PW  NIEUWVLIET</t>
  </si>
  <si>
    <t>20674, 378598</t>
  </si>
  <si>
    <t>51.38056, 3.45760</t>
  </si>
  <si>
    <t>NWD-01</t>
  </si>
  <si>
    <t>Locatie Noordwolde NWD-01 (DG320)</t>
  </si>
  <si>
    <t>Vallaatweg 4, 8391 MB  NOORDWOLDE</t>
  </si>
  <si>
    <t>kruising met Oosterseveldweg</t>
  </si>
  <si>
    <t>207427, 544401</t>
  </si>
  <si>
    <t>52.884198549, 6.166068815</t>
  </si>
  <si>
    <t>NWK-01 (FttH-LC)</t>
  </si>
  <si>
    <t>Locatie Nieuwerkerk aan den IJssel NWK-01 (FttH-LC)</t>
  </si>
  <si>
    <t>Britsezoom 24, 2912 GK  NIEUWERKERK AAN DEN IJSSEL</t>
  </si>
  <si>
    <t>Nieuwerkerk aan den IJssel DG601</t>
  </si>
  <si>
    <t>100858, 442140</t>
  </si>
  <si>
    <t>51.96504, 4.59939</t>
  </si>
  <si>
    <t>NWK-02</t>
  </si>
  <si>
    <t>Locatie Nieuwerkerk aan den IJssel NWK-02</t>
  </si>
  <si>
    <t>IJssellaan 2, 2914 TS  NIEUWERKERK AAN DEN IJSSEL</t>
  </si>
  <si>
    <t>102065, 443509</t>
  </si>
  <si>
    <t>51.97746, 4.61674</t>
  </si>
  <si>
    <t>NWK-03</t>
  </si>
  <si>
    <t>Locatie Nieuwerkerk aan den IJssel NWK-03</t>
  </si>
  <si>
    <t>Dijkgraaflaan 17, 2911 RA  NIEUWERKERK AAN DEN IJSSEL</t>
  </si>
  <si>
    <t>101791, 441836</t>
  </si>
  <si>
    <t>51.96240, 4.61301</t>
  </si>
  <si>
    <t>NWLDE-01</t>
  </si>
  <si>
    <t>Locatie Nieuwlande NWLDE-01</t>
  </si>
  <si>
    <t>Oostopgaande 48, 7918 TD  NIEUWLANDE</t>
  </si>
  <si>
    <t>238124, 523834</t>
  </si>
  <si>
    <t>52.69556, 6.61682</t>
  </si>
  <si>
    <t>NWT-01</t>
  </si>
  <si>
    <t>Locatie Nieuwe-Tonge NWT-01</t>
  </si>
  <si>
    <t>Zuiddijk 28, 3244 AZ  OUDE-TONGE</t>
  </si>
  <si>
    <t>70399, 414531</t>
  </si>
  <si>
    <t>51.71313, 4.16303</t>
  </si>
  <si>
    <t>OBG-01</t>
  </si>
  <si>
    <t>Locatie Oostbrug OBG-01</t>
  </si>
  <si>
    <t>Grote Beer 5, 4501 EM  OOSTBURG</t>
  </si>
  <si>
    <t>22953, 372372</t>
  </si>
  <si>
    <t>51.324980, 3.492091</t>
  </si>
  <si>
    <t>OBN-01</t>
  </si>
  <si>
    <t>Locatie Ooij OBN-01</t>
  </si>
  <si>
    <t>Rietlanden 5, 6576 EA  OOIJ</t>
  </si>
  <si>
    <t>193104, 430142</t>
  </si>
  <si>
    <t>51.85854, 5.94033</t>
  </si>
  <si>
    <t>OBN-02</t>
  </si>
  <si>
    <t>Locatie Ooij OBN-02</t>
  </si>
  <si>
    <t>Wethouder Verrietstraat 86, 6576 DD  OOIJ</t>
  </si>
  <si>
    <t>193202, 429445</t>
  </si>
  <si>
    <t>51.85227, 5.94168</t>
  </si>
  <si>
    <t>OD-01 (FttH-LC)</t>
  </si>
  <si>
    <t>Locatie Oudewater OD-01 (FttH-LC)</t>
  </si>
  <si>
    <t>Hekendorperweg  6, 3421 VL  OUDEWATER</t>
  </si>
  <si>
    <t>Oudewater DG620</t>
  </si>
  <si>
    <t>119182, 448637</t>
  </si>
  <si>
    <t>52.02492, 4.86533</t>
  </si>
  <si>
    <t>RIT / ALLINQ</t>
  </si>
  <si>
    <t>OD-02</t>
  </si>
  <si>
    <t>Locatie Oudewater OD-02</t>
  </si>
  <si>
    <t>Oude Singel 41, 3421 ED  OUDEWATER</t>
  </si>
  <si>
    <t>Pr. Margrietstraat</t>
  </si>
  <si>
    <t>119595, 448836</t>
  </si>
  <si>
    <t>52.02674, 4.87133</t>
  </si>
  <si>
    <t>ODB-01</t>
  </si>
  <si>
    <t>ODBWP1</t>
  </si>
  <si>
    <t>Locatie Oudenbosch ODB-01</t>
  </si>
  <si>
    <t>Duivetoren/West Vaardeke15-001, 4731 MA  Oudenbosch</t>
  </si>
  <si>
    <t>Duivetoren/West Vaardeke</t>
  </si>
  <si>
    <t>95138.5, 400715.2</t>
  </si>
  <si>
    <t>51.59215, 4.52334</t>
  </si>
  <si>
    <t>ODB-02 (FttH-LC)</t>
  </si>
  <si>
    <t>ODB-02</t>
  </si>
  <si>
    <t>ODBWP2</t>
  </si>
  <si>
    <t>Locatie Oudenbosch ODB-02 (FttH-LC)</t>
  </si>
  <si>
    <t>Pagnevaartwg15-001/P Muldersln, 4731 AA  Oudenbosch</t>
  </si>
  <si>
    <t>Pagnevaartweg naast nr.103</t>
  </si>
  <si>
    <t>96560.9, 399964.5</t>
  </si>
  <si>
    <t>51.58555, 4.54399</t>
  </si>
  <si>
    <t>ODB-03</t>
  </si>
  <si>
    <t>ODBWP3</t>
  </si>
  <si>
    <t>Locatie Oudenbosch ODB-03</t>
  </si>
  <si>
    <t>De Baarlebossche 10-001, 4731 GS  Oudenbosch</t>
  </si>
  <si>
    <t>Baarlebossche t.o. nr.13</t>
  </si>
  <si>
    <t>96001.1, 400607.1</t>
  </si>
  <si>
    <t>51.59127, 4.53580</t>
  </si>
  <si>
    <t>ODB-04 (FTTO / CBizz)</t>
  </si>
  <si>
    <t>ODB-04</t>
  </si>
  <si>
    <t>ODB-WP4, cluster Cbizz ODB-MOL, oude naam was ODB-08</t>
  </si>
  <si>
    <t>Locatie Oudenbosch ODB-04 (FTTO / CBizz)</t>
  </si>
  <si>
    <t>Nijverheidsweg  15, 4731 CZ  OUDENBOSCH</t>
  </si>
  <si>
    <t>51.590248, 4.554412</t>
  </si>
  <si>
    <t>ALLINQ / ESF</t>
  </si>
  <si>
    <t>ODB-05</t>
  </si>
  <si>
    <t>Locatie Hoeven ODB-05 (Was BOS-02)</t>
  </si>
  <si>
    <t>Klinkstraat 24, 4731 DM  HOEVEN</t>
  </si>
  <si>
    <t>Kinkstraat 81, 4741 TB Hoeven</t>
  </si>
  <si>
    <t>97422, 400746</t>
  </si>
  <si>
    <t>51.592665, 4.556277</t>
  </si>
  <si>
    <t>ODB-06 (FTTO / CBizz)</t>
  </si>
  <si>
    <t>ODB-WP6, cluster Cbizz ODB-CEN</t>
  </si>
  <si>
    <t>Locatie Oudenbosch ODB-06 (FTTO / CBizz)</t>
  </si>
  <si>
    <t>Industrieweg  30, 4731 SC  OUDENBOSCH</t>
  </si>
  <si>
    <t>51.582655, 4.522358</t>
  </si>
  <si>
    <t>ODB-07 (FTTO / CBizz)</t>
  </si>
  <si>
    <t>ODB-WP7, cluster Cbizz ODB-MOL</t>
  </si>
  <si>
    <t>Locatie Oudenbosch ODB-07 (FTTO / CBizz)</t>
  </si>
  <si>
    <t>Oudlandsedijk  2 c, 4731 TB  OUDENBOSCH</t>
  </si>
  <si>
    <t>51.606239, 4.518000</t>
  </si>
  <si>
    <t>ODB-LC (HFC)</t>
  </si>
  <si>
    <t>ODB_OS001</t>
  </si>
  <si>
    <t>OBO-PVW</t>
  </si>
  <si>
    <t>Locatie Oudenbosch ODB-LC (HFC)</t>
  </si>
  <si>
    <t>Pagnevaartweg 82 A, 4731 AE  OUDENBOSCH</t>
  </si>
  <si>
    <t>Pagnevaartweg 82-A</t>
  </si>
  <si>
    <t>96416.5, 399911</t>
  </si>
  <si>
    <t>51.58506, 4.54191</t>
  </si>
  <si>
    <t>400min</t>
  </si>
  <si>
    <t>ODD-01</t>
  </si>
  <si>
    <t>Locatie Onderdendam ODD-01</t>
  </si>
  <si>
    <t>Achterweg 23, 9959 PC  ONDERDENDAM</t>
  </si>
  <si>
    <t>53.334538, 6.584132</t>
  </si>
  <si>
    <t>ODGW-01</t>
  </si>
  <si>
    <t>Locatie Oudega ODGW-01</t>
  </si>
  <si>
    <t>Tsjerkemar 18, 8614 XD  OUDEGA</t>
  </si>
  <si>
    <t>Plaatsing TL: Tsjerkemar 8, 8614 XD Oudega gem. Wymbritserad</t>
  </si>
  <si>
    <t>166149, 556272</t>
  </si>
  <si>
    <t>52.99331000622632, 5.5532608959490695</t>
  </si>
  <si>
    <t>ODI-01</t>
  </si>
  <si>
    <t>Locatie Sint Odilienberg ODI-01</t>
  </si>
  <si>
    <t>Roskam, 6077 NK  SINT ODILIENBERG</t>
  </si>
  <si>
    <t>Brombemkesweg, Sint Odiliënberg</t>
  </si>
  <si>
    <t>198777, 349239</t>
  </si>
  <si>
    <t>51.130987, 6.012426</t>
  </si>
  <si>
    <t>ODM-01</t>
  </si>
  <si>
    <t>Locatie Oldemarkt ODM-01</t>
  </si>
  <si>
    <t>Hareweg 6 A, 8375 GB  OLDEMARKT</t>
  </si>
  <si>
    <t>in groenstrook voor rotonde aan Ossenzijlerweg</t>
  </si>
  <si>
    <t>194751, 536786</t>
  </si>
  <si>
    <t>52.816849267, 5.97683390</t>
  </si>
  <si>
    <t>85 min</t>
  </si>
  <si>
    <t>ODRP-01</t>
  </si>
  <si>
    <t>Locatie Ouddorp ODRP-01</t>
  </si>
  <si>
    <t>Dijkstelweg 53, 3253 TB  OUDDORP</t>
  </si>
  <si>
    <t>52861, 425772</t>
  </si>
  <si>
    <t>51.811215056, 3.90601747</t>
  </si>
  <si>
    <t>ODRP-02</t>
  </si>
  <si>
    <t>Locatie Ouddorp ODRP-02</t>
  </si>
  <si>
    <t>Hofdijksweg 30 a, 3253 KB  OUDDORP</t>
  </si>
  <si>
    <t>Spreeuwenstein 22, 3253 VM Ouddorp</t>
  </si>
  <si>
    <t>55114, 426010</t>
  </si>
  <si>
    <t>51.81376, 3.93861</t>
  </si>
  <si>
    <t>ODT-01</t>
  </si>
  <si>
    <t>Locatie Oude-Tonge ODT-01</t>
  </si>
  <si>
    <t>Stationsweg 18 A, 3255 BL  OUDE-TONGE</t>
  </si>
  <si>
    <t>74019, 412440</t>
  </si>
  <si>
    <t>51.69487, 4.21589</t>
  </si>
  <si>
    <t>OED-01</t>
  </si>
  <si>
    <t>Locatie Sint-Oedenrode OED-01 (DG-104 achter LIES-01)</t>
  </si>
  <si>
    <t>Jekschotseweg 5, 5491 RB  SINT-OEDENRODE</t>
  </si>
  <si>
    <t>Kruising Haagseind met Jekschotseweg</t>
  </si>
  <si>
    <t>163398, 397610</t>
  </si>
  <si>
    <t>51.567360, 5.508370</t>
  </si>
  <si>
    <t>Tecnolimit AHP type 2 ; 1,1kg</t>
  </si>
  <si>
    <t>OED-03</t>
  </si>
  <si>
    <t>Locatie Sint-Oedenrode OED-03 (DG-104 achter LIES-01)</t>
  </si>
  <si>
    <t>Broekdijk 27 TOV, 5492 TV  SINT-OEDENRODE</t>
  </si>
  <si>
    <t>159162, 395825</t>
  </si>
  <si>
    <t>51.55136739, 5.44721675</t>
  </si>
  <si>
    <t>OED-04</t>
  </si>
  <si>
    <t>Locatie Sint-Oedenrode OED-04</t>
  </si>
  <si>
    <t>Populierenlaan 1, 5492 EJ  SINT-OEDENRODE(BOSKANT)</t>
  </si>
  <si>
    <t>51.549824, 5.420840</t>
  </si>
  <si>
    <t>OED-05</t>
  </si>
  <si>
    <t>Locatie Sint-Oedenrode OED-05</t>
  </si>
  <si>
    <t>Binnenveld 3 Nabij, 5491 ZC  SINT-OEDENRODE</t>
  </si>
  <si>
    <t>Kruising Pastoor Smitstraat/Het Binnenveld in Olland</t>
  </si>
  <si>
    <t>51.580839, 5.407014</t>
  </si>
  <si>
    <t>OEN-01</t>
  </si>
  <si>
    <t>Locatie Oene OEN-01</t>
  </si>
  <si>
    <t>Oenerweg 115, 8161 PL  EPE</t>
  </si>
  <si>
    <t>198190, 484340</t>
  </si>
  <si>
    <t>52.345270472, 6.021031426</t>
  </si>
  <si>
    <t>OEV-01</t>
  </si>
  <si>
    <t>Locatie Den Oever OEV-01</t>
  </si>
  <si>
    <t>Molenstraat 1, 1779 XG  DEN OEVER</t>
  </si>
  <si>
    <t>130881, 549639</t>
  </si>
  <si>
    <t>52.93328, 5.02849</t>
  </si>
  <si>
    <t>OG-01</t>
  </si>
  <si>
    <t>Locatie Oud Gastel OG-01</t>
  </si>
  <si>
    <t>Kruislandseweg 1, 4751 RL  OUD GASTEL</t>
  </si>
  <si>
    <t>Kruislandseweg, Oud Gastel (nabij rotonde). Navigeren naar steenstraat 20</t>
  </si>
  <si>
    <t>91094, 399763</t>
  </si>
  <si>
    <t>51.583145, 4.465151</t>
  </si>
  <si>
    <t>Tecnolimit AHP type B ; 0,8kg</t>
  </si>
  <si>
    <t>OG-02 (FttH-LC)</t>
  </si>
  <si>
    <t>Locatie Oud Gastel OG-02 (FttH-LC)</t>
  </si>
  <si>
    <t>Kruidenlaan 31, 4751 KA  OUD GASTEL</t>
  </si>
  <si>
    <t>4751 GK Oud-Gastel</t>
  </si>
  <si>
    <t>Oud Gastel – Bosschenhoofd DG805</t>
  </si>
  <si>
    <t>51.582972, 4.455083</t>
  </si>
  <si>
    <t>OG-03 (FTTO / CBizz)</t>
  </si>
  <si>
    <t>OG-WP3, cluster CBizz OUG-MP1</t>
  </si>
  <si>
    <t>Locatie Oud Gastel OG-03 (FTTO / CBizz)</t>
  </si>
  <si>
    <t>Zaagmolen  7, 4751 VL  OUD GASTEL</t>
  </si>
  <si>
    <t>51.581639, 4.457972</t>
  </si>
  <si>
    <t>OGP-01</t>
  </si>
  <si>
    <t>Locatie Ooltgensplaat OGP-01</t>
  </si>
  <si>
    <t>Sportlaan 2, 3257 XN  OOLTGENSPLAAT</t>
  </si>
  <si>
    <t>Positie POP tegenover Parkeerplaats Weesmolenstraat 10</t>
  </si>
  <si>
    <t>82985, 411233</t>
  </si>
  <si>
    <t>51.68525, 4.34580</t>
  </si>
  <si>
    <t>OHK-01</t>
  </si>
  <si>
    <t>Locatie Oudehaske OHK-01</t>
  </si>
  <si>
    <t>Jousterweg 140 A, 8465 PN  OUDEHASKE</t>
  </si>
  <si>
    <t>t.o. op parkeerterrein</t>
  </si>
  <si>
    <t>187941, 552359</t>
  </si>
  <si>
    <t>52.957248243, 5.877399463</t>
  </si>
  <si>
    <t>OIB-01</t>
  </si>
  <si>
    <t>Locatie Oirsbeek OIB-01</t>
  </si>
  <si>
    <t>Oirsbekerweg 44, 6438 HC  OIRSBEEK</t>
  </si>
  <si>
    <t>191445,328705</t>
  </si>
  <si>
    <t>50.94690, 5.90578</t>
  </si>
  <si>
    <t>OKP-01</t>
  </si>
  <si>
    <t>Locatie Oostkapelle OKP-01</t>
  </si>
  <si>
    <t>Oosterpark 69, 4356 GH  OOSTKAPELLE</t>
  </si>
  <si>
    <t>27758, 399828</t>
  </si>
  <si>
    <t>51.574197, 3.552516</t>
  </si>
  <si>
    <t>OKRK-01</t>
  </si>
  <si>
    <t>Locatie Oentsjerk OKRK-01</t>
  </si>
  <si>
    <t>De Jister 24 a, 9062 HJ  OENTSJERK</t>
  </si>
  <si>
    <t>189251, 584776</t>
  </si>
  <si>
    <t>53.24846, 5.90033</t>
  </si>
  <si>
    <t>OLD-01</t>
  </si>
  <si>
    <t>Locatie Oldeberkoop OLD-01</t>
  </si>
  <si>
    <t>Auke Faberlaan 1, 8421 SC  OLDEBERKOOP</t>
  </si>
  <si>
    <t>205034, 550532</t>
  </si>
  <si>
    <t xml:space="preserve">52.93952, 6.13146	</t>
  </si>
  <si>
    <t>OLDE-01</t>
  </si>
  <si>
    <t>Locatie Oldebroek OLDE-01</t>
  </si>
  <si>
    <t>Mheneweg Zuid 25, 8096 RE  OLDEBROEK</t>
  </si>
  <si>
    <t>Tegenover Mheneweg Zuid 25 / Bovenheigraaf</t>
  </si>
  <si>
    <t>191384, 494816</t>
  </si>
  <si>
    <t>52.439913482, 5.92229208</t>
  </si>
  <si>
    <t>15-5-2020 uitgevoerd. TL-TOP50, Actie uit hitteplan, actie Tecnolimit</t>
  </si>
  <si>
    <t>OLS-01</t>
  </si>
  <si>
    <t>Locatie Easterlittens OLS-01</t>
  </si>
  <si>
    <t>Baerderdyk 15, 8835 XA  EASTERLITTENS</t>
  </si>
  <si>
    <t>172959, 572360</t>
  </si>
  <si>
    <t>53.13769, 5.65556</t>
  </si>
  <si>
    <t>OMD-01</t>
  </si>
  <si>
    <t>Locatie Oudemirdum OMD-01</t>
  </si>
  <si>
    <t>Fonteinwei 21, 8567 JT  OUDEMIRDUM</t>
  </si>
  <si>
    <t>op parkeerterrein</t>
  </si>
  <si>
    <t>164724, 540671</t>
  </si>
  <si>
    <t>52.85313377, 5.531564634</t>
  </si>
  <si>
    <t>OMN-01 (FttH-LC)</t>
  </si>
  <si>
    <t>Locatie Ommen OMN-01 (FttH-LC)</t>
  </si>
  <si>
    <t>Hessenweg west 15 a, 7731 RN  OMMEN</t>
  </si>
  <si>
    <t>Dichtstbijzijnde adres: Hessenweg west 16</t>
  </si>
  <si>
    <t>222733, 505027</t>
  </si>
  <si>
    <t>52.52870, 6.38535</t>
  </si>
  <si>
    <t>OMN-02</t>
  </si>
  <si>
    <t>Locatie Ommen OMN-02</t>
  </si>
  <si>
    <t>Lemelerweg t.o. 8, 7731 PR  OMMEN</t>
  </si>
  <si>
    <t>225422, 500817</t>
  </si>
  <si>
    <t>52.49053, 6.42408</t>
  </si>
  <si>
    <t>OMN-03</t>
  </si>
  <si>
    <t>Locatie Ommen OMN-03</t>
  </si>
  <si>
    <t>Deventerweg 9, 8146 SC  OMMEN</t>
  </si>
  <si>
    <t>Dichtsbijzijnde adres: Deventerweg 9 Dalmsholte</t>
  </si>
  <si>
    <t>220525, 497854</t>
  </si>
  <si>
    <t>52.46451, 6.35140</t>
  </si>
  <si>
    <t>OMN-04</t>
  </si>
  <si>
    <t>Locatie Ommen OMN-04</t>
  </si>
  <si>
    <t>De stouwe 14 tov, 7739 PH  NIEUWLEUSEN</t>
  </si>
  <si>
    <t>Dichtsbijzijnde adres: Oosteinde 90 Nieuwleusen</t>
  </si>
  <si>
    <t>219017, 510404</t>
  </si>
  <si>
    <t>52.57747, 6.33163</t>
  </si>
  <si>
    <t>22-7-2020 uitgevoerd TL-TOP50, Actie uit hitteplan, actie Tecnolimit</t>
  </si>
  <si>
    <t>OMN-05</t>
  </si>
  <si>
    <t>Locatie Ommen OMN-05</t>
  </si>
  <si>
    <t>Woestenweg 10-B nabij, 7739 VA  OMMEN</t>
  </si>
  <si>
    <t>Dichtsbijzijnde adres: Woestenweg 10A Vinkenbuurt, Witharen 7739RA</t>
  </si>
  <si>
    <t>221807, 510079</t>
  </si>
  <si>
    <t>52.57421, 6.37271</t>
  </si>
  <si>
    <t>OMN-06</t>
  </si>
  <si>
    <t>Locatie Ommen OMN-06</t>
  </si>
  <si>
    <t>Coevorderweg, 7735 KH  OMMEN</t>
  </si>
  <si>
    <t>Dichtsbijzijnde adres: Coevorderweg 18 A Arrien</t>
  </si>
  <si>
    <t>229206, 506616</t>
  </si>
  <si>
    <t>52.54214, 6.48107</t>
  </si>
  <si>
    <t>OOS-01</t>
  </si>
  <si>
    <t>Locatie Oostvoorne OOS-01</t>
  </si>
  <si>
    <t>Molendijk 27, 3233 LN  OOSTVOORNE</t>
  </si>
  <si>
    <t>Molendijk hoek Westvoorneweg</t>
  </si>
  <si>
    <t>51.904534, 4.117087</t>
  </si>
  <si>
    <t>OOS-02 (FttH-LC)</t>
  </si>
  <si>
    <t>Locatie Oostvoorne OOS-02 (FttH-LC)</t>
  </si>
  <si>
    <t>Dirk van Leydenweg 4, 3233 TE  OOSTVOORNE</t>
  </si>
  <si>
    <t>66526, 436529</t>
  </si>
  <si>
    <t>51.91021, 4.10137</t>
  </si>
  <si>
    <t>OOS-03</t>
  </si>
  <si>
    <t>Locatie Oostvoorne OOS-03</t>
  </si>
  <si>
    <t>Kruisbooglaan 39, 3233 RE  OOSTVOORNE</t>
  </si>
  <si>
    <t>67231, 436768</t>
  </si>
  <si>
    <t>51.91247, 4.11156</t>
  </si>
  <si>
    <t>OOST-01</t>
  </si>
  <si>
    <t xml:space="preserve">Locatie Eastermar OOST-01 </t>
  </si>
  <si>
    <t>'t Hôf 84, 9261 VV  EASTERMAR</t>
  </si>
  <si>
    <t>199886.08, 576930.94</t>
  </si>
  <si>
    <t>53.17718, 6.05855</t>
  </si>
  <si>
    <t>OOSTHM-01</t>
  </si>
  <si>
    <t>Locatie Oosthem OOSTHM-01</t>
  </si>
  <si>
    <t>Nessenwei 6, 8615 NM  OOSTHEM</t>
  </si>
  <si>
    <t>168677, 560014</t>
  </si>
  <si>
    <t>53.02687832223748, 5.591061271491126</t>
  </si>
  <si>
    <t>OPHZ-01</t>
  </si>
  <si>
    <t>Locatie Oppenhuizen OPHZ-01</t>
  </si>
  <si>
    <t>Zeino van Burmaniastrjitte 15, 8625 HW  OPPENHUIZEN</t>
  </si>
  <si>
    <t>175529,558212</t>
  </si>
  <si>
    <t>53.01046, 5.69307</t>
  </si>
  <si>
    <t>OPWJK-01 (FttH-LC)</t>
  </si>
  <si>
    <t>Locatie Opwijk OPWJK-01 (FttH-LC)</t>
  </si>
  <si>
    <t>Kloosterstraat 9, 1745  OPWIJK</t>
  </si>
  <si>
    <t>thv nr 11</t>
  </si>
  <si>
    <t>Opwijk Fiberklaar DG132</t>
  </si>
  <si>
    <t>50.967373, 4.186276</t>
  </si>
  <si>
    <t>OPWJK-02</t>
  </si>
  <si>
    <t>Locatie Opwijk OPWJK-02</t>
  </si>
  <si>
    <t>kerseveldmeers 2, 1745  OPWIJK</t>
  </si>
  <si>
    <t>OPWJK-03</t>
  </si>
  <si>
    <t>Locatie Opwijk OPWJK-03</t>
  </si>
  <si>
    <t>Kruisbeekstraat 1, 1745  OPWIJK</t>
  </si>
  <si>
    <t>thv nr 1</t>
  </si>
  <si>
    <t>ORS-01</t>
  </si>
  <si>
    <t>Locatie Oirschot ORS-01</t>
  </si>
  <si>
    <t>Snellaertsstraat 13, 5688 CZ  OIRSCHOT</t>
  </si>
  <si>
    <t>Oirschot DG799</t>
  </si>
  <si>
    <t>150507, 390721</t>
  </si>
  <si>
    <t>51.50549, 5.32249</t>
  </si>
  <si>
    <t>ORS-02 (FttH-LC)</t>
  </si>
  <si>
    <t>Locatie Oirschot ORS-02 (FttH-LC)</t>
  </si>
  <si>
    <t>Kortenaarlaan 34, 5688 CG  OIRSCHOT</t>
  </si>
  <si>
    <t>149486, 391274</t>
  </si>
  <si>
    <t>51.510463, 5.307825</t>
  </si>
  <si>
    <t>ORS-03</t>
  </si>
  <si>
    <t>Locatie Oirschot ORS-03</t>
  </si>
  <si>
    <t>Slingerbos 43, 5688 GH  OIRSCHOT</t>
  </si>
  <si>
    <t>149808, 389701</t>
  </si>
  <si>
    <t>51.496437, 5.312612</t>
  </si>
  <si>
    <t>201 kast is geplaatst</t>
  </si>
  <si>
    <t>ORS-04</t>
  </si>
  <si>
    <t>Locatie Oirschot ORS-04</t>
  </si>
  <si>
    <t>bernadettestraat 5, 5688 KN  OIRSCHOT</t>
  </si>
  <si>
    <t>Spoordonkseweg 112</t>
  </si>
  <si>
    <t>146782, 392257</t>
  </si>
  <si>
    <t>51.519207, 5.268840</t>
  </si>
  <si>
    <t>OSB-01</t>
  </si>
  <si>
    <t>Locatie Oost-Souburg OSB-01</t>
  </si>
  <si>
    <t>Koopmansvoetpad 100, 4388 TM  OOST-SOUBURG</t>
  </si>
  <si>
    <t>naast Bastion 7, op terrein OSB-LDC1 met eigen toegang</t>
  </si>
  <si>
    <t>31074, 388676</t>
  </si>
  <si>
    <t>51.47349, 3.60338</t>
  </si>
  <si>
    <t>OSB-02</t>
  </si>
  <si>
    <t>Locatie Oost-Souburg OSB-02</t>
  </si>
  <si>
    <t>Nagelenburgsingel 79, 4388 KG  OOST-SOUBURG</t>
  </si>
  <si>
    <t>31337, 387716</t>
  </si>
  <si>
    <t>51.46493, 3.60751</t>
  </si>
  <si>
    <t>OSBL-01</t>
  </si>
  <si>
    <t>Locatie Oosterblokker OSBL-01</t>
  </si>
  <si>
    <t>De Eenhoorn 132, 1696 CM  OOSTERBLOKKER</t>
  </si>
  <si>
    <t>136878, 520403</t>
  </si>
  <si>
    <t>52.67078, 5.11930</t>
  </si>
  <si>
    <t>OSD-01</t>
  </si>
  <si>
    <t>Locatie Ossendrecht OSD-01</t>
  </si>
  <si>
    <t>Putmolentje 50, 4641 SL  OSSENDRECHT</t>
  </si>
  <si>
    <t>Putseweg</t>
  </si>
  <si>
    <t>83331, 378799</t>
  </si>
  <si>
    <t>51.393797, 4.357428</t>
  </si>
  <si>
    <t>OSP-01</t>
  </si>
  <si>
    <t>Locatie Ospel OSP-01</t>
  </si>
  <si>
    <t>Meijelsedijk 118, 6035 RL  OSPEL</t>
  </si>
  <si>
    <t>Hoek Snelleblaakdijk met Meijelsedij; elektra: tegenove Meijelsedijk 193</t>
  </si>
  <si>
    <t>185404, 370682</t>
  </si>
  <si>
    <t>51.32456, 5.82341</t>
  </si>
  <si>
    <t>OSS-01 (FTTO / CBizz)</t>
  </si>
  <si>
    <t>OSS-EZB</t>
  </si>
  <si>
    <t>OSS-WP1, cluster Cbizz OSS-EZB</t>
  </si>
  <si>
    <t>Locatie OSS OSS-01 (FTTO / CBizz)</t>
  </si>
  <si>
    <t>Reggestraat  29, 5347 JG  OSS</t>
  </si>
  <si>
    <t>51.778445, 5.549562</t>
  </si>
  <si>
    <t>OST-01</t>
  </si>
  <si>
    <t>Locatie Olst OST-01</t>
  </si>
  <si>
    <t>Dinghofsweg 14, 8121 RE  OLST</t>
  </si>
  <si>
    <t>207171.31, 484332.07</t>
  </si>
  <si>
    <t>52.34442, 6.15282</t>
  </si>
  <si>
    <t>Buren van de kast OST-01 belde met vraag /klacht over het geluid van de kast.</t>
  </si>
  <si>
    <t>14-5-2020  uitgevoerd. TL-TOP50, Actie uit hitteplan, actie Tecnolimit</t>
  </si>
  <si>
    <t>OSW-01 (FttH-LC)</t>
  </si>
  <si>
    <t>Locatie Oosterwolde OSW-01 (FttH-LC)</t>
  </si>
  <si>
    <t>Wittensteinse Allee 11, 8278 AN  KAMPERVEEN</t>
  </si>
  <si>
    <t>Stroomstoring adres: Wittensteinse Allee 36, 8097 RM Oosterwolde</t>
  </si>
  <si>
    <t>191699, 498665</t>
  </si>
  <si>
    <t>52.47449, 5.92735</t>
  </si>
  <si>
    <t>Matrix / Kast 102 HE39 t/m 44, Delta Zakelijk</t>
  </si>
  <si>
    <t>255 min</t>
  </si>
  <si>
    <t>OSZ-01</t>
  </si>
  <si>
    <t>Locatie Ossenzijl OSZ-01</t>
  </si>
  <si>
    <t>Lageweg 14, 8376 HW   OSSENZIJL</t>
  </si>
  <si>
    <t>189082, 534463</t>
  </si>
  <si>
    <t>52.79636376, 5.89251208</t>
  </si>
  <si>
    <t>OSZ-02</t>
  </si>
  <si>
    <t>Locatie Ossenzijl OSZ-02 (DG828)</t>
  </si>
  <si>
    <t>Hoofdstraat 26, 8376 HV  OSSENZIJL</t>
  </si>
  <si>
    <t>Achter Hoofdstraat 25A staat de pop geeft monteur Dennis door.</t>
  </si>
  <si>
    <t>190845, 535859</t>
  </si>
  <si>
    <t>52.808790234, 5.91879684</t>
  </si>
  <si>
    <t>OTD-01</t>
  </si>
  <si>
    <t>Locatie Oosteind? OTD-01</t>
  </si>
  <si>
    <t>OTH-01</t>
  </si>
  <si>
    <t>Locatie Oosterhout OTH-01</t>
  </si>
  <si>
    <t>Karolusstraat 15, 4903 RJ  OOSTERHOUT</t>
  </si>
  <si>
    <t>120011.2, 403427.7</t>
  </si>
  <si>
    <t>51.61863,4.88199</t>
  </si>
  <si>
    <t>OTH-02</t>
  </si>
  <si>
    <t>Locatie Oosterhout OTH-02</t>
  </si>
  <si>
    <t>Energieweg 25, 4906 CG  OOSTERHOUT</t>
  </si>
  <si>
    <t>Oostherhout Noord B2B DG468</t>
  </si>
  <si>
    <t>117420, 407855</t>
  </si>
  <si>
    <t>51.65826, 4.84410</t>
  </si>
  <si>
    <t>OTLO-01</t>
  </si>
  <si>
    <t>Locatie Otterlo OTLO-01</t>
  </si>
  <si>
    <t>De Zandhoek 2, 6731 GA  OTTERLO</t>
  </si>
  <si>
    <t>181573, 456852</t>
  </si>
  <si>
    <t>52.09928, 5.77502</t>
  </si>
  <si>
    <t>OTW-01 (FttH-LC)</t>
  </si>
  <si>
    <t>Locatie Oisterwijk OTW-01 (FttH-LC)</t>
  </si>
  <si>
    <t>Burg. Vogelslaan 64, 5062 LB  OISTERWIJK</t>
  </si>
  <si>
    <t>Oisterwijk DG747</t>
  </si>
  <si>
    <t>141336, 398282</t>
  </si>
  <si>
    <t>51.57330, 5.19010</t>
  </si>
  <si>
    <t>OTW-02</t>
  </si>
  <si>
    <t>Locatie Oisterwijk OTW-02</t>
  </si>
  <si>
    <t>Moergestelseweg 5, 5061 BZ  OISTERWIJK</t>
  </si>
  <si>
    <t>140729,398665</t>
  </si>
  <si>
    <t>51.57633, 5.18188</t>
  </si>
  <si>
    <t>OTW-03</t>
  </si>
  <si>
    <t>Locatie Oisterwijk OTW-03</t>
  </si>
  <si>
    <t>De Schouw 3, 5061 PV  OISTERWIJK</t>
  </si>
  <si>
    <t>140749, 399232</t>
  </si>
  <si>
    <t>51.58183, 5.18159</t>
  </si>
  <si>
    <t>OTW-04</t>
  </si>
  <si>
    <t>Locatie Oisterwijk OTW-04</t>
  </si>
  <si>
    <t>Secretaris van den Hoevelstraa 20, 5061 LL  OISTERWIJK</t>
  </si>
  <si>
    <t>142437, 399235</t>
  </si>
  <si>
    <t>51.58190, 5.20595</t>
  </si>
  <si>
    <t>OTZ-01</t>
  </si>
  <si>
    <t>Locatie Oosterzee OTZ-01</t>
  </si>
  <si>
    <t>Herenweg 65 A, 8536 TT  OOSTERZEE</t>
  </si>
  <si>
    <t>inrijden tussen nr. 69 en 65</t>
  </si>
  <si>
    <t>181257, 543090</t>
  </si>
  <si>
    <t>52.874321889, 5.777192788</t>
  </si>
  <si>
    <t>OUH-01</t>
  </si>
  <si>
    <t>Locatie Oudenhoorn OUH-01</t>
  </si>
  <si>
    <t>Dorpsweg 57, 3227 AG  OUDENHOORN</t>
  </si>
  <si>
    <t>73205, 426891</t>
  </si>
  <si>
    <t>51.824620362, 4.200710102</t>
  </si>
  <si>
    <t>OUH-02</t>
  </si>
  <si>
    <t>Locatie Oudenhoorn OUH-02</t>
  </si>
  <si>
    <t>Julianastraat 32, 3227 AL  OUDENHOORN</t>
  </si>
  <si>
    <t>72612, 427158</t>
  </si>
  <si>
    <t>51.82693, 4.19204</t>
  </si>
  <si>
    <t>OUL-01</t>
  </si>
  <si>
    <t>Locatie Dalfsen OUL-01</t>
  </si>
  <si>
    <t>Gerner Slag, 7722 SJ  DALFSEN</t>
  </si>
  <si>
    <t>Dichtsbijzijnde adres: Gerner Slag 3 Dalfsen (in bocht)</t>
  </si>
  <si>
    <t>215077, 506180</t>
  </si>
  <si>
    <t>52.53995, 6.27275</t>
  </si>
  <si>
    <t>22-7-2020 omgebouwd. TL-TOP50, Actie uit hitteplan, actie Tecnolimit</t>
  </si>
  <si>
    <t>OV-01</t>
  </si>
  <si>
    <t>Locatie Overveen OV-01</t>
  </si>
  <si>
    <t>Willem de Zwijgerlaan 1, 2051 KG  OVERVEEN</t>
  </si>
  <si>
    <t>102809, 489873</t>
  </si>
  <si>
    <t>52.39422, 4.62044</t>
  </si>
  <si>
    <t>OVB-01</t>
  </si>
  <si>
    <t>Locatie Overberg OVB-01</t>
  </si>
  <si>
    <t>Spoorlaan 2, 3959 BG  OVERBERG</t>
  </si>
  <si>
    <t>52.05158, 5.49253</t>
  </si>
  <si>
    <t>OVE-01</t>
  </si>
  <si>
    <t>OVEWP1</t>
  </si>
  <si>
    <t>Locatie Overasselt OVE-01</t>
  </si>
  <si>
    <t>Oude kleefsebaan 1, 6611 AM  OVERASSELT</t>
  </si>
  <si>
    <t>183147.5, 418937.3</t>
  </si>
  <si>
    <t>51.75842, 5.79489</t>
  </si>
  <si>
    <t>OVE-02</t>
  </si>
  <si>
    <t>Locatie Overasselt OVE-02</t>
  </si>
  <si>
    <t>Hessenbergseweg 5, 6611 KC  OVERASSELT</t>
  </si>
  <si>
    <t>51.782049, 5.794148</t>
  </si>
  <si>
    <t>OWD-01 (FttH-LC)</t>
  </si>
  <si>
    <t>Locatie Oosterwolde OWD-01 (FttH-LC)</t>
  </si>
  <si>
    <t>De Haer 1, 8431 GS  OOSTERWOLDE FR</t>
  </si>
  <si>
    <t>215870, 555754</t>
  </si>
  <si>
    <t>52.985290, 6.294855</t>
  </si>
  <si>
    <t>Allinq</t>
  </si>
  <si>
    <t>OWD-02</t>
  </si>
  <si>
    <t>Locatie Oosterwolde OWD-02</t>
  </si>
  <si>
    <t>Kuipenstreek 9, 8431 LX  OOSTERWOLDE</t>
  </si>
  <si>
    <t>215837, 556922</t>
  </si>
  <si>
    <t>52.99583, 6.29333</t>
  </si>
  <si>
    <t>PBK-01</t>
  </si>
  <si>
    <t>Locatie Polsbroek PBK-01</t>
  </si>
  <si>
    <t>Jonglevenweg 1, 3415 PP  POLSBROEK</t>
  </si>
  <si>
    <t>118136, 443418</t>
  </si>
  <si>
    <t>51.97795, 4.85065</t>
  </si>
  <si>
    <t>PES-01 (FttH-LC)</t>
  </si>
  <si>
    <t>Locatie Pesse PES-01 (FttH-LC)</t>
  </si>
  <si>
    <t>Veldbrake 5 Nabij, 7933 PW  PESSE</t>
  </si>
  <si>
    <t>52.770865, 6.455218</t>
  </si>
  <si>
    <t>Alpha Continuity 2000</t>
  </si>
  <si>
    <t>PIJ-01 (FttH-LC)</t>
  </si>
  <si>
    <t>Locatie Pijnacker PIJ-01 (FttH-LC)</t>
  </si>
  <si>
    <t>Tecnolimit 7m2, 800 +201</t>
  </si>
  <si>
    <t>Oudeweg 71, 2631 PA  NOOTDORP</t>
  </si>
  <si>
    <t>88273, 449949</t>
  </si>
  <si>
    <t>52.03385, 4.4147</t>
  </si>
  <si>
    <t>Kast 202 geplaatst, Foto 30-1-2024 is het kast 201</t>
  </si>
  <si>
    <t>PIJ-02</t>
  </si>
  <si>
    <t>Locatie Pijnacker PIJ-02</t>
  </si>
  <si>
    <t>Ackersdijkseweg 8, 2645 BK  PIJNACKER</t>
  </si>
  <si>
    <t>2641 SG Pijnacker ; was Hoekeindseweg Bergschenhoek</t>
  </si>
  <si>
    <t>88074, 444257</t>
  </si>
  <si>
    <t>51.98267, 4.4129</t>
  </si>
  <si>
    <t>PLD-01</t>
  </si>
  <si>
    <t>PLDWP1</t>
  </si>
  <si>
    <t>Locatie Poeldijk PLD-01</t>
  </si>
  <si>
    <t>Beatrixstraat 209, 2685 BK  POELDIJK</t>
  </si>
  <si>
    <t>Beatrixstraat (achterzijde flat nr.105/183)</t>
  </si>
  <si>
    <t>74638.2, 449036.5</t>
  </si>
  <si>
    <t>52.02385, 4.21632</t>
  </si>
  <si>
    <t>PLD-02</t>
  </si>
  <si>
    <t>Locatie Poeldijk PLD-02</t>
  </si>
  <si>
    <t>Drecht 31, 2685 WL  POELDIJK</t>
  </si>
  <si>
    <t>Vanaf straat Drecht aan uiteinde bij fietsbrug.</t>
  </si>
  <si>
    <t>52.028332, 4.220762</t>
  </si>
  <si>
    <t>Special, heeft al goot</t>
  </si>
  <si>
    <t>PLD-03 (FTTO / CBizz)</t>
  </si>
  <si>
    <t>PLD_POPCBIZZ</t>
  </si>
  <si>
    <t>PLD-WP3, cluster CBizz PDK-MP1</t>
  </si>
  <si>
    <t>Locatie Poeldijk PLD-03 (FTTO / CBizz)</t>
  </si>
  <si>
    <t>ABC Westland  374, 2685 DB  POELDIJK</t>
  </si>
  <si>
    <t>52.033840, 4.233750</t>
  </si>
  <si>
    <t>PMR-02</t>
  </si>
  <si>
    <t>Locatie Purmerend PMR-02</t>
  </si>
  <si>
    <t>Netwerk 125, 1446 WV  PURMEREND</t>
  </si>
  <si>
    <t>129425, 502736</t>
  </si>
  <si>
    <t>52.51171, 5.01048</t>
  </si>
  <si>
    <t>PMR-03</t>
  </si>
  <si>
    <t>Locatie Edam PMR-03</t>
  </si>
  <si>
    <t>Nijverheidstraat 31 Q, 1135 GE  EDAM</t>
  </si>
  <si>
    <t>131199, 503307</t>
  </si>
  <si>
    <t>52.51692, 5.03656</t>
  </si>
  <si>
    <t>PMR-04</t>
  </si>
  <si>
    <t>Locatie Purmerend PMR-04</t>
  </si>
  <si>
    <t>Polderweg 5, 1446 AA  PURMEREND</t>
  </si>
  <si>
    <t>128709, 503549</t>
  </si>
  <si>
    <t>52.51898, 4.99986</t>
  </si>
  <si>
    <t>PNS-01</t>
  </si>
  <si>
    <t>Locatie Pernis PNS-01</t>
  </si>
  <si>
    <t>Ozingastraat 9, 3195 SJ  PERNIS</t>
  </si>
  <si>
    <t>zo strak mogelijk tegen het hek</t>
  </si>
  <si>
    <t>Pernis DG714</t>
  </si>
  <si>
    <t>86401, 434023</t>
  </si>
  <si>
    <t>51.89050, 4.39068</t>
  </si>
  <si>
    <t>PPD-01 (FttH-LC)</t>
  </si>
  <si>
    <t>Locatie Papendrecht PPD-01 (FttH-LC)</t>
  </si>
  <si>
    <t>De Wederik 9, 3355 SK  PAPENDRECHT</t>
  </si>
  <si>
    <t>Papendrecht DG574</t>
  </si>
  <si>
    <t>107221, 427684</t>
  </si>
  <si>
    <t>51.83570, 4.69398</t>
  </si>
  <si>
    <t>PPD-02</t>
  </si>
  <si>
    <t>Locatie Papendrecht PPD-02</t>
  </si>
  <si>
    <t>Schildershof 24, 3351 RE  PAPENDRECHT</t>
  </si>
  <si>
    <t>106387, 427609</t>
  </si>
  <si>
    <t>51.834988, 4.681825</t>
  </si>
  <si>
    <t>PPD-03</t>
  </si>
  <si>
    <t>Locatie Papendrecht PPD-03</t>
  </si>
  <si>
    <t>Zernikelaan 318, 3356 XK  PAPENDRECHT</t>
  </si>
  <si>
    <t>108102, 426978</t>
  </si>
  <si>
    <t>51.82943, 4.70686</t>
  </si>
  <si>
    <t>PPD-04</t>
  </si>
  <si>
    <t>Locatie Papendrecht PPD-04</t>
  </si>
  <si>
    <t>P.J. Oudstraat 162, 3354 VD  PAPENDRECHT</t>
  </si>
  <si>
    <t>107903, 427152</t>
  </si>
  <si>
    <t>51.83098, 4.70395</t>
  </si>
  <si>
    <t>PPD-05</t>
  </si>
  <si>
    <t>Locatie Papendrecht PPD-05</t>
  </si>
  <si>
    <t>Rembrandtlaan 10, 3351 RH  PAPENDRECHT</t>
  </si>
  <si>
    <t>106025, 427698</t>
  </si>
  <si>
    <t>51.83572, 4.67662</t>
  </si>
  <si>
    <t>PPD-06</t>
  </si>
  <si>
    <t>Locatie Papendrecht PPD-06</t>
  </si>
  <si>
    <t>Jachthavenweg 3, 3353 SB  PAPENDRECHT</t>
  </si>
  <si>
    <t>106611, 426445</t>
  </si>
  <si>
    <t>51.82451, 4.68530</t>
  </si>
  <si>
    <t>PPG-01</t>
  </si>
  <si>
    <t>Locatie Poppenwier PPG-01</t>
  </si>
  <si>
    <t>Harstawei 1 B, 9013 CW  POPPENWIER</t>
  </si>
  <si>
    <t>Scharnegoutum Sudwest Fryslan DG85 2/2</t>
  </si>
  <si>
    <t>179281, 566582</t>
  </si>
  <si>
    <t>53.08552, 5.74960</t>
  </si>
  <si>
    <t>PSB-01 (FttH-LC)</t>
  </si>
  <si>
    <t>Locatie Prinsenbeek BDPB-01, PSBWP1, PSB-01  (FttO BAM)</t>
  </si>
  <si>
    <t>Pastoor Loosstraat 15, 4841 XP  PRINSENBEEK</t>
  </si>
  <si>
    <t>4841XB</t>
  </si>
  <si>
    <t>Prinsenbeek, DFN FttO locatie van BAM</t>
  </si>
  <si>
    <t>51.599002, 4.716433</t>
  </si>
  <si>
    <t>PTH-01</t>
  </si>
  <si>
    <t>Locatie Punthorst PTH-01</t>
  </si>
  <si>
    <t>Meester J.B. Kanlaan 37, 7715 PP  PUNTHORST</t>
  </si>
  <si>
    <t>52.61069164, 6.26946017</t>
  </si>
  <si>
    <t>VGT / RE-NET / BAM</t>
  </si>
  <si>
    <t>PTN-01</t>
  </si>
  <si>
    <t>Locatie Putten PTN-01</t>
  </si>
  <si>
    <t>Nijkerkerstraat 51, 3882 PD  PUTTEN</t>
  </si>
  <si>
    <t>Hooiweg 25-29</t>
  </si>
  <si>
    <t>167093, 473896</t>
  </si>
  <si>
    <t>52.2529699733618, 5.56429758667032</t>
  </si>
  <si>
    <t>PTN-02</t>
  </si>
  <si>
    <t>Locatie Putten PTN-02</t>
  </si>
  <si>
    <t>Hessenweg 26, 3881 NM  PUTTEN</t>
  </si>
  <si>
    <t>173699, 471386</t>
  </si>
  <si>
    <t>52.230232511323, 5.66091343759756</t>
  </si>
  <si>
    <t>PUT-01</t>
  </si>
  <si>
    <t>Locatie Puth PUT-01</t>
  </si>
  <si>
    <t>Julianastraat 16, 6155 KT  PUTH</t>
  </si>
  <si>
    <t>189218,329102</t>
  </si>
  <si>
    <t>50.95060, 5.87412</t>
  </si>
  <si>
    <t>RAD-01 (FttH-LC)</t>
  </si>
  <si>
    <t>Locatie Raamsdonksveer RAD-01 (FttH-LC)</t>
  </si>
  <si>
    <t>Parklaan 1, RAAMSDONKSVEER</t>
  </si>
  <si>
    <t>119615, 411345</t>
  </si>
  <si>
    <t>51.689604, 4.875500</t>
  </si>
  <si>
    <t>WP1 APK en Beheerder ALLINQ</t>
  </si>
  <si>
    <t>RAD-02</t>
  </si>
  <si>
    <t>Locatie Raamsdonksveer RAD-02</t>
  </si>
  <si>
    <t>Lutteldonk 11, 4942 BA  RAAMSDONKSVEER</t>
  </si>
  <si>
    <t>119860, 412822</t>
  </si>
  <si>
    <t>51.70306, 4.87886</t>
  </si>
  <si>
    <t>RAT-01 (FttH-LC)</t>
  </si>
  <si>
    <t>DG09-RAT01-LC</t>
  </si>
  <si>
    <t>Locatie Raalte RAT-01 (FttH-LC)</t>
  </si>
  <si>
    <t>Oude Zwolsestraat 2, 8102 RS  RAALTE</t>
  </si>
  <si>
    <t>214832, 490513</t>
  </si>
  <si>
    <t>52.399186, 6.266334</t>
  </si>
  <si>
    <t>PlinQ / Delta zakelijk/ Weserve, er staat een Solcon testopstelling in rack 102.</t>
  </si>
  <si>
    <t>125 min</t>
  </si>
  <si>
    <t>RAT-02</t>
  </si>
  <si>
    <t>Locatie Raalte RAT-02</t>
  </si>
  <si>
    <t>Crismansweg, 8102 SJ  RAALTE</t>
  </si>
  <si>
    <t>Kruising Nieuwe Lemelerveldseweg</t>
  </si>
  <si>
    <t>52.40839, 6.31711</t>
  </si>
  <si>
    <t>AHP Omgebouwd type A naar type B (TL-TOP50, Actie uit hitteplan, actie Tecnolimit)</t>
  </si>
  <si>
    <t>RAT-03</t>
  </si>
  <si>
    <t>Locatie Raalte RAT-03</t>
  </si>
  <si>
    <t>Ramelerdijk 7, 8107 AZ  RAALTE</t>
  </si>
  <si>
    <t>52.36935,6.23507</t>
  </si>
  <si>
    <t>RAT-04 (FttO)</t>
  </si>
  <si>
    <t>DG09-RAT04</t>
  </si>
  <si>
    <t>Locatie Raalte RAT-04 (FttO)</t>
  </si>
  <si>
    <t>Kaagstraat 1 a, 8102 GZ  RAALTE</t>
  </si>
  <si>
    <t>Ind.terrein de Zegge</t>
  </si>
  <si>
    <t>216463, 488261</t>
  </si>
  <si>
    <t>52.37877,6.28988</t>
  </si>
  <si>
    <t>Alpha Continuity 2000  +1BP</t>
  </si>
  <si>
    <t>316 min</t>
  </si>
  <si>
    <t>RCP-01</t>
  </si>
  <si>
    <t xml:space="preserve">Locatie Rucphen RCP-01 </t>
  </si>
  <si>
    <t>Heimolendreef 24, 4715 TC  RUCPHEN</t>
  </si>
  <si>
    <t>Tegenover hsnr. 24</t>
  </si>
  <si>
    <t>95923, 394954</t>
  </si>
  <si>
    <t>51.540460, 4.535640</t>
  </si>
  <si>
    <t>OVI</t>
  </si>
  <si>
    <t>RD-01</t>
  </si>
  <si>
    <t>Locatie Ridderkerk RD-01</t>
  </si>
  <si>
    <t>Scheepmakerstraat 8, 2984 BE  RIDDERKERK</t>
  </si>
  <si>
    <t>101578, 432521</t>
  </si>
  <si>
    <t>51.87866, 4.61136</t>
  </si>
  <si>
    <t>RDH-01 (FttH-LC)</t>
  </si>
  <si>
    <t>Locatie Reduzum RDH-01 (FttH-LC)</t>
  </si>
  <si>
    <t>Stânfriesstrjitte 3, 9008 TG  REDUZUM</t>
  </si>
  <si>
    <t>181560, 570310</t>
  </si>
  <si>
    <t>53.118735, 5.783649</t>
  </si>
  <si>
    <t>RDL-01 (FttH-LC)</t>
  </si>
  <si>
    <t>Locatie Rozendaal RDL-01 (FttH-LC)</t>
  </si>
  <si>
    <t>Kraijesteijnlaan 31, 6891 EA  ROZENDAAL</t>
  </si>
  <si>
    <t>194071, 446243</t>
  </si>
  <si>
    <t>52.00318, 5.95620</t>
  </si>
  <si>
    <t>Kast 201 geplaatst</t>
  </si>
  <si>
    <t>RDS-01</t>
  </si>
  <si>
    <t>Locatie Roodeschool RDS-01</t>
  </si>
  <si>
    <t>Ripperdahof 13, 9983 PX  ROODESCHOOL</t>
  </si>
  <si>
    <t>Cogas kleine kernen zonder Apollo DG695 en 895</t>
  </si>
  <si>
    <t>246965, 604484</t>
  </si>
  <si>
    <t>53.41868, 6.77046</t>
  </si>
  <si>
    <t>RE-01 (FttH-LC)</t>
  </si>
  <si>
    <t>Locatie Reusel RE-01 (FttH-LC)</t>
  </si>
  <si>
    <t>Hulselsedijk 4, 5541 RP  REUSEL</t>
  </si>
  <si>
    <t>139533, 375341</t>
  </si>
  <si>
    <t>51.36705, 5.16510</t>
  </si>
  <si>
    <t>RE-02</t>
  </si>
  <si>
    <t>Locatie Reusel RE-02</t>
  </si>
  <si>
    <t>Blokekker 18, 5541 DR  REUSEL</t>
  </si>
  <si>
    <t>140229, 374518</t>
  </si>
  <si>
    <t>51.35967, 5.17513</t>
  </si>
  <si>
    <t>REW-01 (FttH LC)</t>
  </si>
  <si>
    <t>Locatie Reeuwijk REW-01 (FttH-LC)</t>
  </si>
  <si>
    <t>Oudeweg 13, 2811 NM  REEUWIJK</t>
  </si>
  <si>
    <t>Reeuwijk Bodegraven DG619</t>
  </si>
  <si>
    <t>110247, 451746</t>
  </si>
  <si>
    <t>52.05222, 4.73474</t>
  </si>
  <si>
    <t>CIRCET VND / ALLINQ</t>
  </si>
  <si>
    <t>REW-02</t>
  </si>
  <si>
    <t>Locatie Reeuwijk REW-02</t>
  </si>
  <si>
    <t>Buitenomweg 7, 2811 BM  REEUWIJK</t>
  </si>
  <si>
    <t>109330, 451709</t>
  </si>
  <si>
    <t>52.05181, 4.72138</t>
  </si>
  <si>
    <t>RG-01</t>
  </si>
  <si>
    <t>Locatie Roggel RG-01</t>
  </si>
  <si>
    <t>Heverstraat 19, 6088 BG  ROGGEL</t>
  </si>
  <si>
    <t>T.h.v. Kruising Hendensedijk (N562)</t>
  </si>
  <si>
    <t>192834, 364874</t>
  </si>
  <si>
    <t>51.271909, 5.929359</t>
  </si>
  <si>
    <t>RHN-01</t>
  </si>
  <si>
    <t>Locatie Rhenen RHN-01</t>
  </si>
  <si>
    <t>Bovenweg 20 Nabij, 3911 SG  RHENEN</t>
  </si>
  <si>
    <t>168175, 442566</t>
  </si>
  <si>
    <t>51.97136, 5.57893</t>
  </si>
  <si>
    <t>RHN-02</t>
  </si>
  <si>
    <t>Locatie Rhenen RHN-02</t>
  </si>
  <si>
    <t>Stationsweg 28, 3911 AM  RHENEN</t>
  </si>
  <si>
    <t>Rhenen DG892</t>
  </si>
  <si>
    <t>168016.72,440959.52</t>
  </si>
  <si>
    <t>51.956917, 5.576567</t>
  </si>
  <si>
    <t>RHN-03 (FttH-LC)</t>
  </si>
  <si>
    <t>Locatie Rhenen RHN-03 (FttH-LC)</t>
  </si>
  <si>
    <t>Nieuwe Veenendaalseweg 152, 3911 MN  RHENEN</t>
  </si>
  <si>
    <t>167418, 441833</t>
  </si>
  <si>
    <t>51.96478, 5.56789</t>
  </si>
  <si>
    <t>RHN-04</t>
  </si>
  <si>
    <t>Locatie Rhenen RHN-04</t>
  </si>
  <si>
    <t>Remmerden 2, 3911 TZ  RHENEN</t>
  </si>
  <si>
    <t>in groen naast Utrechtsestraatweg</t>
  </si>
  <si>
    <t>165412, 442328</t>
  </si>
  <si>
    <t>51.96927, 5.53872</t>
  </si>
  <si>
    <t>RI-01</t>
  </si>
  <si>
    <t>Locatie Rietmolen RI-01</t>
  </si>
  <si>
    <t>Flipseweg 15, 7165 BL  RIETMOLEN</t>
  </si>
  <si>
    <t>52.152803, 6.644009</t>
  </si>
  <si>
    <t>Tecnolimit AHP type A anti wildplak; 1,5kg</t>
  </si>
  <si>
    <t>RI-02</t>
  </si>
  <si>
    <t>Locatie Rietmolen RI-02 (kern DG843)</t>
  </si>
  <si>
    <t>Past. C.M. van Everdingenstraa 23, 7165 AL  RIETMOLEN</t>
  </si>
  <si>
    <t>52.140653, 6.662686</t>
  </si>
  <si>
    <t>RIJSFR-01</t>
  </si>
  <si>
    <t>Locatie Rijs RIJSFR-01</t>
  </si>
  <si>
    <t>Leise Leane 7, 8572 WH  RIJS</t>
  </si>
  <si>
    <t>TL Plaatsing: Leise Leane 17, 8572 WH RIJS</t>
  </si>
  <si>
    <t xml:space="preserve">163574, 542887 </t>
  </si>
  <si>
    <t>52.873067287, 5.514550637</t>
  </si>
  <si>
    <t>RIL-01 (FttH-LC)</t>
  </si>
  <si>
    <t>Locatie Riel RIL-01 (FttH-LC)</t>
  </si>
  <si>
    <t>Kaar 20, 5133 AZ  RIEL</t>
  </si>
  <si>
    <t>129551, 393177</t>
  </si>
  <si>
    <t>51.52701, 5.02048</t>
  </si>
  <si>
    <t>RIP-01</t>
  </si>
  <si>
    <t>Locatie Rips RIP-01</t>
  </si>
  <si>
    <t>Burgemeester Wijtvlietlaan 6, 5764 PD  RIPS</t>
  </si>
  <si>
    <t>182363, 396511</t>
  </si>
  <si>
    <t>51.5568879, 5.7817734</t>
  </si>
  <si>
    <t>RIP-02</t>
  </si>
  <si>
    <t>Locatie Rips RIP-02 (kern)</t>
  </si>
  <si>
    <t>Meester Hertsigstraat 7 a, 5761 PR  DE RIPS</t>
  </si>
  <si>
    <t>Einde doodlopende zijweg.</t>
  </si>
  <si>
    <t>184345, 395959</t>
  </si>
  <si>
    <t>51.551820, 5.810306</t>
  </si>
  <si>
    <t>RK-01 (FttH-LC)</t>
  </si>
  <si>
    <t>Locatie Renkum RK-01 (FttH-LC)</t>
  </si>
  <si>
    <t>Europalaan 33, 6871 ZA  RENKUM</t>
  </si>
  <si>
    <t>178526, 442882</t>
  </si>
  <si>
    <t>51.97385, 5.72959</t>
  </si>
  <si>
    <t>RKN-01</t>
  </si>
  <si>
    <t>Locatie Rekken RKN-01</t>
  </si>
  <si>
    <t>Rekkenseweg/Zuid Rekkenseweg, 7157 BB  REKKEN</t>
  </si>
  <si>
    <t>52.09281,6.71858</t>
  </si>
  <si>
    <t>VGT  maar BAM mag ook in de pop(zie bijlage documenten)</t>
  </si>
  <si>
    <t>23-4-2020 uitgevoerd. TL-TOP50, Actie uit hitteplan, actie Tecnolimit</t>
  </si>
  <si>
    <t>RL-01</t>
  </si>
  <si>
    <t>Locatie Ruurlo RL-01</t>
  </si>
  <si>
    <t>Hoek Enkeerdlaan/Borculoseweg, 7261 ZA  RUURLO</t>
  </si>
  <si>
    <t>Stroomstoring adres Haarskamp 5, 7261 ZA Ruurlo</t>
  </si>
  <si>
    <t>52.090193, 6.459909</t>
  </si>
  <si>
    <t>22-6-2020 Uitgevoerd. TL-TOP50, Actie uit hitteplan, actie Tecnolimit</t>
  </si>
  <si>
    <t>RL-02</t>
  </si>
  <si>
    <t>Locatie Ruurlo RL-02</t>
  </si>
  <si>
    <t>Arfmanssteeg 3 nabij, 7261 KB  RUURLO</t>
  </si>
  <si>
    <t>52.064631, 6.455992</t>
  </si>
  <si>
    <t>RLL-01</t>
  </si>
  <si>
    <t>Locatie Rilland RLL-01</t>
  </si>
  <si>
    <t>Stellestraat 42, 4411 CN  RILLAND</t>
  </si>
  <si>
    <t>71036, 381744</t>
  </si>
  <si>
    <t>51.41857, 4.18011</t>
  </si>
  <si>
    <t>RM-01</t>
  </si>
  <si>
    <t>Locatie Roermond RM-01</t>
  </si>
  <si>
    <t>De Sprunk 2, 6042 LE  ROERMOND</t>
  </si>
  <si>
    <t>51.19467, 6.04721</t>
  </si>
  <si>
    <t>RNW-001</t>
  </si>
  <si>
    <t>Locatie Ruinerwold RNW-001</t>
  </si>
  <si>
    <t>Dijkhuizen 34, 7961 AL  RUINERWOLD</t>
  </si>
  <si>
    <t>Achter bij parkeerplaats</t>
  </si>
  <si>
    <t>52.722140, 6.249110</t>
  </si>
  <si>
    <t>RNW-002</t>
  </si>
  <si>
    <t>Locatie Ruinerwold RNW-002</t>
  </si>
  <si>
    <t>Wolddijk 74, 7961 NC  RUINERWOLD</t>
  </si>
  <si>
    <t>52.737913, 6.284829</t>
  </si>
  <si>
    <t>ROC-01</t>
  </si>
  <si>
    <t>Locatie Rockanje ROC-01</t>
  </si>
  <si>
    <t>Berkenrijsweg 10, 3233 KH  OOSTVOORNE</t>
  </si>
  <si>
    <t>Berkenrijs – Hoek Berkenrijsweg, 3233 Oostvoorne</t>
  </si>
  <si>
    <t>51.9012833, 4.0860854</t>
  </si>
  <si>
    <t>Kast is donkergroen, wel onder bomen</t>
  </si>
  <si>
    <t>ROLD-01</t>
  </si>
  <si>
    <t>Locatie Rolde ROLD-01</t>
  </si>
  <si>
    <t>Slokkert 1, 9451 TD  ROLDE</t>
  </si>
  <si>
    <t>Doorrijden richting kruising</t>
  </si>
  <si>
    <t>52.9904669,6.6521263</t>
  </si>
  <si>
    <t>ROLD-02</t>
  </si>
  <si>
    <t>Locatie Rolde ROLD-02</t>
  </si>
  <si>
    <t>Nijlanderstraat 34, 9451 BM  ROLDE</t>
  </si>
  <si>
    <t>239291, 555838</t>
  </si>
  <si>
    <t>52.98293, 6.64231</t>
  </si>
  <si>
    <t>ROO-01</t>
  </si>
  <si>
    <t>Locatie Roosteren ROO-01</t>
  </si>
  <si>
    <t>Molenstraat 41, 6116 CC  ROOSTEREN</t>
  </si>
  <si>
    <t>Hoek Steenakker-Molenstraat in groen</t>
  </si>
  <si>
    <t>185439, 343660</t>
  </si>
  <si>
    <t>51.08167, 5.82158</t>
  </si>
  <si>
    <t>RPK-01</t>
  </si>
  <si>
    <t>Locatie Ryptsjerk RPK-01</t>
  </si>
  <si>
    <t>Westerdijk 1, 9256 HV  RYPTSJERK</t>
  </si>
  <si>
    <t>189805, 581831</t>
  </si>
  <si>
    <t>53.22196, 5.90831</t>
  </si>
  <si>
    <t>RSD-01</t>
  </si>
  <si>
    <t>Locatie Roosendaal RSD-01</t>
  </si>
  <si>
    <t>Watermolenstraat 22 A, 4708 AN  ROOSENDAAL</t>
  </si>
  <si>
    <t>89672, 392693</t>
  </si>
  <si>
    <t>51.51944, 4.44595</t>
  </si>
  <si>
    <t>RSD-02</t>
  </si>
  <si>
    <t>Locatie Roosendaal RSD-02</t>
  </si>
  <si>
    <t>Protonweg 30, 4706 PK  ROOSENDAAL</t>
  </si>
  <si>
    <t>93160, 394824</t>
  </si>
  <si>
    <t>51.53899, 4.49583</t>
  </si>
  <si>
    <t>RSD-03</t>
  </si>
  <si>
    <t>Locatie Roosendaal RSD-03</t>
  </si>
  <si>
    <t>Kuisel 29, 4703 RL  ROOSENDAAL</t>
  </si>
  <si>
    <t>89672, 395664</t>
  </si>
  <si>
    <t>51.54614, 4.44540</t>
  </si>
  <si>
    <t>RSH-01</t>
  </si>
  <si>
    <t>Locatie Rijsenhout RSH-01</t>
  </si>
  <si>
    <t>Rijshornplein 1 a, 1435 HB  RIJSENHOUT</t>
  </si>
  <si>
    <t>108789, 474820</t>
  </si>
  <si>
    <t>52.25947, 4.71035</t>
  </si>
  <si>
    <t>RT-01 (FttH-LC)</t>
  </si>
  <si>
    <t>Locatie Rotterdam RT-01 (FttH-LC)</t>
  </si>
  <si>
    <t>bergstoep 27, 3079 DS  ROTTERDAM</t>
  </si>
  <si>
    <t>96898, 431790</t>
  </si>
  <si>
    <t>51.87162, 4.54352</t>
  </si>
  <si>
    <t>RTMH-01</t>
  </si>
  <si>
    <t>Locatie Rottum RTMH-01</t>
  </si>
  <si>
    <t>Sydtakke 1, 8461 LK  ROTTUM</t>
  </si>
  <si>
    <t>vanaf adres 110m richting Binnendyk</t>
  </si>
  <si>
    <t>190235, 550408</t>
  </si>
  <si>
    <t>52.93957164, 5.911323913</t>
  </si>
  <si>
    <t>RUI-001</t>
  </si>
  <si>
    <t>Locatie Ruinen RUI-001</t>
  </si>
  <si>
    <t>Mr. Harm Smeengestraat 12, 7963 BP  RUINEN</t>
  </si>
  <si>
    <t>52.762698, 6.358433</t>
  </si>
  <si>
    <t>RUI-002</t>
  </si>
  <si>
    <t>Locatie Echten RUI-002</t>
  </si>
  <si>
    <t>Oshaarseweg 24, 7932 PX  ECHTEN</t>
  </si>
  <si>
    <t>Op de camping bij de kast van het persriool</t>
  </si>
  <si>
    <t>52.700937, 6.382300</t>
  </si>
  <si>
    <t>RUP-01</t>
  </si>
  <si>
    <t>Locatie Sprundel RUP-01</t>
  </si>
  <si>
    <t>Korte Hei 16, 4714 RD  SPRUNDEL</t>
  </si>
  <si>
    <t>aan de Dophei</t>
  </si>
  <si>
    <t>99278, 394545</t>
  </si>
  <si>
    <t>51.53712, 4.58405</t>
  </si>
  <si>
    <t>RV-01 (FttH-LC)</t>
  </si>
  <si>
    <t>Locatie Reuver RV-01 (FttH-LC)</t>
  </si>
  <si>
    <t>Vogelsweijde 1, 5953 ME  REUVER</t>
  </si>
  <si>
    <t>202487, 365718</t>
  </si>
  <si>
    <t>51.278768, 6.067804</t>
  </si>
  <si>
    <t>RV-02</t>
  </si>
  <si>
    <t>Locatie Reuver RV-02</t>
  </si>
  <si>
    <t>Sint Jozefweg 66, 5953 JP  REUVER</t>
  </si>
  <si>
    <t>204028, 366771</t>
  </si>
  <si>
    <t>51.28810, 6.09002</t>
  </si>
  <si>
    <t>RVN-01 (FttH-LC)</t>
  </si>
  <si>
    <t>Locatie Rouveen RVN-01 (FttH-LC)</t>
  </si>
  <si>
    <t>Holtrustweg 22, 7954 PB  ROUVEEN</t>
  </si>
  <si>
    <t>Kruising Stadsweg</t>
  </si>
  <si>
    <t>52.60373,6.10648</t>
  </si>
  <si>
    <t>90 min</t>
  </si>
  <si>
    <t>RVN-02</t>
  </si>
  <si>
    <t>Locatie Rouveen RVN-02 (DG859)</t>
  </si>
  <si>
    <t>Scholenweg 1 B, 7954 XZ  ROUVEEN</t>
  </si>
  <si>
    <t>Uit mail TL plaatsing: Scholenweg 18, 7954 XZ Rouveen</t>
  </si>
  <si>
    <t>209185, 514527</t>
  </si>
  <si>
    <t>52.615575787, 6.18726900</t>
  </si>
  <si>
    <t>RWD-01</t>
  </si>
  <si>
    <t>Locatie Renswoude RWD-01</t>
  </si>
  <si>
    <t>Groot Overeem 11, 3927 GH  RENSWOUDE</t>
  </si>
  <si>
    <t>Scherpenzeel DG848</t>
  </si>
  <si>
    <t>164758, 454371</t>
  </si>
  <si>
    <t>52.07753, 5.52955</t>
  </si>
  <si>
    <t>RZB-01</t>
  </si>
  <si>
    <t>Locatie Rozenburg RZB-01</t>
  </si>
  <si>
    <t>Nachtegaallaan 30, 3181 SL  ROZENBURG</t>
  </si>
  <si>
    <t>Rozenburg DG611</t>
  </si>
  <si>
    <t>75726, 436148</t>
  </si>
  <si>
    <t>51.90818, 4.23514</t>
  </si>
  <si>
    <t>RZB-02 (FttH-LC)</t>
  </si>
  <si>
    <t>Locatie Rozenburg RZB-02 (FttH-LC)</t>
  </si>
  <si>
    <t>Rivierenlaan 135, 3181 DP  ROZENBURG</t>
  </si>
  <si>
    <t>76878, 435180</t>
  </si>
  <si>
    <t>51.89964, 4.25210</t>
  </si>
  <si>
    <t>SAH-01</t>
  </si>
  <si>
    <t>Locatie Stad aan 't Haringvliet SAH-01</t>
  </si>
  <si>
    <t>Kerkstraat  4, 3243 AK  STAD AAN 'T HARINGVLIET</t>
  </si>
  <si>
    <t>achter genoemd adres, aan Zweedsestraat (einde parkeerplaats)</t>
  </si>
  <si>
    <t>75967, 417160</t>
  </si>
  <si>
    <t>51.737570135, 4.24297977</t>
  </si>
  <si>
    <t>SB-01</t>
  </si>
  <si>
    <t>Locatie Steenbergen SB-01</t>
  </si>
  <si>
    <t>Koeveringsedijk 24, 4651 PK  STEENBERGEN</t>
  </si>
  <si>
    <t>77460, 399346</t>
  </si>
  <si>
    <t>51.577681, 4.268555</t>
  </si>
  <si>
    <t>Continuity plus 1000</t>
  </si>
  <si>
    <t>SB-02 (FttH-LC)</t>
  </si>
  <si>
    <t>Locatie Steenbergen SB-02 (FttH-LC)</t>
  </si>
  <si>
    <t>Seringenlaan 1, 4651 KS  STEENBERGEN</t>
  </si>
  <si>
    <t>81080, 399478</t>
  </si>
  <si>
    <t>51.578698, 4.321638</t>
  </si>
  <si>
    <t>SB-03</t>
  </si>
  <si>
    <t>Locatie Steenbergen SB-03</t>
  </si>
  <si>
    <t>Ravelijnstraat  1, 4651 DS  STEENBERGEN</t>
  </si>
  <si>
    <t>81908, 400642</t>
  </si>
  <si>
    <t>51.590071, 4.332100</t>
  </si>
  <si>
    <t>SBGD-01</t>
  </si>
  <si>
    <t>Locatie Siebengewald SBGD-01</t>
  </si>
  <si>
    <t>Callunastraat 10, 5853 GA  SIEBENGEWALD</t>
  </si>
  <si>
    <t>kruising Callunastraat/Gochsedijk</t>
  </si>
  <si>
    <t>51.637424, 6.087860</t>
  </si>
  <si>
    <t>SBORG-01</t>
  </si>
  <si>
    <t>Locatie Schipborg SBORG-01</t>
  </si>
  <si>
    <t>Borgweg 39, 9469 PG  SCHIPBORG</t>
  </si>
  <si>
    <t>53.068981, 6.669566</t>
  </si>
  <si>
    <t>SC-01</t>
  </si>
  <si>
    <t>Locatie Sprang-Capelle SC-01</t>
  </si>
  <si>
    <t>Nies van der Schansstraat 4, 5161 CE  SPRANG-CAPELLE</t>
  </si>
  <si>
    <t>130464, 408786</t>
  </si>
  <si>
    <t>51.667440, 5.031918</t>
  </si>
  <si>
    <t>SC-02</t>
  </si>
  <si>
    <t>Locatie Sprang-Capelle SC-02</t>
  </si>
  <si>
    <t>Wendelnesseweg-West 1  b, 5161 ZG  SPRANG-CAPELLE</t>
  </si>
  <si>
    <t>127066, 410159</t>
  </si>
  <si>
    <t>51.67953, 4.98331</t>
  </si>
  <si>
    <t>SC-03</t>
  </si>
  <si>
    <t>Locatie Sprang-Capelle SC-03</t>
  </si>
  <si>
    <t>Oudestraat 56, 5161 TB  SPRANG-CAPELLE</t>
  </si>
  <si>
    <t>131251, 409416</t>
  </si>
  <si>
    <t>51.67318, 5.04361</t>
  </si>
  <si>
    <t>SCH-01</t>
  </si>
  <si>
    <t>Locatie Schijf SCH-01</t>
  </si>
  <si>
    <t>Roosendaalsebaan 44, 4721 SH  SCHIJF</t>
  </si>
  <si>
    <t>Nabij hsnr. 44</t>
  </si>
  <si>
    <t>96785, 390591</t>
  </si>
  <si>
    <t>51.501330, 4.548780</t>
  </si>
  <si>
    <t>SCHI-01</t>
  </si>
  <si>
    <t>Locatie Schinveld SCHI-01</t>
  </si>
  <si>
    <t>Brunssummerstraat 46, 6451 CT  SCHINVELD</t>
  </si>
  <si>
    <t>196315,330801</t>
  </si>
  <si>
    <t>50.96541, 5.97531</t>
  </si>
  <si>
    <t>SCHWK-01</t>
  </si>
  <si>
    <t>Locatie Schalkwijk SCHWK-01</t>
  </si>
  <si>
    <t>Achterdijk 19, 3998 NE  SCHALKWIJK</t>
  </si>
  <si>
    <t>51.975272, 5.183903</t>
  </si>
  <si>
    <t>SCHWK-02</t>
  </si>
  <si>
    <t>Locatie Schalkwijk SCHWK-02</t>
  </si>
  <si>
    <t>De Groes 2 B, 3998 MA  SCHALKWIJK</t>
  </si>
  <si>
    <t>140887.79, 445316.16</t>
  </si>
  <si>
    <t>51.996134, 5.181977</t>
  </si>
  <si>
    <t>SDL-01</t>
  </si>
  <si>
    <t>Locatie Schijndel SDL-01 (DG-104 achter LIM-01)</t>
  </si>
  <si>
    <t>Hermalen 40, 5481 XX  SCHIJNDEL</t>
  </si>
  <si>
    <t>Halverwege Hermalen tussen Sliperman en Gemondseweg</t>
  </si>
  <si>
    <t>155903, 402979</t>
  </si>
  <si>
    <t>51.6156909, 5.4002377</t>
  </si>
  <si>
    <t>SDL-02</t>
  </si>
  <si>
    <t>Locatie Schijndel SDL-02 (DG-104 achter LIM-01)</t>
  </si>
  <si>
    <t>Leemputtenweg 5, 5482 ZZ  SCHIJNDEL</t>
  </si>
  <si>
    <t>Avantilaan 2, 5482 RE Schijndel</t>
  </si>
  <si>
    <t>51.636177, 5.424544</t>
  </si>
  <si>
    <t>SDL-03</t>
  </si>
  <si>
    <t>Locatie Schijndel SDL-03 (DG-104 achter LIES-01)</t>
  </si>
  <si>
    <t>Vlagheide 6 G, 5482 NM  SCHIJNDEL</t>
  </si>
  <si>
    <t>161454, 401155</t>
  </si>
  <si>
    <t>51.59926087, 5.48035111</t>
  </si>
  <si>
    <t>SDM-01</t>
  </si>
  <si>
    <t>SDMWP1</t>
  </si>
  <si>
    <t>Locatie Schiedam SDM-01</t>
  </si>
  <si>
    <t>Muiderslotstraat 1A, 3123 TA  Schiedam</t>
  </si>
  <si>
    <t>Muiderslotstraat</t>
  </si>
  <si>
    <t>Schiedam</t>
  </si>
  <si>
    <t>85070, 440171.8</t>
  </si>
  <si>
    <t>51.94559, 4.37010</t>
  </si>
  <si>
    <t>SDM-02</t>
  </si>
  <si>
    <t>SDMWP2</t>
  </si>
  <si>
    <t>Locatie Schiedam SDM-02</t>
  </si>
  <si>
    <t>Kerkweg 39, 3124 KE  SCHIEDAM</t>
  </si>
  <si>
    <t>Slimme Watering / Kerkweg</t>
  </si>
  <si>
    <t>86021, 439661.5</t>
  </si>
  <si>
    <t>51.94113, 4.38403</t>
  </si>
  <si>
    <t>SDM-03</t>
  </si>
  <si>
    <t>SDMWP3</t>
  </si>
  <si>
    <t>Locatie Schiedam SDM-03</t>
  </si>
  <si>
    <t>De Akkers 86, 3124 AD  Schiedam</t>
  </si>
  <si>
    <t>De Akkers (naast 84)</t>
  </si>
  <si>
    <t>85630.4, 439755.7</t>
  </si>
  <si>
    <t>51.94193, 4.37833</t>
  </si>
  <si>
    <t>SDM-04</t>
  </si>
  <si>
    <t>SDMWP4</t>
  </si>
  <si>
    <t>Locatie Schiedam SDM-04</t>
  </si>
  <si>
    <t>Zwaluwlaan 49, 3121 TA  Schiedam</t>
  </si>
  <si>
    <t>Zwaluwlaan / Kaag</t>
  </si>
  <si>
    <t>86024.9, 439132</t>
  </si>
  <si>
    <t>51.93637, 4.38419</t>
  </si>
  <si>
    <t>SDM-05 (FttH-LC)</t>
  </si>
  <si>
    <t>SDM-05, SDM-51, SDM-52</t>
  </si>
  <si>
    <t>SDMWP5</t>
  </si>
  <si>
    <t>Locatie Schiedam SDM-05 (FttH-LC)</t>
  </si>
  <si>
    <t>Super POP</t>
  </si>
  <si>
    <t>Borodinlaan 101, 3122 HA  SCHIEDAM</t>
  </si>
  <si>
    <t>Borodinlaan 101</t>
  </si>
  <si>
    <t>84885.5, 439049.1</t>
  </si>
  <si>
    <t>51.93548, 4.36764</t>
  </si>
  <si>
    <t>Kast 308 geplaatst + break-out + Ethernet</t>
  </si>
  <si>
    <t>Hier komt water binnen via de binnenmuur van de kelderbak. Afdichten MS-detail. Samenwerking Spijkerman / Geotherm. Elektra is al weg.</t>
  </si>
  <si>
    <t>Eaton 9355-20-N-31; 20kVA 26784Ah</t>
  </si>
  <si>
    <t>200 minuten</t>
  </si>
  <si>
    <t>SDM-06</t>
  </si>
  <si>
    <t>SDM-06, SDM-61, SDM-62, SDM-63</t>
  </si>
  <si>
    <t>SDMWP6</t>
  </si>
  <si>
    <t>Locatie Schiedam SDM-06</t>
  </si>
  <si>
    <t>Dr Kuyperlaan 2A, 3118 RR  Schiedam</t>
  </si>
  <si>
    <t>Dr Kuyperlaan 2A</t>
  </si>
  <si>
    <t>86048.2, 436955.3</t>
  </si>
  <si>
    <t>51.91681, 4.38497</t>
  </si>
  <si>
    <t>Huawei E5000 +BP</t>
  </si>
  <si>
    <t>SDM-07 (FttH-LC)</t>
  </si>
  <si>
    <t>SDM-07, SDM-71, SDM-72, SDM-73, SDM-74</t>
  </si>
  <si>
    <t>SDMWP7</t>
  </si>
  <si>
    <t>Locatie Schiedam SDM-07 (FttH-LC)</t>
  </si>
  <si>
    <t>Delflandseweg 8, 3119 XA  SCHIEDAM</t>
  </si>
  <si>
    <t>Delflandseweg 8</t>
  </si>
  <si>
    <t>87505.5, 437487.2</t>
  </si>
  <si>
    <t>51.92177, 4.40604</t>
  </si>
  <si>
    <t>Eaton 9355-20-N-31; 20kVA 38880Ah</t>
  </si>
  <si>
    <t>SDM-08</t>
  </si>
  <si>
    <t>SDM-08, SDM-81, SDM-82, SDM-83, SDM-84</t>
  </si>
  <si>
    <t>SDMWP8</t>
  </si>
  <si>
    <t>Locatie Schiedam SDM-08</t>
  </si>
  <si>
    <t>Admiraal de Ruyterstraat 5, 3115 HB  SCHIEDAM</t>
  </si>
  <si>
    <t>Admiraal de Ruyterstraat 5</t>
  </si>
  <si>
    <t>86225.6, 436119.9</t>
  </si>
  <si>
    <t>51.90932, 4.38771</t>
  </si>
  <si>
    <t>115 minuten</t>
  </si>
  <si>
    <t>SDM-09</t>
  </si>
  <si>
    <t>Locatie Schiedam SDM-09</t>
  </si>
  <si>
    <t>Olympiaweg 35, 3118 JD  SCHIEDAM</t>
  </si>
  <si>
    <t>Olympiaweg tussen sportvelden</t>
  </si>
  <si>
    <t>51.918600, 4.368000</t>
  </si>
  <si>
    <t>SDM-10 (FTTO / CBizz)</t>
  </si>
  <si>
    <t>SDM-10</t>
  </si>
  <si>
    <t>SDM-WP10, cluster CBizz SDM-MP1</t>
  </si>
  <si>
    <t>Locatie Schiedam SDM-10 (FTTO / CBizz)</t>
  </si>
  <si>
    <t>Westfrankelandsedijk  63, 3115 HG  SCHIEDAM</t>
  </si>
  <si>
    <t>51.909041407395726, 4.382221636908538</t>
  </si>
  <si>
    <t>SDM-LC (HFC)</t>
  </si>
  <si>
    <t>SDM_LC001</t>
  </si>
  <si>
    <t>SDM-BHF</t>
  </si>
  <si>
    <t>Locatie Schiedam SDM-LC (HFC)</t>
  </si>
  <si>
    <t>Toegangspas en code</t>
  </si>
  <si>
    <t>Beethovenplein 1, 3122 VB  Schiedam</t>
  </si>
  <si>
    <t>Beethovenplein (onder flat)</t>
  </si>
  <si>
    <t>84871.1, 438317.2</t>
  </si>
  <si>
    <t>51.92890, 4.36758</t>
  </si>
  <si>
    <t>SDM-LC002</t>
  </si>
  <si>
    <t>SDM_LC002</t>
  </si>
  <si>
    <t>Locatie Schiedam SDM-LC002 van Heekstraat</t>
  </si>
  <si>
    <t>van Heekstraat 15, 3125 BN  SCHIEDAM</t>
  </si>
  <si>
    <t>Van Heekstraat 13 in COCON maar op kaart op nummer 15.</t>
  </si>
  <si>
    <t>87553.3, 438528.6</t>
  </si>
  <si>
    <t>51.93119, 4.40650</t>
  </si>
  <si>
    <t>SDM-LC003</t>
  </si>
  <si>
    <t>SDM_LC003</t>
  </si>
  <si>
    <t>Locatie Schiedam SDM-LC003 Westfrankelandsedijk</t>
  </si>
  <si>
    <t>Westfrankelandsedijk 63, 3115 HG  SCHIEDAM</t>
  </si>
  <si>
    <t>Westlandsedijk bij havens. vlak bij SDM-08</t>
  </si>
  <si>
    <t>51.90906,4.38223</t>
  </si>
  <si>
    <t>SDM-LC004</t>
  </si>
  <si>
    <t>SDM_LC004</t>
  </si>
  <si>
    <t>Locatie Schiedam SDM-LC004 Boerhaaveplein</t>
  </si>
  <si>
    <t>boerhaaveplein 41, 3112 LN  SCHIEDAM</t>
  </si>
  <si>
    <t>87927.1, 436721.8</t>
  </si>
  <si>
    <t>51.91491, 4.41229</t>
  </si>
  <si>
    <t>SDM-LC005</t>
  </si>
  <si>
    <t>SDM_LC005</t>
  </si>
  <si>
    <t>Locatie Schiedam SDM-LC005 de Akkers</t>
  </si>
  <si>
    <t>de Akkers 43, 3124 AC  SCHIEDAM</t>
  </si>
  <si>
    <t>85517.8, 439760.5</t>
  </si>
  <si>
    <t>51.94180, 4.37633</t>
  </si>
  <si>
    <t>SDM-LC006</t>
  </si>
  <si>
    <t>SDM_LC006</t>
  </si>
  <si>
    <t>Locatie Schiedam SDM-LC006 Baan</t>
  </si>
  <si>
    <t>Baan 36, 3111 LA  SCHIEDAM</t>
  </si>
  <si>
    <t>87145.1, 436932.3</t>
  </si>
  <si>
    <t>51.91674, 4.40090</t>
  </si>
  <si>
    <t>SDP-01</t>
  </si>
  <si>
    <t>Locatie Slootdorp SDP-01</t>
  </si>
  <si>
    <t>Emmahoeve 24, 1774 BL  SLOOTDORP</t>
  </si>
  <si>
    <t>126914, 539950</t>
  </si>
  <si>
    <t>52.84602, 4.97033</t>
  </si>
  <si>
    <t>SDT-01 (FttH-LC)</t>
  </si>
  <si>
    <t>Locatie Sliedrecht SDT-01 (FttH-LC)</t>
  </si>
  <si>
    <t>Stationsweg 191, 3364 AN  SLIEDRECHT</t>
  </si>
  <si>
    <t>nabij 191</t>
  </si>
  <si>
    <t>Sliedrecht DG578</t>
  </si>
  <si>
    <t>112831, 426790</t>
  </si>
  <si>
    <t>51.82812, 4.77548</t>
  </si>
  <si>
    <t>SDT-02</t>
  </si>
  <si>
    <t>Locatie Sliedrecht SDT-02</t>
  </si>
  <si>
    <t>Elzenhof 207 nabij, 3363 HJ  SLIEDRECHT</t>
  </si>
  <si>
    <t>111466, 426482</t>
  </si>
  <si>
    <t>51.82525, 4.75572</t>
  </si>
  <si>
    <t>SDT-03</t>
  </si>
  <si>
    <t>Locatie Sliedrecht SDT-03</t>
  </si>
  <si>
    <t>Krommestoep 1 a, 3361 CH  SLIEDRECHT</t>
  </si>
  <si>
    <t>113080, 425766</t>
  </si>
  <si>
    <t>51.81893, 4.77921</t>
  </si>
  <si>
    <t>SDT-04</t>
  </si>
  <si>
    <t>Locatie Sliedrecht SDT-04</t>
  </si>
  <si>
    <t>, SLIEDRECHT</t>
  </si>
  <si>
    <t>nog geen adres bekend in bouwstraat</t>
  </si>
  <si>
    <t>113496.921, 425927.96</t>
  </si>
  <si>
    <t>51.82042, 4.78524</t>
  </si>
  <si>
    <t>SG-01</t>
  </si>
  <si>
    <t>Locatie De Steeg SG-01</t>
  </si>
  <si>
    <t>Parkweg  5, 6994 CM  DE STEEG</t>
  </si>
  <si>
    <t>richting Brantsenpark bij glasbak/kledingcontainer</t>
  </si>
  <si>
    <t>201118, 448120</t>
  </si>
  <si>
    <t>52.01951, 6.05907</t>
  </si>
  <si>
    <t>SGB-01</t>
  </si>
  <si>
    <t>Locatie Schagerbrug SGB-01</t>
  </si>
  <si>
    <t>Jochem Blaauboerstraat 4, 1751 CJ  SCHAGERBRUG</t>
  </si>
  <si>
    <t>112820, 534902</t>
  </si>
  <si>
    <t>52.79974, 4.76179</t>
  </si>
  <si>
    <t>SGD-01</t>
  </si>
  <si>
    <t>Locatie Steggerda SGD-01 (DG320)</t>
  </si>
  <si>
    <t>117 Steggerdaweg, 8395 PL  STEGGERDA</t>
  </si>
  <si>
    <t>aan zijweg, Hoeveweg</t>
  </si>
  <si>
    <t>202759, 542526</t>
  </si>
  <si>
    <t>52.867782440, 6.09645230</t>
  </si>
  <si>
    <t>SGN-01</t>
  </si>
  <si>
    <t>Locatie Schagen SGN-01</t>
  </si>
  <si>
    <t>Witte Paal 349, 1742 LE  SCHAGEN</t>
  </si>
  <si>
    <t>116467, 532151</t>
  </si>
  <si>
    <t>52.77529, 4.81618</t>
  </si>
  <si>
    <t>SGT-01 (FttH-LC)</t>
  </si>
  <si>
    <t>Locatie Scharnegoutum SGT-01 (FttH-LC)</t>
  </si>
  <si>
    <t>Fleardyk 1, 8629 RD  SCHARNEGOUTUM</t>
  </si>
  <si>
    <t>bereikbaar via Koaerte Achte, naast genoemd adres</t>
  </si>
  <si>
    <t>174456, 563958</t>
  </si>
  <si>
    <t>53.06214, 5.67743</t>
  </si>
  <si>
    <t>SH-01</t>
  </si>
  <si>
    <t>Locatie Schoonhoven SH-01</t>
  </si>
  <si>
    <t>Madame Curiehof 24, 2871 KH  SCHOONHOVEN</t>
  </si>
  <si>
    <t>Pasteurweg 93, 2871 JM Schoonhoven</t>
  </si>
  <si>
    <t>117569, 440403</t>
  </si>
  <si>
    <t>51.95081, 4.84273</t>
  </si>
  <si>
    <t>SH-02 (FttH-LC)</t>
  </si>
  <si>
    <t>Locatie Schoonhoven SH-02 (FttH-LC)</t>
  </si>
  <si>
    <t>Vlierstraat 1, 2871 RS  SCHOONHOVEN</t>
  </si>
  <si>
    <t>119041.218, 439937.285</t>
  </si>
  <si>
    <t>51.94672, 4.86419</t>
  </si>
  <si>
    <t>SHR-01 (FttH-LC)</t>
  </si>
  <si>
    <t>Locatie Schalkhaar SHR-01 (FttH-LC)</t>
  </si>
  <si>
    <t>Averlose Houtweg, 7431 PK  SCHALKHAAR</t>
  </si>
  <si>
    <t>Kruising Raalterweg</t>
  </si>
  <si>
    <t>210237.395,479320.673</t>
  </si>
  <si>
    <t>52.29909, 6.19699</t>
  </si>
  <si>
    <t>SHT-01</t>
  </si>
  <si>
    <t xml:space="preserve">Locatie Surhuisterveen SHT-01 </t>
  </si>
  <si>
    <t>Dalweg 1, 9231 HW  SURHUISTERVEEN</t>
  </si>
  <si>
    <t>208178, 577256</t>
  </si>
  <si>
    <t>53.17934, 6.18261</t>
  </si>
  <si>
    <t>SHZ-01</t>
  </si>
  <si>
    <t>Locatie Surhuizum SHZ-01</t>
  </si>
  <si>
    <t>Olivierstrjitte 25, 9283 TP  SURHUIZUM</t>
  </si>
  <si>
    <t>208095, 580439</t>
  </si>
  <si>
    <t>53.20795, 6.18189</t>
  </si>
  <si>
    <t>SIJB-01</t>
  </si>
  <si>
    <t>Locatie Sibrandabuorren SIJB-01</t>
  </si>
  <si>
    <t>De Fenne 9, 8647 SP  SIBRANDABUORREN</t>
  </si>
  <si>
    <t>naast, aan de Spearsterdyk</t>
  </si>
  <si>
    <t>176996, 564141</t>
  </si>
  <si>
    <t>53.06368, 5.71533</t>
  </si>
  <si>
    <t>SIM-01</t>
  </si>
  <si>
    <t>Locatie Simonshaven SIM-01</t>
  </si>
  <si>
    <t>Dorpsweg 12-14, 3212 LC  SIMONSHAVEN</t>
  </si>
  <si>
    <t>Rietbroekweg</t>
  </si>
  <si>
    <t>79106, 428261</t>
  </si>
  <si>
    <t>51.837766599, 4.285991751</t>
  </si>
  <si>
    <t>SIM-02</t>
  </si>
  <si>
    <t>Locatie Simonshaven SIM-02</t>
  </si>
  <si>
    <t>Beverwijkstraat 30, 3212 LA  SIMONSHAVEN</t>
  </si>
  <si>
    <t>78973, 426421</t>
  </si>
  <si>
    <t>51.821119, 4.284336</t>
  </si>
  <si>
    <t>SJH-01</t>
  </si>
  <si>
    <t>Locatie Sintjohannesga SJH-01</t>
  </si>
  <si>
    <t>Streek 97, 8464 NG  SINTJOHANNESGA</t>
  </si>
  <si>
    <t>Plaatsing TL: De Grie 49, 8464 PA Sintjohannesga</t>
  </si>
  <si>
    <t>186617, 549533</t>
  </si>
  <si>
    <t>52.931932884, 5.857423767</t>
  </si>
  <si>
    <t>SK-01</t>
  </si>
  <si>
    <t xml:space="preserve">Locatie Sneek SK-01 </t>
  </si>
  <si>
    <t>Lorentzstraat 9, 8606 JP  SNEEK</t>
  </si>
  <si>
    <t>Sneek B2B DG487, DG516</t>
  </si>
  <si>
    <t>174468, 559705</t>
  </si>
  <si>
    <t>53.02392, 5.67735</t>
  </si>
  <si>
    <t>SK-02</t>
  </si>
  <si>
    <t>Locatie Sneek SK-02</t>
  </si>
  <si>
    <t>Alde Himdyk 20, 8601 JZ  SNEEK</t>
  </si>
  <si>
    <t>171695, 560329</t>
  </si>
  <si>
    <t>53.029133, 5.636147</t>
  </si>
  <si>
    <t>SK-03</t>
  </si>
  <si>
    <t>Locatie Sneek SK-03</t>
  </si>
  <si>
    <t>Molenkrite 171, 8608 WD  SNEEK</t>
  </si>
  <si>
    <t>172462, 559371</t>
  </si>
  <si>
    <t>53.02099, 5.64744</t>
  </si>
  <si>
    <t>SK-04 (FttH-LC)</t>
  </si>
  <si>
    <t>Locatie Sneek SK-04 (FttH-LC)</t>
  </si>
  <si>
    <t>Plevierenpad 4, 8601 XC  SNEEK</t>
  </si>
  <si>
    <t>172289, 560542</t>
  </si>
  <si>
    <t>53.03151, 5.64492</t>
  </si>
  <si>
    <t>SK-05</t>
  </si>
  <si>
    <t>Locatie Sneek SK-05</t>
  </si>
  <si>
    <t>Harmen Sytstrastraat 8 a, 8602 TM  SNEEK</t>
  </si>
  <si>
    <t>173309, 561467</t>
  </si>
  <si>
    <t>53.03979, 5.66018</t>
  </si>
  <si>
    <t>SK-06</t>
  </si>
  <si>
    <t>Locatie Sneek SK-06</t>
  </si>
  <si>
    <t>Goeman Borgesiuslaan 43, 8603 BH  SNEEK</t>
  </si>
  <si>
    <t>173525, 561517</t>
  </si>
  <si>
    <t>53.04023, 5.66340</t>
  </si>
  <si>
    <t>SK-07</t>
  </si>
  <si>
    <t>Locatie Sneek SK-07</t>
  </si>
  <si>
    <t>Middelzeelaan 8, 8604 BH  SNEEK</t>
  </si>
  <si>
    <t>174606, 561191</t>
  </si>
  <si>
    <t>53.03727, 5.67950</t>
  </si>
  <si>
    <t>SK-08</t>
  </si>
  <si>
    <t>Locatie Sneek SK-08</t>
  </si>
  <si>
    <t>Johan Willem Frisostraat 116, 8606 XH  SNEEK</t>
  </si>
  <si>
    <t>173957, 559776</t>
  </si>
  <si>
    <t>53.02457, 5.66974</t>
  </si>
  <si>
    <t>SK-09</t>
  </si>
  <si>
    <t>Locatie Sneek SK-09</t>
  </si>
  <si>
    <t>Westhemstraat 46, 8608 BG  SNEEK</t>
  </si>
  <si>
    <t>172513, 559799</t>
  </si>
  <si>
    <t>53.02483, 5.64822</t>
  </si>
  <si>
    <t>SKK-01</t>
  </si>
  <si>
    <t>Locatie Slijk-Ewijk SKK-01</t>
  </si>
  <si>
    <t>Akkerstraat 6, 6677 PB  SLIJK-EWIJK</t>
  </si>
  <si>
    <t>hoek Valburgstraat/Akkerstraat</t>
  </si>
  <si>
    <t>51.891997474, 5.79306160</t>
  </si>
  <si>
    <t>Tecnolimit AHP type 1; 0,8kg</t>
  </si>
  <si>
    <t>SKN-01</t>
  </si>
  <si>
    <t>Locatie Stadskanaal SKN-01 (FttH-LC)</t>
  </si>
  <si>
    <t>Prunuslaan 2, 9501 HD  STADSKANAAL</t>
  </si>
  <si>
    <t>Stadskanaal DG589</t>
  </si>
  <si>
    <t>258820, 558234</t>
  </si>
  <si>
    <t>53.00105, 6.93377</t>
  </si>
  <si>
    <t>SKN-02</t>
  </si>
  <si>
    <t>Locatie Stadskanaal SKN-02</t>
  </si>
  <si>
    <t>Esperantolaan 2, 9501 CZ  STADSKANAAL</t>
  </si>
  <si>
    <t>259774.13, 557191.624</t>
  </si>
  <si>
    <t>52.99150, 6.94764</t>
  </si>
  <si>
    <t>SKN-03</t>
  </si>
  <si>
    <t>Locatie Stadskanaal SKN-03</t>
  </si>
  <si>
    <t>'T Vledderbos 16, 9502 AM  STADSKANAAL</t>
  </si>
  <si>
    <t>52.999704, 6.965392</t>
  </si>
  <si>
    <t>SKN-04</t>
  </si>
  <si>
    <t>Locatie Stadskanaal SKN-04</t>
  </si>
  <si>
    <t>Merelhof 16, 9502 TJ  STADSKANAAL</t>
  </si>
  <si>
    <t>261107.577, 556816.582</t>
  </si>
  <si>
    <t>52.98787, 6.96737</t>
  </si>
  <si>
    <t>SLD-01</t>
  </si>
  <si>
    <t>Locatie Stellendam SLD-01</t>
  </si>
  <si>
    <t>Brielsestraat 28, 3251 CE  STELLENDAM</t>
  </si>
  <si>
    <t>61055, 425203</t>
  </si>
  <si>
    <t>51.80754, 4.02497</t>
  </si>
  <si>
    <t>SLDN-01 (FttH-LC)</t>
  </si>
  <si>
    <t>SLDN-01</t>
  </si>
  <si>
    <t>SLDNWP1</t>
  </si>
  <si>
    <t>Locatie Schipluiden SLDN-01 (FttH-LC)</t>
  </si>
  <si>
    <t>Zouteveenseweg 1T, 2636 EH  SCHIPLUIDEN</t>
  </si>
  <si>
    <t>Zouteveenseweg/Keenenburgweg (bij speeltuin)</t>
  </si>
  <si>
    <t>81607.7, 443343.6</t>
  </si>
  <si>
    <t>51.97365, 4.31907</t>
  </si>
  <si>
    <t>Kunststof dak. Hier kwam water binnen via dakdoorvoer. Deze is hersteld. Lijst overige locatie met dit probleem is opgevraagd. Zoeken naar standaard oplossing via Geotherm.</t>
  </si>
  <si>
    <t>SLS-01</t>
  </si>
  <si>
    <t>Locatie Sluis SLS-01</t>
  </si>
  <si>
    <t>Ridderstraat 45, 4524 BR  SLUIS</t>
  </si>
  <si>
    <t>15723, 370537</t>
  </si>
  <si>
    <t>51.307118, 3.389883</t>
  </si>
  <si>
    <t>SLT-01</t>
  </si>
  <si>
    <t>Locatie Sloten SLT-01</t>
  </si>
  <si>
    <t>Burg G H Mulierstraat 21, 8556 AD  SLOTEN</t>
  </si>
  <si>
    <t>172769,545498</t>
  </si>
  <si>
    <t>52.896226, 5.650967</t>
  </si>
  <si>
    <t>SLU-01</t>
  </si>
  <si>
    <t>Locatie Sluiskil SLU-01</t>
  </si>
  <si>
    <t>Groenoord 20, 4541 ET  SLUISKIL</t>
  </si>
  <si>
    <t>46666, 366700</t>
  </si>
  <si>
    <t>51.279441, 3.834286</t>
  </si>
  <si>
    <t>SM-01 (FttH-LC)</t>
  </si>
  <si>
    <t>Locatie Swalmen SM-01 (FttH-LC)</t>
  </si>
  <si>
    <t>Reubenberg, 6071 PZ  SWALMEN</t>
  </si>
  <si>
    <t>kruising Reubenberg/Bosstraat</t>
  </si>
  <si>
    <t>201659, 361022</t>
  </si>
  <si>
    <t>51.236632, 6.055310</t>
  </si>
  <si>
    <t>Tecnolimit Deltamaster</t>
  </si>
  <si>
    <t>136 min</t>
  </si>
  <si>
    <t>SM-02</t>
  </si>
  <si>
    <t>Locatie Swalmen SM-02</t>
  </si>
  <si>
    <t>Elmpterbaan 1 a, 6071 AD  SWALMEN</t>
  </si>
  <si>
    <t>201036, 358380</t>
  </si>
  <si>
    <t>51.21295, 6.04607</t>
  </si>
  <si>
    <t>SMR-01 (FttH-LC)</t>
  </si>
  <si>
    <t>Locatie Someren SMR-01 (FttH-LC)</t>
  </si>
  <si>
    <t>Kraaiendijk 2, 5712 SP  SOMEREN</t>
  </si>
  <si>
    <t>176406, 372791</t>
  </si>
  <si>
    <t>51.34393, 5.69443</t>
  </si>
  <si>
    <t>146 min</t>
  </si>
  <si>
    <t>SMR-02</t>
  </si>
  <si>
    <t>Locatie Someren SMR-02</t>
  </si>
  <si>
    <t>Kanaalstraat 103, 5711 CX  SOMEREN</t>
  </si>
  <si>
    <t>178497, 378367</t>
  </si>
  <si>
    <t>51.39397, 5.72481</t>
  </si>
  <si>
    <t>SN-01</t>
  </si>
  <si>
    <t>Locatie Nuth NH-01</t>
  </si>
  <si>
    <t>Maastrichterweg 14, 6361 DS  NUTH</t>
  </si>
  <si>
    <t>187779,325396</t>
  </si>
  <si>
    <t>50.91738, 5.85332</t>
  </si>
  <si>
    <t>SN-01 (FttH-LC)</t>
  </si>
  <si>
    <t>Locatie Schinnen SN-01 (FttH-LC)</t>
  </si>
  <si>
    <t>Breyenrode 2, 6365 CS  SCHINNEN</t>
  </si>
  <si>
    <t>189340,327859</t>
  </si>
  <si>
    <t>50.93943, 5.87575</t>
  </si>
  <si>
    <t>SOBR-01</t>
  </si>
  <si>
    <t>Locatie Son en Breugel SOBR-01</t>
  </si>
  <si>
    <t>Rooijseweg 2, 5691 PA  BREUGEL</t>
  </si>
  <si>
    <t>162212, 392838</t>
  </si>
  <si>
    <t>51.52449, 5.49112</t>
  </si>
  <si>
    <t>24-4-2020  uitgevoerd TL-TOP50, Actie uit hitteplan, actie Tecnolimit</t>
  </si>
  <si>
    <t>SOM-01</t>
  </si>
  <si>
    <t>Locatie Sommelsdijk SOM-01</t>
  </si>
  <si>
    <t>Staverseweg  2, 3245 NE  SOMMELSDIJK</t>
  </si>
  <si>
    <t>Vanuit Dorpsweg links</t>
  </si>
  <si>
    <t>69692, 418566</t>
  </si>
  <si>
    <t>51.749275776, 4.15181435</t>
  </si>
  <si>
    <t>SOM-02 (FttH-LC)</t>
  </si>
  <si>
    <t>Locatie Sommelsdijk SOM-02 (FttH-LC)</t>
  </si>
  <si>
    <t>Prinsesselaan 50 t, 3245 XN  SOMMELSDIJK</t>
  </si>
  <si>
    <t>69937, 419210</t>
  </si>
  <si>
    <t>51.755106, 4.155204</t>
  </si>
  <si>
    <t>SOM-03</t>
  </si>
  <si>
    <t>Locatie Sommelsdijk SOM-03</t>
  </si>
  <si>
    <t>Sperwer 125, 3245 VP  SOMMELSDIJK</t>
  </si>
  <si>
    <t>Letop! Tegenover Sperwer 8!</t>
  </si>
  <si>
    <t>69720, 418871</t>
  </si>
  <si>
    <t>51.75203, 4.15214</t>
  </si>
  <si>
    <t>SPANKR-01</t>
  </si>
  <si>
    <t>Locatie Sprankeren SPANKR-01</t>
  </si>
  <si>
    <t>Kanaalweg 3, 6956 CE  SPRANKEREN</t>
  </si>
  <si>
    <t>Kruising Kappersweg</t>
  </si>
  <si>
    <t>203644, 453398</t>
  </si>
  <si>
    <t>52.06673, 6.09662</t>
  </si>
  <si>
    <t>SPB-01</t>
  </si>
  <si>
    <t>Locatie Spijkerboor SPB-01</t>
  </si>
  <si>
    <t>Molenwijk 31, 9656 PG  SPIJKERBOOR</t>
  </si>
  <si>
    <t>kruising Oude Tol/Molenwijk</t>
  </si>
  <si>
    <t>53.07913 , 6.76987</t>
  </si>
  <si>
    <t xml:space="preserve">SPIJK-01 </t>
  </si>
  <si>
    <t xml:space="preserve">Locatie Spijk SPIJK-01 </t>
  </si>
  <si>
    <t>Zwarteweg 22, 9909 BG  SPIJK</t>
  </si>
  <si>
    <t>Delfzijl Noord DG524</t>
  </si>
  <si>
    <t>215874, 595106</t>
  </si>
  <si>
    <t>53.33890, 6.30110</t>
  </si>
  <si>
    <t>SPR-01</t>
  </si>
  <si>
    <t xml:space="preserve">Locatie Sprundel SPR-01 </t>
  </si>
  <si>
    <t>Waterstraat 1, 4714 RM  SPRUNDEL</t>
  </si>
  <si>
    <t>nabij hsnr. 1</t>
  </si>
  <si>
    <t>100022, 393857</t>
  </si>
  <si>
    <t>51.531010, 4.594880</t>
  </si>
  <si>
    <t>SPT-01 (FttH-LC)</t>
  </si>
  <si>
    <t>Locatie Santpoort-Noord SPT-01 (FttH-LC)</t>
  </si>
  <si>
    <t>vlietweg 16, 2071 KW  SANTPOORT-NOORD</t>
  </si>
  <si>
    <t>104659, 493401</t>
  </si>
  <si>
    <t>52.42610, 4.64709</t>
  </si>
  <si>
    <t>SPV-01 (FttH-LC)</t>
  </si>
  <si>
    <t>Locatie Simpelveld SPV-01 (FttH-LC)</t>
  </si>
  <si>
    <t>Gillissenstraat 18, 6369 ER  SIMPELVELD</t>
  </si>
  <si>
    <t>Simpelveld Zuidoost Limburg, DG649</t>
  </si>
  <si>
    <t>196302, 317118</t>
  </si>
  <si>
    <t>50.84242, 5.97356</t>
  </si>
  <si>
    <t>SPZ-01 (FttH-LC)</t>
  </si>
  <si>
    <t>Locatie Scherpenzeel SPZ-01 (FttH-LC)</t>
  </si>
  <si>
    <t>Eikenlaan 2, 3925 VK  SCHERPENZEEL</t>
  </si>
  <si>
    <t>161964, 454992</t>
  </si>
  <si>
    <t>52.08315, 5.48880</t>
  </si>
  <si>
    <t>214 min Tijdelijk ook access</t>
  </si>
  <si>
    <t>SPZ-02</t>
  </si>
  <si>
    <t>Locatie Scherpenzeel SPZ-02</t>
  </si>
  <si>
    <t>Heijhorst 1, 3925 EG  SCHERPENZEEL</t>
  </si>
  <si>
    <t>161386, 454328</t>
  </si>
  <si>
    <t>52.07719, 5.48036</t>
  </si>
  <si>
    <t>SRDK-01</t>
  </si>
  <si>
    <t>Locatie Soerendonk SRDK-01</t>
  </si>
  <si>
    <t>Praatsveld 8 b, 6027 SE  SOERENDONK</t>
  </si>
  <si>
    <t>168074, 368149</t>
  </si>
  <si>
    <t>51.30246, 5.57467</t>
  </si>
  <si>
    <t>SRDK-02</t>
  </si>
  <si>
    <t>Locatie Soerendonk SRDK-02</t>
  </si>
  <si>
    <t>Kouwbergen 1, 6027 NS  SOERENDONK</t>
  </si>
  <si>
    <t>167075, 366760</t>
  </si>
  <si>
    <t>51.29000, 5.56030</t>
  </si>
  <si>
    <t>SRWD-01 (FttH-LC)</t>
  </si>
  <si>
    <t>Locatie Scheerwolde SRWD-01 (FttH-LC)</t>
  </si>
  <si>
    <t>Scheerwolderweg 6 B, 8371 WK  SCHEERWOLDE</t>
  </si>
  <si>
    <t>197550, 529966</t>
  </si>
  <si>
    <t>52.75535383, 6.01747191</t>
  </si>
  <si>
    <t>RE-NET + BAM</t>
  </si>
  <si>
    <t>219 min</t>
  </si>
  <si>
    <t>STB-01</t>
  </si>
  <si>
    <t>Locatie Ouwsterhaule STB-01</t>
  </si>
  <si>
    <t>Jetze Veldstraweg 74 t/o, 8513 CK  OUWSTERHAULE</t>
  </si>
  <si>
    <t>Jetze Veldstraweg tussen nr 57a en 59</t>
  </si>
  <si>
    <t>183455, 549900</t>
  </si>
  <si>
    <t>52.93540672, 5.810431145</t>
  </si>
  <si>
    <t>STD-01</t>
  </si>
  <si>
    <t>Locatie Sittard STD-01</t>
  </si>
  <si>
    <t>dr nolenslaan 105, 6163 GL  SITTARD</t>
  </si>
  <si>
    <t>189250, 336109</t>
  </si>
  <si>
    <t>51.01358, 5.87524</t>
  </si>
  <si>
    <t>STE-01</t>
  </si>
  <si>
    <t>Locatie Steenderen STE-01</t>
  </si>
  <si>
    <t>Rhabergseweg nabij 1, 7224 NA  RHA (STEENDEREN)</t>
  </si>
  <si>
    <t>Kruising Prinsenmaatweg</t>
  </si>
  <si>
    <t>207733, 452045</t>
  </si>
  <si>
    <t>52.054199, 6.156044</t>
  </si>
  <si>
    <t>STE-02</t>
  </si>
  <si>
    <t>Locatie Steenderen STE-02 (kern)</t>
  </si>
  <si>
    <t>Dr. Alfons Ariënsstraat 58, 7221 CD  STEENDEREN</t>
  </si>
  <si>
    <t>211446, 454085</t>
  </si>
  <si>
    <t>52.072164050, 6.21050888</t>
  </si>
  <si>
    <t>STFZD-01</t>
  </si>
  <si>
    <t>Locatie Stuifzand STFZD-01</t>
  </si>
  <si>
    <t>Hoofdweg 24 Nabij, 7934 PE  STUIFZAND</t>
  </si>
  <si>
    <t>52.748633, 6.501585</t>
  </si>
  <si>
    <t>FdB 19-2-21 15:30 gebeld met Re-Net Cees van den Hil. Gisteren watermelding doorgegeven via de mail door Willem. Cees zegt dat ze volgende week in de pop gaan kijken. Staat steeds heel weinig water in. Dus zoeken ze naar een oplossing dat het water niet m</t>
  </si>
  <si>
    <t>Teensma?</t>
  </si>
  <si>
    <t>STG-01</t>
  </si>
  <si>
    <t>Locatie Stampersgat STG-01 (Kern)</t>
  </si>
  <si>
    <t>Gastelsedijk West 64, 4754 AV  STAMPERSGAT</t>
  </si>
  <si>
    <t>51.610704501, 4.43278401</t>
  </si>
  <si>
    <t>STH-01</t>
  </si>
  <si>
    <t>Locatie Staphorst STH-01</t>
  </si>
  <si>
    <t>Gemeenteweg 7, 7951 CC  STAPHORST</t>
  </si>
  <si>
    <t>aan de Burgemeester van de Walstraat</t>
  </si>
  <si>
    <t>52.644446, 6.202834</t>
  </si>
  <si>
    <t>Goot aangepast. Is 3200 in 8m2? Afwijkend gebouw type</t>
  </si>
  <si>
    <t>86 min / 41min Access</t>
  </si>
  <si>
    <t>STH-02</t>
  </si>
  <si>
    <t>Locatie Staphorst STH-02</t>
  </si>
  <si>
    <t>Schotsweg 2, 7951 NP  STAPHORST</t>
  </si>
  <si>
    <t>TL plaatsen: Heerenweg 2, 7955 PD IJhorst</t>
  </si>
  <si>
    <t>52.664239, 6.264049</t>
  </si>
  <si>
    <t>STH-03 (FttH-LC)</t>
  </si>
  <si>
    <t>Locatie Staphorst STH-03 (FttH-LC)</t>
  </si>
  <si>
    <t>Kloezenland 28, 7951 GS  STAPHORST</t>
  </si>
  <si>
    <t>nabij Industrieweg</t>
  </si>
  <si>
    <t>211158, 517675</t>
  </si>
  <si>
    <t>52.64367, 6.21693</t>
  </si>
  <si>
    <t>STV-01</t>
  </si>
  <si>
    <t>Locatie Stavoren STV-01</t>
  </si>
  <si>
    <t>koeweg 7, 8715 JW  STAVOREN</t>
  </si>
  <si>
    <t>153642,544046</t>
  </si>
  <si>
    <t>52.88355, 5.36703</t>
  </si>
  <si>
    <t>STWK-01</t>
  </si>
  <si>
    <t>Locatie Steenwijk STWK-01</t>
  </si>
  <si>
    <t>Middenweg 4, 8332 CZ  STEENWIJK</t>
  </si>
  <si>
    <t>Steenwijk, Steenwijkerland (DG882, DG888)</t>
  </si>
  <si>
    <t>205542, 533957</t>
  </si>
  <si>
    <t>52.79053, 6.13646</t>
  </si>
  <si>
    <t>Alpha combi UPS</t>
  </si>
  <si>
    <t>STWK-02</t>
  </si>
  <si>
    <t>Locatie Steenwijk STWK-02</t>
  </si>
  <si>
    <t>Prinses Christinastraat 64, 8331 GB  STEENWIJK</t>
  </si>
  <si>
    <t>Pop staat aan de Looweg!!!</t>
  </si>
  <si>
    <t>205099, 533204</t>
  </si>
  <si>
    <t>52.78381, 6.12978</t>
  </si>
  <si>
    <t>STWK-03 (FttH-LC)</t>
  </si>
  <si>
    <t>Locatie Steenwijk STWK-03 (FttH-LC)</t>
  </si>
  <si>
    <t>Jan van Riebeeckstraat 62, 8331 SV  STEENWIJK</t>
  </si>
  <si>
    <t>203620, 532890</t>
  </si>
  <si>
    <t>52.78112, 6.10781</t>
  </si>
  <si>
    <t>STWW-01</t>
  </si>
  <si>
    <t>Locatie Steenwijkerwold STWW-01</t>
  </si>
  <si>
    <t>Conincksweg 52, 8341 RJ  STEENWIJKERWOLD</t>
  </si>
  <si>
    <t>De Beek / Basketbal veld</t>
  </si>
  <si>
    <t>200296, 535481</t>
  </si>
  <si>
    <t>52.804690, 6.058901</t>
  </si>
  <si>
    <t>Alpha Continuity 3000+2bp</t>
  </si>
  <si>
    <t>SVD-01</t>
  </si>
  <si>
    <t>Locatie Silvolde SVD-01</t>
  </si>
  <si>
    <t>Kapelweg 32, 7065 AT  SILVOLDE</t>
  </si>
  <si>
    <t>Volgens coördinaten nabij Kapelweg 32, 7065 AT/ Silvolde</t>
  </si>
  <si>
    <t>51.910772331, 6.435354616</t>
  </si>
  <si>
    <t>23-4-2020  uitgevoerd. TL-TOP50, Actie uit hitteplan, actie Tecnolimit</t>
  </si>
  <si>
    <t>SVN-01</t>
  </si>
  <si>
    <t>Locatie Sevenum SVN-01</t>
  </si>
  <si>
    <t>Berghemweg 19, 5975 RH  SEVENUM</t>
  </si>
  <si>
    <t>200383, 381628</t>
  </si>
  <si>
    <t>51.421943, 6.039674</t>
  </si>
  <si>
    <t>SWD-01</t>
  </si>
  <si>
    <t>Locatie Sauwerd SWD-01</t>
  </si>
  <si>
    <t>Stationsstraat 1, 9771 AD  SAUWERD</t>
  </si>
  <si>
    <t>53.29236, 6.53368</t>
  </si>
  <si>
    <t>SWK-01</t>
  </si>
  <si>
    <t>Locatie Sleeuwijk SWK-01</t>
  </si>
  <si>
    <t>Transvaal 42 a, 4254 BC  SLEEUWIJK</t>
  </si>
  <si>
    <t>Werkendam Land van Altena DG103, DG535</t>
  </si>
  <si>
    <t>124353, 425120</t>
  </si>
  <si>
    <t>51.81386, 4.94276</t>
  </si>
  <si>
    <t>SWL-01</t>
  </si>
  <si>
    <t>Locatie Swolgen SWL-01</t>
  </si>
  <si>
    <t>Jan van Swolgenstraat 1, 5866 AS  SWOLGEN</t>
  </si>
  <si>
    <t>206166, 389714</t>
  </si>
  <si>
    <t>51.494124, 6.123986</t>
  </si>
  <si>
    <t>TBG-01</t>
  </si>
  <si>
    <t>Locatie Terborg TBG-01</t>
  </si>
  <si>
    <t>Keppelbroeksdijk 2, 7061 GD  TERBORG</t>
  </si>
  <si>
    <t>51.931411784, 6.384638343</t>
  </si>
  <si>
    <t>TEW-01</t>
  </si>
  <si>
    <t>Locatie Tull en Het Waal TEW-01</t>
  </si>
  <si>
    <t>Waalseweg 22, 3999 NS  TULL EN HET WAAL</t>
  </si>
  <si>
    <t>138733.73, 445441.84</t>
  </si>
  <si>
    <t>51.99712, 5.15035</t>
  </si>
  <si>
    <t>THD-01</t>
  </si>
  <si>
    <t>Locatie Terheijden THD-01</t>
  </si>
  <si>
    <t>Ruitervaartseweg 10, 4484 PJ  TERHEIJDEN</t>
  </si>
  <si>
    <t>111089, 406718</t>
  </si>
  <si>
    <t>51.64758, 4.75275</t>
  </si>
  <si>
    <t>THN-01</t>
  </si>
  <si>
    <t>Locatie Terherne THN-01</t>
  </si>
  <si>
    <t>Leije 17, 8493 KL  TERHERNE</t>
  </si>
  <si>
    <t>in Terherne</t>
  </si>
  <si>
    <t>181289, 561573</t>
  </si>
  <si>
    <t>53.040410286, 5.779159728</t>
  </si>
  <si>
    <t>THZ-01</t>
  </si>
  <si>
    <t>Locatie Tjalhuizum THZ-01</t>
  </si>
  <si>
    <t>Nummer 11, 8772 KL  TJALHUIZUM</t>
  </si>
  <si>
    <t>kruising Ringdyk/Ingenawei</t>
  </si>
  <si>
    <t>169559, 562178</t>
  </si>
  <si>
    <t>53.04630, 5.60430</t>
  </si>
  <si>
    <t>TIENVN-01</t>
  </si>
  <si>
    <t>Locatie Tiendeveen TIENVN-01</t>
  </si>
  <si>
    <t>Molenweg 6, 7936 PB  TIENDEVEEN</t>
  </si>
  <si>
    <t>233054, 529185</t>
  </si>
  <si>
    <t>52.74439, 6.54311</t>
  </si>
  <si>
    <t>TIJN-01</t>
  </si>
  <si>
    <t>Locatie Tijnje TIJN-01</t>
  </si>
  <si>
    <t>Breewei 6 22, 8406 EE  TIJNJE</t>
  </si>
  <si>
    <t>195677, 560333</t>
  </si>
  <si>
    <t>53.02838, 5.99351</t>
  </si>
  <si>
    <t>TNL-01</t>
  </si>
  <si>
    <t>Locatie Tynaarlo TNL-01</t>
  </si>
  <si>
    <t>Mercuriusweg 29, 9482 WK  TYNAARLO</t>
  </si>
  <si>
    <t>Bij TinQ tankstation</t>
  </si>
  <si>
    <t>53.08542, 6.59831</t>
  </si>
  <si>
    <t>TNZ-01</t>
  </si>
  <si>
    <t>Locatie Terneuzen TNZ-01</t>
  </si>
  <si>
    <t>Rivierenpark 1, 4535 EJ  TERNEUZEN</t>
  </si>
  <si>
    <t>aan de Sloelaan 4535 ED Terneuzen, to genoemd adres</t>
  </si>
  <si>
    <t>48325, 370421</t>
  </si>
  <si>
    <t>51.312980837, 3.857118402</t>
  </si>
  <si>
    <t>TNZ-02</t>
  </si>
  <si>
    <t>Locatie Terneuzen TNZ-02</t>
  </si>
  <si>
    <t>Reaumurstraat 1, 4532 KJ  TERNEUZEN</t>
  </si>
  <si>
    <t>groenstrook tussen Rooseveltlaan en Reaumurstraat; Reaumerstraat 2, 4532 KK Terneuzen</t>
  </si>
  <si>
    <t>48185, 372470</t>
  </si>
  <si>
    <t>51.331367026, 3.854493833</t>
  </si>
  <si>
    <t>TNZ-05</t>
  </si>
  <si>
    <t>Locatie Terneuzen TNZ-05</t>
  </si>
  <si>
    <t>Steenarend 13, 4533 GM  TERNEUZEN</t>
  </si>
  <si>
    <t>Laan van Othene (ter hoogte van Waterlelie 3) 4533 GM Terneuzen</t>
  </si>
  <si>
    <t>48808, 371874</t>
  </si>
  <si>
    <t>51.32613, 3.86361</t>
  </si>
  <si>
    <t>TONDEN-01</t>
  </si>
  <si>
    <t>Locatie Tonden TONDEN-01</t>
  </si>
  <si>
    <t>Plagweg 15, 7399 RL  EMPE</t>
  </si>
  <si>
    <t>52.140408, 6.114810</t>
  </si>
  <si>
    <t>TS-01</t>
  </si>
  <si>
    <t>Locatie Terschuur TS-01</t>
  </si>
  <si>
    <t>Rijksweg 141, 3784 LV  TERSCHUUR</t>
  </si>
  <si>
    <t>165287, 464150</t>
  </si>
  <si>
    <t>52.1654135388318, 5.53755730390479</t>
  </si>
  <si>
    <t>TS-02</t>
  </si>
  <si>
    <t>Locatie Terschuur TS-02</t>
  </si>
  <si>
    <t>Tolboomweg 9, 3784 XC  TERSCHUUR</t>
  </si>
  <si>
    <t>164333, 463923</t>
  </si>
  <si>
    <t>52.16339, 5.52361</t>
  </si>
  <si>
    <t>TTE-01</t>
  </si>
  <si>
    <t>Locatie Tinte TTE-01</t>
  </si>
  <si>
    <t>Collinslandsedijk 19, 3234 KA  TINTE</t>
  </si>
  <si>
    <t>68996, 433997</t>
  </si>
  <si>
    <t>51.88785, 4.13790</t>
  </si>
  <si>
    <t>TUG-01</t>
  </si>
  <si>
    <t>Locatie Teuge TUG-01</t>
  </si>
  <si>
    <t>Zandenallee 12, 7395 PC  TEUGE</t>
  </si>
  <si>
    <t>199753, 473735</t>
  </si>
  <si>
    <t>52.249835914, 6.042560045</t>
  </si>
  <si>
    <t>TUG-02</t>
  </si>
  <si>
    <t>Locatie Teuge TUG-02</t>
  </si>
  <si>
    <t>Bleriotstraat 1, 7395 PB  TEUGE</t>
  </si>
  <si>
    <t>bij kruising met De Zanden 16</t>
  </si>
  <si>
    <t>200059, 472250</t>
  </si>
  <si>
    <t>52.23647, 6.04684</t>
  </si>
  <si>
    <t>TUK-01 (FttH-LC)</t>
  </si>
  <si>
    <t>Locatie Tuk TUK-01 (FttH-LC)</t>
  </si>
  <si>
    <t>Hummelingen 28, 8334 MS  TUK</t>
  </si>
  <si>
    <t>202610,534459</t>
  </si>
  <si>
    <t>52.795303188, 6.09306124</t>
  </si>
  <si>
    <t>151 min</t>
  </si>
  <si>
    <t>TW-01</t>
  </si>
  <si>
    <t>Locatie Terwolde TW-01</t>
  </si>
  <si>
    <t>Ieuwland 1, 7396 AP  TERWOLDE</t>
  </si>
  <si>
    <t>naast 4</t>
  </si>
  <si>
    <t>203561, 477401</t>
  </si>
  <si>
    <t>52.28246, 6.09884</t>
  </si>
  <si>
    <t>TWD-01</t>
  </si>
  <si>
    <t>Locatie Tjerkwerd TWD-01</t>
  </si>
  <si>
    <t>Arkum 4, 8765 PB  TJERKWERD</t>
  </si>
  <si>
    <t>162403, 560040</t>
  </si>
  <si>
    <t>53.027231105976746, 5.497553471969</t>
  </si>
  <si>
    <t>TWH-01</t>
  </si>
  <si>
    <t>Locatie Twijzelerheide TWH-01</t>
  </si>
  <si>
    <t>Koelstrawei 26, 9287 NT  TWIJZELERHEIDE</t>
  </si>
  <si>
    <t>198812, 583746</t>
  </si>
  <si>
    <t>53.23850, 6.04341</t>
  </si>
  <si>
    <t>TZL-01</t>
  </si>
  <si>
    <t>Locatie Twijzel TZL-01</t>
  </si>
  <si>
    <t>Jan Ritskesstrjitte 24, 9286 EN  TWIJZEL</t>
  </si>
  <si>
    <t>201981, 583300</t>
  </si>
  <si>
    <t>53.23423, 6.09081</t>
  </si>
  <si>
    <t>UC-01</t>
  </si>
  <si>
    <t>Locatie Ugchelen UC-01</t>
  </si>
  <si>
    <t>Van Golsteinlaan 25, 7339 GT  UGCHELEN</t>
  </si>
  <si>
    <t>190861, 465505</t>
  </si>
  <si>
    <t>52.176519, 5.911481</t>
  </si>
  <si>
    <t>UD-01</t>
  </si>
  <si>
    <t>Locatie Uden UD-01</t>
  </si>
  <si>
    <t>Liessentstraat 9 G, 5405 BN  UDEN</t>
  </si>
  <si>
    <t>173303, 407099</t>
  </si>
  <si>
    <t>51.65243, 5.65169</t>
  </si>
  <si>
    <t>UDH-01 (FttH-LC)</t>
  </si>
  <si>
    <t>Locatie Udenhout UDH-01 (FttH-LC)</t>
  </si>
  <si>
    <t>Eikenlaan 1, 5071 CM  UDENHOUT</t>
  </si>
  <si>
    <t>Udenhout DG715</t>
  </si>
  <si>
    <t>138294, 402088</t>
  </si>
  <si>
    <t>51.60743, 5.14604</t>
  </si>
  <si>
    <t>UDL-01</t>
  </si>
  <si>
    <t>Locatie Uddel UDL-01</t>
  </si>
  <si>
    <t>Het Hof 43, 3888 MH  UDDEL</t>
  </si>
  <si>
    <t>181448, 473483</t>
  </si>
  <si>
    <t>52.2487630088998, 5.77449023723048</t>
  </si>
  <si>
    <t>UDL-02</t>
  </si>
  <si>
    <t>Locatie Uddel UDL-02 (DG733)</t>
  </si>
  <si>
    <t>Uddelse Enk 44, 3888 KP  UDDEL</t>
  </si>
  <si>
    <t>182251, 474580</t>
  </si>
  <si>
    <t>52.25858, 5.78634</t>
  </si>
  <si>
    <t>UF-01</t>
  </si>
  <si>
    <t>Locatie UF-01 (Kern)</t>
  </si>
  <si>
    <t>Bonteburg 30, 7064 LK  SILVOLDE</t>
  </si>
  <si>
    <t>bij splitsing met Dinxperloseweg</t>
  </si>
  <si>
    <t>224590, 434248</t>
  </si>
  <si>
    <t>51.892392351, 6.398169934</t>
  </si>
  <si>
    <t>UFT-01 (FttH-LC)</t>
  </si>
  <si>
    <t>Locatie Ulft UFT-01 (FttH-LC)</t>
  </si>
  <si>
    <t>Zeddamseweg 21, 7075 EC  ETTEN</t>
  </si>
  <si>
    <t>219634, 436359</t>
  </si>
  <si>
    <t>51.911962122, 6.326577926</t>
  </si>
  <si>
    <t>UH-01</t>
  </si>
  <si>
    <t>UHWP1</t>
  </si>
  <si>
    <t>Locatie Uithoorn UH-01</t>
  </si>
  <si>
    <t>Stelling, 1424 EL  Uithoorn</t>
  </si>
  <si>
    <t>Stelling thv nr.44</t>
  </si>
  <si>
    <t>114520.3, 472602.2</t>
  </si>
  <si>
    <t>52.23999, 4.79456</t>
  </si>
  <si>
    <t>UH-02</t>
  </si>
  <si>
    <t>UHWP2</t>
  </si>
  <si>
    <t>Locatie Uithoorn UH-02</t>
  </si>
  <si>
    <t>Ebro (t.o. speelveld), 1423 AP  Uithoorn</t>
  </si>
  <si>
    <t>Ebro t.o. nr.129</t>
  </si>
  <si>
    <t>116382.9, 471856.7</t>
  </si>
  <si>
    <t>52.23343, 4.82192</t>
  </si>
  <si>
    <t>UH-03</t>
  </si>
  <si>
    <t>UHWP3</t>
  </si>
  <si>
    <t>Locatie Uithoorn UH-03</t>
  </si>
  <si>
    <t>Kuyperlaan 10, 1421 VS  UITHOORN</t>
  </si>
  <si>
    <t>Naast basketbal veldje</t>
  </si>
  <si>
    <t>116622.4, 472528.7</t>
  </si>
  <si>
    <t>52.23948, 4.82535</t>
  </si>
  <si>
    <t>UH-04</t>
  </si>
  <si>
    <t>UHWP4</t>
  </si>
  <si>
    <t>Locatie Uithoorn UH-04</t>
  </si>
  <si>
    <t>Merodelaan/Achterberglaan, 1422 GD  Uithoorn</t>
  </si>
  <si>
    <t>De Merodelaan/Achterberglaan</t>
  </si>
  <si>
    <t>116945.2, 473066.8</t>
  </si>
  <si>
    <t>52.24434, 4.83001</t>
  </si>
  <si>
    <t>UH-05</t>
  </si>
  <si>
    <t>UHWP5</t>
  </si>
  <si>
    <t>Locatie Uithoorn UH-05</t>
  </si>
  <si>
    <t>In het Rond / Rode Klaver, 1422 NL  Uithoorn</t>
  </si>
  <si>
    <t>In het Rond/Op de Klucht</t>
  </si>
  <si>
    <t>116297, 473846.3</t>
  </si>
  <si>
    <t>52.25130, 4.82043</t>
  </si>
  <si>
    <t>UH-06 (FttH-LC)</t>
  </si>
  <si>
    <t>UH-06</t>
  </si>
  <si>
    <t>UHWP6</t>
  </si>
  <si>
    <t>Locatie Uithoorn UH-06 (FttH-LC)</t>
  </si>
  <si>
    <t>P Hellendaalwg/JP Sweelinckwg, 1421 KT  UITHOORN</t>
  </si>
  <si>
    <t>J.P. Sweelinckweg (thv rotonde Provinciale weg)</t>
  </si>
  <si>
    <t>115551.7, 473313.3</t>
  </si>
  <si>
    <t>52.24646, 4.80958</t>
  </si>
  <si>
    <t>UH-07</t>
  </si>
  <si>
    <t>Locatie Uithoorn UH-07</t>
  </si>
  <si>
    <t>Anthony Fokkerweg 8, 1422 AG  UITHOORN</t>
  </si>
  <si>
    <t>117148, 472393</t>
  </si>
  <si>
    <t>52.23830, 4.83305</t>
  </si>
  <si>
    <t>UHM-01</t>
  </si>
  <si>
    <t>Locatie Uithuizermeeden UHM-01</t>
  </si>
  <si>
    <t>Willem de Mérodelaan 5, 9982 LK  UITHUIZERMEEDEN</t>
  </si>
  <si>
    <t>Uithuizen Het Hogeland Oost DG788</t>
  </si>
  <si>
    <t>244398, 604128</t>
  </si>
  <si>
    <t>53.41592, 6.73176</t>
  </si>
  <si>
    <t>UHZ-01 (FttH-LC)</t>
  </si>
  <si>
    <t>Locatie Uithuizen UHZ-01 (FttH-LC)</t>
  </si>
  <si>
    <t>Brouwerijstraat 70, 9981 JM  UITHUIZEN</t>
  </si>
  <si>
    <t>240498, 602637</t>
  </si>
  <si>
    <t>53.40317, 6.67271</t>
  </si>
  <si>
    <t>UITWYK-01 (FttH-LC)</t>
  </si>
  <si>
    <t>Locatie Uitwijk UITWYK-01 (FttH-LC)</t>
  </si>
  <si>
    <t>Heulstraat 9, 4288 JS  UITWIJK</t>
  </si>
  <si>
    <t>Giessensesteeg 9</t>
  </si>
  <si>
    <t>129198, 421264</t>
  </si>
  <si>
    <t>51.77945426, 5.013319552</t>
  </si>
  <si>
    <t>ULE-01</t>
  </si>
  <si>
    <t>Locatie Ulestraten ULE-01</t>
  </si>
  <si>
    <t>Waterval 0, 6235 NC  ULENSTRATEN</t>
  </si>
  <si>
    <t>183248,323158</t>
  </si>
  <si>
    <t>50.89750, 5.78871</t>
  </si>
  <si>
    <t>URE-01</t>
  </si>
  <si>
    <t>Locatie Ureterp URE-01</t>
  </si>
  <si>
    <t>De GIlden 15, 9274 CX  URETREP</t>
  </si>
  <si>
    <t>207893, 567863</t>
  </si>
  <si>
    <t>53.09497, 6.17681</t>
  </si>
  <si>
    <t>US-01</t>
  </si>
  <si>
    <t>Locatie Usquert US-01</t>
  </si>
  <si>
    <t>Van der Halstraat 11, 9988 PA  USQUERT</t>
  </si>
  <si>
    <t>53.40211, 6.61893</t>
  </si>
  <si>
    <t>VA-01 (FttH-LC)</t>
  </si>
  <si>
    <t>Locatie Vianen VA-01 (FttH-LC)</t>
  </si>
  <si>
    <t>Helsdingse Achterweg 1 nabij, 4133 NC  VIANEN</t>
  </si>
  <si>
    <t>Vianen DG743</t>
  </si>
  <si>
    <t>134026, 444089</t>
  </si>
  <si>
    <t>51.984699, 5.081875</t>
  </si>
  <si>
    <t>VA-02</t>
  </si>
  <si>
    <t>Locatie Vianen VA-02</t>
  </si>
  <si>
    <t>Gaaspstraat 11 nabij, 4132 XJ  VIANEN</t>
  </si>
  <si>
    <t>134466, 444651</t>
  </si>
  <si>
    <t>51.98987, 5.08825</t>
  </si>
  <si>
    <t>VA-03</t>
  </si>
  <si>
    <t>Locatie Vianen VA-03</t>
  </si>
  <si>
    <t>Vijfheerenlanden 559 nabij, 4131 GT  VIANEN</t>
  </si>
  <si>
    <t>135501, 445146</t>
  </si>
  <si>
    <t>51.99436, 5.10329</t>
  </si>
  <si>
    <t>VAS-01 (FttH-LC)</t>
  </si>
  <si>
    <t>Locatie Vaals VAS-01 (FttH-LC)</t>
  </si>
  <si>
    <t>Tentstraat 1, 6291 BC  VAALS</t>
  </si>
  <si>
    <t>achter parkeerplaats tenstraat</t>
  </si>
  <si>
    <t>Vaals Zuid-Limburg Zuidoost DG608</t>
  </si>
  <si>
    <t>199636, 308960</t>
  </si>
  <si>
    <t>50.768846, 6.019890</t>
  </si>
  <si>
    <t>VAS-02</t>
  </si>
  <si>
    <t>Locatie Vaals VAS-02</t>
  </si>
  <si>
    <t>Selzerbeeklaan 18, 6291 HV  VAALS</t>
  </si>
  <si>
    <t>grasveld voor de hondenuitaatren tov 18</t>
  </si>
  <si>
    <t>199088, 309938</t>
  </si>
  <si>
    <t>50.777676, 6.012241</t>
  </si>
  <si>
    <t>VCHN-01</t>
  </si>
  <si>
    <t>Locatie Vorchten VCHN-01</t>
  </si>
  <si>
    <t>Kerkweg 4, 8193 KK  VORCHTEN</t>
  </si>
  <si>
    <t>203376, 489597</t>
  </si>
  <si>
    <t>52.392082908, 6.097888953</t>
  </si>
  <si>
    <t>VD-01</t>
  </si>
  <si>
    <t>Locatie Vorden VD-01</t>
  </si>
  <si>
    <t>Oude Zutphenseweg 10, 7251 JX  VORDEN</t>
  </si>
  <si>
    <t>Kruising Hamelandweg</t>
  </si>
  <si>
    <t>220017, 458286</t>
  </si>
  <si>
    <t>52.108979, 6.336316</t>
  </si>
  <si>
    <t>VD-02</t>
  </si>
  <si>
    <t>Locatie Vorden VD-02</t>
  </si>
  <si>
    <t>Tolweg 2, 7251 PP  VORDEN</t>
  </si>
  <si>
    <t>Kruising De Horst</t>
  </si>
  <si>
    <t>218025, 454606</t>
  </si>
  <si>
    <t>52.076138, 6.306549</t>
  </si>
  <si>
    <t>23-04-2020 uitgevoerd. TL-TOP50, Actie uit hitteplan, actie Tecnolimit</t>
  </si>
  <si>
    <t>VD-03</t>
  </si>
  <si>
    <t>Locatie Vorden VD-03 (FttO DG402)</t>
  </si>
  <si>
    <t>in groenstrook, voor kruising met Hamelandweg</t>
  </si>
  <si>
    <t>220003, 458292</t>
  </si>
  <si>
    <t>52.109033982, 6.336105489</t>
  </si>
  <si>
    <t>VD-04</t>
  </si>
  <si>
    <t>Locatie Vorden VD-04 (kern)</t>
  </si>
  <si>
    <t>Hamsveldseweg 13, 7251 LR  VORDEN</t>
  </si>
  <si>
    <t>221628, 457142</t>
  </si>
  <si>
    <t>52.09850562, 6.359598723</t>
  </si>
  <si>
    <t>VDG-01 (FTTO / CBizz)</t>
  </si>
  <si>
    <t>VDG-01</t>
  </si>
  <si>
    <t>VDG-WP1, cluster Cbizz VLA-WP1</t>
  </si>
  <si>
    <t>Locatie Vlaardingen VDG-01 (FTTO / CBizz)</t>
  </si>
  <si>
    <t>Hoogstad 601, 3131 KX  VLAARDINGEN</t>
  </si>
  <si>
    <t>51.917572, 4.337924</t>
  </si>
  <si>
    <t>VDP-01</t>
  </si>
  <si>
    <t>Locatie Vlodrop VDP-01</t>
  </si>
  <si>
    <t>Molenbergweg 49 tov, 6075 DK  VLODROP</t>
  </si>
  <si>
    <t>Begin van Weg langs de Riemen in Herkenbosch</t>
  </si>
  <si>
    <t>51.149323, 6.069792</t>
  </si>
  <si>
    <t>VE-01</t>
  </si>
  <si>
    <t>Locatie 't Veld VE-01</t>
  </si>
  <si>
    <t>Julianalaan 20, 1735 HV  'T VELD</t>
  </si>
  <si>
    <t>119416, 528330</t>
  </si>
  <si>
    <t>52.74115, 4.86029</t>
  </si>
  <si>
    <t>VEG-01</t>
  </si>
  <si>
    <t>Locatie Veghel VEG-01 (DG-104 achter LIES-01)</t>
  </si>
  <si>
    <t>Ham 19, 5463 PB  VEGHEL</t>
  </si>
  <si>
    <t>168057, 400935</t>
  </si>
  <si>
    <t>51.59716295, 5.57564364</t>
  </si>
  <si>
    <t>VEG-02</t>
  </si>
  <si>
    <t>Locatie Veghel VEG-02</t>
  </si>
  <si>
    <t>Den Binnen  1, 5466 RG  VEGHEL</t>
  </si>
  <si>
    <t>nabij Den Binnen 1A</t>
  </si>
  <si>
    <t>162681, 401876</t>
  </si>
  <si>
    <t>51.6057220, 5.4980754</t>
  </si>
  <si>
    <t>VEL-01 (FttH-LC)</t>
  </si>
  <si>
    <t>Locatie Velden VEL-01 (FttH-LC)</t>
  </si>
  <si>
    <t>Kraneveld 6 tov, 5941 NC  VELDEN</t>
  </si>
  <si>
    <t>Bij rotonde Rijksweg / Kraneveld</t>
  </si>
  <si>
    <t>51.408299, 6.167336</t>
  </si>
  <si>
    <t>Kast 202 geplaatst - Code kast: 5941</t>
  </si>
  <si>
    <t xml:space="preserve"> Geen waterschade!</t>
  </si>
  <si>
    <t>280 min</t>
  </si>
  <si>
    <t>VEL-02</t>
  </si>
  <si>
    <t>Locatie Velden VEL-02</t>
  </si>
  <si>
    <t>Oude Schandeloseweg 11, 5941 CZ  VELDEN</t>
  </si>
  <si>
    <t>209301, 380869</t>
  </si>
  <si>
    <t>51.414336, 6.167764</t>
  </si>
  <si>
    <t>VENH-01</t>
  </si>
  <si>
    <t>Locatie Venhuizen VENH-01</t>
  </si>
  <si>
    <t>Kadijk 2, 1606 BZ  VENHUIZEN</t>
  </si>
  <si>
    <t>142667,519463</t>
  </si>
  <si>
    <t>52.66249,5.20491</t>
  </si>
  <si>
    <t>VESB-01</t>
  </si>
  <si>
    <t>Locatie Velserbroek VESB-01</t>
  </si>
  <si>
    <t>Floraronde 60, 1991 HL  VELSERBROEK</t>
  </si>
  <si>
    <t>105048, 494144</t>
  </si>
  <si>
    <t>52.43281, 4.65269</t>
  </si>
  <si>
    <t>VG-01</t>
  </si>
  <si>
    <t>Locatie Vogelenzang VG-01</t>
  </si>
  <si>
    <t>Gravin Jacobahof 5, 2114 DP  VOGELENZANG</t>
  </si>
  <si>
    <t>99722, 481334</t>
  </si>
  <si>
    <t>52.317176, 4.576491</t>
  </si>
  <si>
    <t>Is eerste versie 1600-2, geen aanpassing nodig</t>
  </si>
  <si>
    <t>VGR-01</t>
  </si>
  <si>
    <t>Locatie Vragender VGR-01</t>
  </si>
  <si>
    <t>Winterwijkseweg 59, 7134 PN  VRAGENDER</t>
  </si>
  <si>
    <t>51.984508, 6.624677</t>
  </si>
  <si>
    <t>VGR-02</t>
  </si>
  <si>
    <t>Locatie Vragender VGR-02 (Kern DG842)</t>
  </si>
  <si>
    <t>Winterswijkseweg 17, 7134 NB  VRAGENDER</t>
  </si>
  <si>
    <t>naast huis aan de Aalbersestraat</t>
  </si>
  <si>
    <t>239062, 444934</t>
  </si>
  <si>
    <t>51.986425307, 6.610983981</t>
  </si>
  <si>
    <t>VH-01 (FttH-LC)</t>
  </si>
  <si>
    <t>Locatie Voorhout VH-01 (FttH-LC)</t>
  </si>
  <si>
    <t>Rooseveltlaan 25, 2215 NW  VOORHOUT</t>
  </si>
  <si>
    <t>Warmond Voorhout DG555</t>
  </si>
  <si>
    <t>93441, 470356</t>
  </si>
  <si>
    <t>52.21785, 4.48639</t>
  </si>
  <si>
    <t>VH-02</t>
  </si>
  <si>
    <t>Locatie Voorhout VH-02</t>
  </si>
  <si>
    <t>Jacoba van Beierenweg 118 a, 2215 KZ  VOORHOUT</t>
  </si>
  <si>
    <t>93702, 471645</t>
  </si>
  <si>
    <t>52.22947, 4.48997</t>
  </si>
  <si>
    <t>VIN-02</t>
  </si>
  <si>
    <t>Locatie Vinkeveen VIN-02</t>
  </si>
  <si>
    <t>Kievitslaan 49, 3645 KJ  VINKEVEEN</t>
  </si>
  <si>
    <t>123493, 469400</t>
  </si>
  <si>
    <t>52.211963, 4.926074</t>
  </si>
  <si>
    <t>VKW-01</t>
  </si>
  <si>
    <t>Locatie Valkenswaard VKW-01</t>
  </si>
  <si>
    <t>Maastrichterweg 191, 5556 VB  VALKENSWAARD</t>
  </si>
  <si>
    <t>160271, 370532</t>
  </si>
  <si>
    <t>51.324852, 5.462900</t>
  </si>
  <si>
    <t>VL-01</t>
  </si>
  <si>
    <t>Locatie Venlo VL-01</t>
  </si>
  <si>
    <t>Wattstraat 3, 5928 PB  VENLO</t>
  </si>
  <si>
    <t>207380, 377390</t>
  </si>
  <si>
    <t>51.382096, 6.140919</t>
  </si>
  <si>
    <t>VL-02</t>
  </si>
  <si>
    <t>Locatie Venlo VL-02</t>
  </si>
  <si>
    <t>Hakkesstraat 75 A, 5916 PX  VENLO</t>
  </si>
  <si>
    <t>210528, 378406</t>
  </si>
  <si>
    <t>51.39208, 6.18501</t>
  </si>
  <si>
    <t>VLH-01</t>
  </si>
  <si>
    <t>Locatie Vollenhove VLH-01</t>
  </si>
  <si>
    <t>Aan Boord 1, 8325 HA  VOLLENHOVE</t>
  </si>
  <si>
    <t>Op p-terrein naast Godfried van Rhenenlaan</t>
  </si>
  <si>
    <t>193617,521291</t>
  </si>
  <si>
    <t>52.677687967, 5.95820277</t>
  </si>
  <si>
    <t>VLN-01</t>
  </si>
  <si>
    <t>Locatie Vijlen VLN-01</t>
  </si>
  <si>
    <t>Pastorijweg 6, 6294 AC  VIJLEN</t>
  </si>
  <si>
    <t>195656,311176</t>
  </si>
  <si>
    <t xml:space="preserve">50.78906,5.96372	</t>
  </si>
  <si>
    <t>VND-01</t>
  </si>
  <si>
    <t>Locatie Veenendaal VND-01</t>
  </si>
  <si>
    <t>Moleculenstraat 2-14, 3903 KD  VEENENDAAL</t>
  </si>
  <si>
    <t>167701, 445722</t>
  </si>
  <si>
    <t>51.99973, 5.57215</t>
  </si>
  <si>
    <t>VND-02</t>
  </si>
  <si>
    <t>Locatie Veenendaal VND-02</t>
  </si>
  <si>
    <t>Kazemat 1, 3905 NR  VEENENDAAL</t>
  </si>
  <si>
    <t>167114, 450733</t>
  </si>
  <si>
    <t>52.04478, 5.56378</t>
  </si>
  <si>
    <t>VO-01</t>
  </si>
  <si>
    <t>Locatie Voorthuizen VO-01</t>
  </si>
  <si>
    <t>Hunnenweg 1, 3781 NM  VOORTHUIZEN</t>
  </si>
  <si>
    <t>172084, 467284</t>
  </si>
  <si>
    <t>52.1934121879159, 5.63705979355225</t>
  </si>
  <si>
    <t>VP-01</t>
  </si>
  <si>
    <t>Locatie Velp VP-01</t>
  </si>
  <si>
    <t>Ringallee 1, 6881 KE  VELP</t>
  </si>
  <si>
    <t>195281,446241</t>
  </si>
  <si>
    <t>52.00315, 5.97382</t>
  </si>
  <si>
    <t>VP-02</t>
  </si>
  <si>
    <t>Locatie Velp VP-02</t>
  </si>
  <si>
    <t>VP-03</t>
  </si>
  <si>
    <t>Locatie Velp VP-03</t>
  </si>
  <si>
    <t>Hugo de Grootstraat 1, 6882 KR  VELP</t>
  </si>
  <si>
    <t>195144, 445009</t>
  </si>
  <si>
    <t>51.99202, 5.97168</t>
  </si>
  <si>
    <t>VP-04</t>
  </si>
  <si>
    <t>Locatie Velp VP-04</t>
  </si>
  <si>
    <t>Reigerstraat 15 a, 6883 ER  VELP</t>
  </si>
  <si>
    <t>196068,444707</t>
  </si>
  <si>
    <t>51.98924, 5.98510</t>
  </si>
  <si>
    <t>VPD-01</t>
  </si>
  <si>
    <t>Locatie Vierpolders VPD-01</t>
  </si>
  <si>
    <t>Prinsenweg 1, 3237 LN  VIERPOLDERS</t>
  </si>
  <si>
    <t>thv Prinsenweg 11-1</t>
  </si>
  <si>
    <t>71154, 432950</t>
  </si>
  <si>
    <t>51.87876619, 4.169493526</t>
  </si>
  <si>
    <t>VPD-02</t>
  </si>
  <si>
    <t>Locatie Vierpolders VPD-02</t>
  </si>
  <si>
    <t>H.W. Croeslaan 1, 3237 AN  VIERPOLDERS</t>
  </si>
  <si>
    <t>71825, 433005</t>
  </si>
  <si>
    <t>51.87936, 4.17922</t>
  </si>
  <si>
    <t>VPD-03 (FTTO / CBizz)</t>
  </si>
  <si>
    <t>VPD-WP3, cluster Cbizz VPD-MP1</t>
  </si>
  <si>
    <t>Locatie Vierpolders VPD-03 (FTTO / CBizz)</t>
  </si>
  <si>
    <t>Seggelant-West 9, 3237 MH  VIERPOLDERS</t>
  </si>
  <si>
    <t>51.894174, 4.189816</t>
  </si>
  <si>
    <t>VRT-01</t>
  </si>
  <si>
    <t>Locatie Voorst VRT-01</t>
  </si>
  <si>
    <t>Klarenbeekseweg, 7383 EB  VOORST</t>
  </si>
  <si>
    <t>T.h.v. inrit h.nr. 34</t>
  </si>
  <si>
    <t>205923, 465282</t>
  </si>
  <si>
    <t>52.172904, 6.127757</t>
  </si>
  <si>
    <t>VRT-02</t>
  </si>
  <si>
    <t>Locatie Voorst VRT-02</t>
  </si>
  <si>
    <t>Kruizemuntstraat 2, 7383 XM  VOORST</t>
  </si>
  <si>
    <t>in groen t.o. Tuinstraat 49</t>
  </si>
  <si>
    <t>206475, 464931</t>
  </si>
  <si>
    <t>52.17013, 6.13965</t>
  </si>
  <si>
    <t>VSD-01</t>
  </si>
  <si>
    <t>Locatie VSD-01 (Kern)</t>
  </si>
  <si>
    <t>Berghseweg 7, 7076 AD  VARSSELDER</t>
  </si>
  <si>
    <t>ivm nieuwbouw, adres bereikbaar via zijstraat Hoofdstraat</t>
  </si>
  <si>
    <t>221707, 433578</t>
  </si>
  <si>
    <t>51.886721478, 6.35616276</t>
  </si>
  <si>
    <t>VSG-01</t>
  </si>
  <si>
    <t>Locatie Vlissingen VSG-01</t>
  </si>
  <si>
    <t>Ruys de Beerenbrouckstraat  17, 4384 EP  VLISSINGEN</t>
  </si>
  <si>
    <t>Alexander Gogelweg 63 / einde Van Hogendorpweg</t>
  </si>
  <si>
    <t>Vlissingen (DG628, DG751, DG686 DG689)</t>
  </si>
  <si>
    <t>27552, 387500</t>
  </si>
  <si>
    <t>51.46214, 3.55314</t>
  </si>
  <si>
    <t>VSG-02</t>
  </si>
  <si>
    <t>Locatie Vlissingen VSG-02</t>
  </si>
  <si>
    <t>Rosenburglaan  33, 4385 JE  VLISSINGEN</t>
  </si>
  <si>
    <t>Aletta Jacobsstraat volgens plaatsingsdocument</t>
  </si>
  <si>
    <t>28543, 387333</t>
  </si>
  <si>
    <t>51.46086, 3.56745</t>
  </si>
  <si>
    <t>VSG-03</t>
  </si>
  <si>
    <t>Locatie Vlissingen VSG-03</t>
  </si>
  <si>
    <t>Papegaaienburg 12, 4386 DA  VLISSINGEN</t>
  </si>
  <si>
    <t>51.465478, 3.583131</t>
  </si>
  <si>
    <t>VSG-04</t>
  </si>
  <si>
    <t>Locatie Vlissingen VSG-04</t>
  </si>
  <si>
    <t>Jozef Israelslaan 29, 4382 VK  VLISSINGEN</t>
  </si>
  <si>
    <t>29137, 386524</t>
  </si>
  <si>
    <t>51.45373, 3.57629</t>
  </si>
  <si>
    <t>VSG-05</t>
  </si>
  <si>
    <t>Locatie Vlissingen VSG-05</t>
  </si>
  <si>
    <t>Brederolaan 5, 4382 CD  VLISSINGEN</t>
  </si>
  <si>
    <t>27945, 386495</t>
  </si>
  <si>
    <t>51.45320, 3.55915</t>
  </si>
  <si>
    <t>VWT / SPIE</t>
  </si>
  <si>
    <t>VSG-06</t>
  </si>
  <si>
    <t>Locatie Vlissingen VSG-06</t>
  </si>
  <si>
    <t>Stadhuisplein 22, 4382 LJ  VLISSINGEN</t>
  </si>
  <si>
    <t>naast Dokter Stavermanstraat 63</t>
  </si>
  <si>
    <t>28593, 385953</t>
  </si>
  <si>
    <t>51.44848, 3.56867</t>
  </si>
  <si>
    <t>VSG-08</t>
  </si>
  <si>
    <t>Locatie Vlissingen VSG-08</t>
  </si>
  <si>
    <t>Willem Ruisstraat 100, 4381 SE  VLISSINGEN</t>
  </si>
  <si>
    <t>Naast Museum Scheldewerf</t>
  </si>
  <si>
    <t>51.446276, 3.577656</t>
  </si>
  <si>
    <t>Bouwer ESF / SPIE</t>
  </si>
  <si>
    <t>VSN-01</t>
  </si>
  <si>
    <t>Locatie Vaassen VSN-01</t>
  </si>
  <si>
    <t>Hertenkampsweg 9 a, 8171 PT  VAASSEN</t>
  </si>
  <si>
    <t>193588, 478707</t>
  </si>
  <si>
    <t>52.294987613, 5.952853838</t>
  </si>
  <si>
    <t>VSV-01</t>
  </si>
  <si>
    <t>Locatie Varsseveld VSV-01</t>
  </si>
  <si>
    <t>Wesselstraat 4, 7051 GG  VARSSEVELD</t>
  </si>
  <si>
    <t>228666, 440960</t>
  </si>
  <si>
    <t>51.952188372, 6.458812171</t>
  </si>
  <si>
    <t>WAA-01</t>
  </si>
  <si>
    <t>Locatie Waarder WAA-01 (REKAM)</t>
  </si>
  <si>
    <t>Molendijk 9001, 3466 NN  WAARDER</t>
  </si>
  <si>
    <t>52.064672, 4.821007</t>
  </si>
  <si>
    <t>WAM-01</t>
  </si>
  <si>
    <t>Locatie Warmond WAM-01</t>
  </si>
  <si>
    <t>van den Woudestraat 1 c, 2361 VN  WARMOND</t>
  </si>
  <si>
    <t>94023, 467748</t>
  </si>
  <si>
    <t>52.19448, 4.49537</t>
  </si>
  <si>
    <t>WARN-01</t>
  </si>
  <si>
    <t>Locatie Warns WARN-01</t>
  </si>
  <si>
    <t>Himmelumerdyk 2 D, 8721 GT  WARNS</t>
  </si>
  <si>
    <t>156632, 542978</t>
  </si>
  <si>
    <t>52.87395, 5.41145</t>
  </si>
  <si>
    <t>WAV-01</t>
  </si>
  <si>
    <t>Locatie Wanneperveen WAV-01</t>
  </si>
  <si>
    <t>Roekbosscheweg 8, 7946 KE  WANNEPERVEEN</t>
  </si>
  <si>
    <t>52.71934357, 6.13381970</t>
  </si>
  <si>
    <t>WAV-02</t>
  </si>
  <si>
    <t>Locatie Wanneperveen WAV-02 (DG828)</t>
  </si>
  <si>
    <t>Bovenboerseweg 26, 7946 AK  WANNEPERVEEN</t>
  </si>
  <si>
    <t>204582, 524511</t>
  </si>
  <si>
    <t>52.705734087, 6.12079976</t>
  </si>
  <si>
    <t>WBS-01</t>
  </si>
  <si>
    <t>Locatie Westbeemster WBS-01</t>
  </si>
  <si>
    <t>Rijperweg 20, 1464 MB  WESTBEEMSTER</t>
  </si>
  <si>
    <t>120176, 507811</t>
  </si>
  <si>
    <t>52.556802769, 4.87370818</t>
  </si>
  <si>
    <t>WC-01</t>
  </si>
  <si>
    <t>Locatie Wijchen WC-01</t>
  </si>
  <si>
    <t>Ravensteinseweg 306, 6602 NA  WIJCHEN</t>
  </si>
  <si>
    <t>51.805958, 5.704609</t>
  </si>
  <si>
    <t>WD-01 (FttH-LC)</t>
  </si>
  <si>
    <t>Locatie Woerden WD-01 (FttH-LC)</t>
  </si>
  <si>
    <t>Korenbloemstraat 29, 3442 XC  WOERDEN</t>
  </si>
  <si>
    <t>Woerden-Harmelen B2B DG450</t>
  </si>
  <si>
    <t>120171,454878</t>
  </si>
  <si>
    <t>52.08108, 4.87910</t>
  </si>
  <si>
    <t>WDB-01</t>
  </si>
  <si>
    <t>Locatie Woudenberg WDB-01</t>
  </si>
  <si>
    <t>De Heygraeff 3a, 3931 MK  WOUDENBERG</t>
  </si>
  <si>
    <t>52.082915,5.381394</t>
  </si>
  <si>
    <t>WDM-01</t>
  </si>
  <si>
    <t>Locatie Wirdum WDM-01</t>
  </si>
  <si>
    <t>Swichumerdyk 1, 9088 AP  WIDRUM</t>
  </si>
  <si>
    <t>182963, 573837</t>
  </si>
  <si>
    <t>53.15053, 5.80518</t>
  </si>
  <si>
    <t>WDT-01</t>
  </si>
  <si>
    <t>Locatie Woensdrecht WDT-01</t>
  </si>
  <si>
    <t>Langeweg 4, 4634 PP  WOENSDRECHT</t>
  </si>
  <si>
    <t>Bossestraat TL: Langeweg 4 4634 PS Woensdrecht</t>
  </si>
  <si>
    <t>79111, 383457</t>
  </si>
  <si>
    <t>51.43511, 4.295802</t>
  </si>
  <si>
    <t>WE-01</t>
  </si>
  <si>
    <t>Locatie Wijhe WE-01</t>
  </si>
  <si>
    <t>Elshof 19a, 8131 RR  WIJHE</t>
  </si>
  <si>
    <t>Buurtschap Elshof, bij buurthuis Elshof</t>
  </si>
  <si>
    <t>52.39521,6.20090</t>
  </si>
  <si>
    <t>WE-02</t>
  </si>
  <si>
    <t>Locatie Wijhe WE-02</t>
  </si>
  <si>
    <t>De Wesenberg, 8131 TH  WIJHE</t>
  </si>
  <si>
    <t>Kruising Raalterweg 8131TH/2</t>
  </si>
  <si>
    <t>52.376488, 6.189285</t>
  </si>
  <si>
    <t>WED-01</t>
  </si>
  <si>
    <t>Locatie Woudsend WED-01</t>
  </si>
  <si>
    <t>Vosseleane 73, 8529 MJ  WOUDSEND</t>
  </si>
  <si>
    <t>172411, 550656</t>
  </si>
  <si>
    <t>52.94267, 5.64621</t>
  </si>
  <si>
    <t>WEH-01</t>
  </si>
  <si>
    <t>Locatie Wehl WEH-01</t>
  </si>
  <si>
    <t>Keppelseweg 41, 7031 EB  WEHL</t>
  </si>
  <si>
    <t>211694, 442490</t>
  </si>
  <si>
    <t>51.967930237, 6.21220423</t>
  </si>
  <si>
    <t>WEH-02</t>
  </si>
  <si>
    <t>Locatie Wehl WEH-02 (kern DG843)</t>
  </si>
  <si>
    <t>Oude Doesburgseweg 7, 7031 HS  WEHL</t>
  </si>
  <si>
    <t>achterzijde parkeerterrein</t>
  </si>
  <si>
    <t>51.973278, 6.176250</t>
  </si>
  <si>
    <t>WEI-01</t>
  </si>
  <si>
    <t>Locatie Weidum WEI-01</t>
  </si>
  <si>
    <t>Wielsterdyk 1, 9024 BD  WEIDUM</t>
  </si>
  <si>
    <t>178981, 573594</t>
  </si>
  <si>
    <t>53.14854, 5.74564</t>
  </si>
  <si>
    <t>WELS-01</t>
  </si>
  <si>
    <t>Locatie Welsum WELS-01</t>
  </si>
  <si>
    <t>IJsseldijk 45, 8196 KB  WELSUM</t>
  </si>
  <si>
    <t>202555, 482776</t>
  </si>
  <si>
    <t>52.330860, 6.084860</t>
  </si>
  <si>
    <t>WEN-01</t>
  </si>
  <si>
    <t>Locatie Wenum-Wiesel WEN-01</t>
  </si>
  <si>
    <t>Ramsbrugweg 14, 7345 DW  WENUM-WIESEL</t>
  </si>
  <si>
    <t>194308, 475419</t>
  </si>
  <si>
    <t>52.265386203, 5.963024612</t>
  </si>
  <si>
    <t>WER-01 (FttH-LC)</t>
  </si>
  <si>
    <t>Locatie Wervershoof WER-01 (Ftth-LC)</t>
  </si>
  <si>
    <t>Koggestraat 1, 1693 GA  WERVERSHOOF</t>
  </si>
  <si>
    <t>138939, 527150</t>
  </si>
  <si>
    <t>52.731119, 5.149534</t>
  </si>
  <si>
    <t>WER-02</t>
  </si>
  <si>
    <t>Locatie Wervershoof WER-02</t>
  </si>
  <si>
    <t>Dirk Bijvoetweg 4, 1693 HN  WERVERSHOOF</t>
  </si>
  <si>
    <t>138121, 528160</t>
  </si>
  <si>
    <t>52.74053, 5.13727</t>
  </si>
  <si>
    <t>WERK-01</t>
  </si>
  <si>
    <t>Locatie Werkhoven WERK-01</t>
  </si>
  <si>
    <t>Werkhovenseweg 26, 3985 MH  WERKHOVEN</t>
  </si>
  <si>
    <t>52.029071,5.242642</t>
  </si>
  <si>
    <t>WEU-01</t>
  </si>
  <si>
    <t>Locatie Weurt WEU-01</t>
  </si>
  <si>
    <t>Reekstraat 5, 6551 DR  WEURT</t>
  </si>
  <si>
    <t>51.857411137, 5.79276413</t>
  </si>
  <si>
    <t>WF-01</t>
  </si>
  <si>
    <t>Locatie Waffrum WF-01</t>
  </si>
  <si>
    <t>Westervalge 4, 9989 EB  WAFFRUM</t>
  </si>
  <si>
    <t>53.39298, 6.55668</t>
  </si>
  <si>
    <t>WG-01</t>
  </si>
  <si>
    <t>Locatie Wageningen WG-01</t>
  </si>
  <si>
    <t>Nudepark 180, 6702 DX  WAGENINGEN</t>
  </si>
  <si>
    <t>172802, 441361</t>
  </si>
  <si>
    <t>51.96039, 5.64621</t>
  </si>
  <si>
    <t>WGB-01 (FttH-LC)</t>
  </si>
  <si>
    <t>Locatie Wagenberg WGB-01 (FttH-LC)</t>
  </si>
  <si>
    <t>Kerkstraat 9, 4845 EC  WAGENBERG</t>
  </si>
  <si>
    <t>110971.4, 408487</t>
  </si>
  <si>
    <t>51.66347, 4.75083</t>
  </si>
  <si>
    <t>184 min</t>
  </si>
  <si>
    <t>WGM-01 (FttH-LC)</t>
  </si>
  <si>
    <t>Locatie Wognum WGM-01 (FttH-LC)</t>
  </si>
  <si>
    <t>Sportlaan 36, 1687 BR  WOGNUM</t>
  </si>
  <si>
    <t>130638,521968</t>
  </si>
  <si>
    <t>52.68460, 5.02693</t>
  </si>
  <si>
    <t>WIEWRD-01</t>
  </si>
  <si>
    <t>Locatie Boazum WIEWRD-01</t>
  </si>
  <si>
    <t>Yndyk 6, 8635 VD  BOAZUM</t>
  </si>
  <si>
    <t>600m verder, bij spoorovergang, Nabij Klaeiterp</t>
  </si>
  <si>
    <t>175851, 568510</t>
  </si>
  <si>
    <t>53.10299, 5.69853</t>
  </si>
  <si>
    <t>WIJ-01</t>
  </si>
  <si>
    <t>Locatie Wijlre WIJ-01</t>
  </si>
  <si>
    <t>Pastoor schulpenstraat-Krommew 3, 6321 CC  WIJLRE</t>
  </si>
  <si>
    <t>50.83750, 5.89379</t>
  </si>
  <si>
    <t>190687, 316529</t>
  </si>
  <si>
    <t>WIJK-01</t>
  </si>
  <si>
    <t>Locatie Wijk en Aalburg WIJK-01</t>
  </si>
  <si>
    <t xml:space="preserve">Veldstraat 30, 4261 TB  WIJK EN AALBURG </t>
  </si>
  <si>
    <t>136251, 418935</t>
  </si>
  <si>
    <t>51.75879587, 5.115645723</t>
  </si>
  <si>
    <t>WIJK-02</t>
  </si>
  <si>
    <t>Locatie Wijk en Aalburg WIJK-02</t>
  </si>
  <si>
    <t>Perzikstraat 5 B, 4261 KC  WIJK EN AALBURG</t>
  </si>
  <si>
    <t>136686, 419341</t>
  </si>
  <si>
    <t>51.76246, 5.12192</t>
  </si>
  <si>
    <t>WIM-01</t>
  </si>
  <si>
    <t>Locatie Witmarsum WIM-01</t>
  </si>
  <si>
    <t>Mouneplein 2, 8748 DT  WITMARSUM</t>
  </si>
  <si>
    <t>160554, 568094</t>
  </si>
  <si>
    <t>53.099581, 5.470005</t>
  </si>
  <si>
    <t>WIMD-01</t>
  </si>
  <si>
    <t>Locatie Wichmond WIMD-01 (kern)</t>
  </si>
  <si>
    <t>Baakseweg 7 Nabij, 7234 SJ  WICHMOND</t>
  </si>
  <si>
    <t>Op parkeerplaats kerkhof</t>
  </si>
  <si>
    <t>52.088352, 6.265168</t>
  </si>
  <si>
    <t>WJW-01</t>
  </si>
  <si>
    <t>Locatie Wijnjewoude WJW-01</t>
  </si>
  <si>
    <t>Te Nijenhuiswei 26, 8241 GV  WIJNJEWOUDE</t>
  </si>
  <si>
    <t>209992, 563807</t>
  </si>
  <si>
    <t>53.05832, 6.20745</t>
  </si>
  <si>
    <t>WK-01 (FttH-LC)</t>
  </si>
  <si>
    <t>Locatie Workum WK-01 (FttH-LC)</t>
  </si>
  <si>
    <t>Sud 37, 8711 CR  WORKUM</t>
  </si>
  <si>
    <t>158721, 554543</t>
  </si>
  <si>
    <t>52.97787, 5.44260</t>
  </si>
  <si>
    <t>WKD-01 (FttH-LC)</t>
  </si>
  <si>
    <t>Locatie Werkendam WKD-01 (FttH-LC)</t>
  </si>
  <si>
    <t>Werkina 1, 4251 HK  WERKENDAM</t>
  </si>
  <si>
    <t>121714, 424229</t>
  </si>
  <si>
    <t>51.80570, 4.90458</t>
  </si>
  <si>
    <t>WKD-02</t>
  </si>
  <si>
    <t>Locatie Werkendam WKD-02</t>
  </si>
  <si>
    <t>Hooftlanden 34, 4251 BE  WERKENDAM</t>
  </si>
  <si>
    <t>120580, 424662</t>
  </si>
  <si>
    <t>51.809378, 4.887768</t>
  </si>
  <si>
    <t>WKD-03</t>
  </si>
  <si>
    <t>Locatie Werkendam WKD-03</t>
  </si>
  <si>
    <t>Ferrandstraat 6 a, 4251 LL  WERKENDAM</t>
  </si>
  <si>
    <t>120504, 423528</t>
  </si>
  <si>
    <t>51.79933, 4.88711</t>
  </si>
  <si>
    <t>WKP-01</t>
  </si>
  <si>
    <t>Locatie Westkapelle WKP-01</t>
  </si>
  <si>
    <t>Noordweg  2, 4361 JN  WESTKAPELLE</t>
  </si>
  <si>
    <t>volgens coordinaten thv Koningin Wilhelminastraat 32</t>
  </si>
  <si>
    <t>19996, 395431</t>
  </si>
  <si>
    <t>51.53164, 3.44141</t>
  </si>
  <si>
    <t>WKR-01</t>
  </si>
  <si>
    <t>Locatie Wekerom WKR-01</t>
  </si>
  <si>
    <t>Otterloseweg 24, 6733 AM  WEKEROM</t>
  </si>
  <si>
    <t>Lenderinkweg / Het laar 19 8	6733AX	Wekerom</t>
  </si>
  <si>
    <t>52.11280,5.72110</t>
  </si>
  <si>
    <t>WKR-02</t>
  </si>
  <si>
    <t>Locatie Wekerom WKR-02</t>
  </si>
  <si>
    <t>De Riemt 2, 6733 EL  WEKEROM</t>
  </si>
  <si>
    <t>177242, 458197</t>
  </si>
  <si>
    <t>52.11156, 5.71190</t>
  </si>
  <si>
    <t xml:space="preserve"> Tecnolimit AHP</t>
  </si>
  <si>
    <t>WLD-01</t>
  </si>
  <si>
    <t>Locatie Waarland WLD-01</t>
  </si>
  <si>
    <t>De Doorbraak 2, 1738 CZ  WAARLAND</t>
  </si>
  <si>
    <t>117498, 526755</t>
  </si>
  <si>
    <t xml:space="preserve">52.72687, 4.83207 </t>
  </si>
  <si>
    <t>WLL-01</t>
  </si>
  <si>
    <t>Locatie Wellerlooi WLL-01</t>
  </si>
  <si>
    <t>Heerenvenweg 7 nabij, 5856 CJ  WELLERLOOI</t>
  </si>
  <si>
    <t>kruising Moerasweg/ Heerenvenweg</t>
  </si>
  <si>
    <t>51.522408, 6.198073</t>
  </si>
  <si>
    <t>WLP-01</t>
  </si>
  <si>
    <t>Locatie Wilp WLP-01</t>
  </si>
  <si>
    <t>Achterhoekseweg 15, 7384 SR  WILP</t>
  </si>
  <si>
    <t>200118, 470530</t>
  </si>
  <si>
    <t>52.220780, 6.056224</t>
  </si>
  <si>
    <t>WLP-02</t>
  </si>
  <si>
    <t>Locatie Wilp WLP-02</t>
  </si>
  <si>
    <t>Rijksstraatweg 2, 7383 RS  WILP</t>
  </si>
  <si>
    <t>Hoek Zutphenboerlaan/Rijksstraatweg N790</t>
  </si>
  <si>
    <t>206927, 470544</t>
  </si>
  <si>
    <t>52.205049, 6.136959</t>
  </si>
  <si>
    <t>WLP-03</t>
  </si>
  <si>
    <t>Locatie Wilp WLP-03</t>
  </si>
  <si>
    <t>B. Hurenkampstraat 18, 7384 AZ  WILP</t>
  </si>
  <si>
    <t>tegenover nummer 18</t>
  </si>
  <si>
    <t>207193, 470433</t>
  </si>
  <si>
    <t>52.21951, 6.15099</t>
  </si>
  <si>
    <t>WLS-01</t>
  </si>
  <si>
    <t>Locatie Wilsum WLS-01 (DG859)</t>
  </si>
  <si>
    <t>Quarles van Uffordweg 2, 8274 AJ  WILSUM</t>
  </si>
  <si>
    <t>t.o. Multifunctioneel Centrum De Toekomst</t>
  </si>
  <si>
    <t>194358, 504803</t>
  </si>
  <si>
    <t>52.529457, 5.967245</t>
  </si>
  <si>
    <t>WM-01 (FttH-LC)</t>
  </si>
  <si>
    <t>Locatie Worrmerveer WM-01 (FttH-LC)</t>
  </si>
  <si>
    <t>Samsonweg 18, 1521 RC  WORMERVEER</t>
  </si>
  <si>
    <t>Zaandam DG429-01</t>
  </si>
  <si>
    <t>114144, 502361</t>
  </si>
  <si>
    <t>52.50741, 4.78543</t>
  </si>
  <si>
    <t>WMD-01</t>
  </si>
  <si>
    <t>Locatie Wemeldinge WMD-01</t>
  </si>
  <si>
    <t>Prinses Beatrixweg 60, 4424 AD  WEMELDINGE</t>
  </si>
  <si>
    <t>Op grasveld achter jeus de boules baan, Binnendijk 2, 4424 NS Wemeldinge</t>
  </si>
  <si>
    <t>58423, 392689</t>
  </si>
  <si>
    <t>51.51491, 3.99582</t>
  </si>
  <si>
    <t>WMS-01</t>
  </si>
  <si>
    <t>Locatie Wommels WMS-01</t>
  </si>
  <si>
    <t>Geins 1, 8731 CR  WOMMELS</t>
  </si>
  <si>
    <t>168567, 568996</t>
  </si>
  <si>
    <t>53.10759, 5.58979</t>
  </si>
  <si>
    <t>WNS-01</t>
  </si>
  <si>
    <t>Locatie Wilnis WNS-01</t>
  </si>
  <si>
    <t>Donkereind 41, 3648 AW  WILNIS</t>
  </si>
  <si>
    <t>Hoek molenweg</t>
  </si>
  <si>
    <t>123011, 466953</t>
  </si>
  <si>
    <t>52.189772717, 4.91939925</t>
  </si>
  <si>
    <t>WNS-02</t>
  </si>
  <si>
    <t>Locatie Wilnis WNS-02</t>
  </si>
  <si>
    <t>Molmlaan 15, 3648 XK  WILNIS</t>
  </si>
  <si>
    <t>121438, 468072</t>
  </si>
  <si>
    <t>52.199414, 4.896271</t>
  </si>
  <si>
    <t>Aanvraagdatum is 7-6-2023 sla van 3 dagen kan de wensdatum plaatsing niet 8-6-2023 zijn daarom op 9 juni gezet dit is haalbaar</t>
  </si>
  <si>
    <t>WOLF-01</t>
  </si>
  <si>
    <t>Locatie Wolfheze WOLF-01</t>
  </si>
  <si>
    <t>van Mesdagweg 2, 6874 BM  WOLFHEZE</t>
  </si>
  <si>
    <t>182660, 446541</t>
  </si>
  <si>
    <t>52.00655, 5.79005</t>
  </si>
  <si>
    <t>WOLP-01</t>
  </si>
  <si>
    <t>Locatie Wolphaartsdijk WOLP-01 (DG667)</t>
  </si>
  <si>
    <t>Veerweg 48 B, 4471 NC  WOLPHAARTSDIJK</t>
  </si>
  <si>
    <t>TBV Veerse Kreek (Roompot park)</t>
  </si>
  <si>
    <t>45810, 396511</t>
  </si>
  <si>
    <t>51.54695, 3.81298</t>
  </si>
  <si>
    <t>WOW-01 (FttH-LC)</t>
  </si>
  <si>
    <t>Locatie Wouw WOW-01 (FttH-LC)</t>
  </si>
  <si>
    <t>Bergsebaan 12, 4724 SW  WOUW</t>
  </si>
  <si>
    <t>85144, 392491</t>
  </si>
  <si>
    <t>51.517077, 4.3807633</t>
  </si>
  <si>
    <t>Alpha Continuity Plus 3000+2bp</t>
  </si>
  <si>
    <t>133min</t>
  </si>
  <si>
    <t>WPK-01 (FttH-LC)</t>
  </si>
  <si>
    <t>Locatie Waspik WPK-01 (FttH-LC)</t>
  </si>
  <si>
    <t>Wendelnessestraat 18, 5165 EB  WASPIK</t>
  </si>
  <si>
    <t>124239, 411356</t>
  </si>
  <si>
    <t>51.69014, 4.94233</t>
  </si>
  <si>
    <t>WPL-01</t>
  </si>
  <si>
    <t>Locatie Wouwse Plantage WPL-01</t>
  </si>
  <si>
    <t>Schouwenbaan 2, 4725 SV  WOUWSE PLANTAGE</t>
  </si>
  <si>
    <t>TL: Plantagebaan 124, 4725 RB Wouwse Plantage</t>
  </si>
  <si>
    <t>86363, 389098</t>
  </si>
  <si>
    <t>51.486732785, 4.398986142</t>
  </si>
  <si>
    <t>Geen of minimale belasting</t>
  </si>
  <si>
    <t>WPV-01</t>
  </si>
  <si>
    <t>Locatie Wapenveld WPV-01</t>
  </si>
  <si>
    <t>Hullenweg 1, 8191 LB  WAPENVELD</t>
  </si>
  <si>
    <t>201930, 492409</t>
  </si>
  <si>
    <t>52.4174799, 6.077041073</t>
  </si>
  <si>
    <t>WRG-01</t>
  </si>
  <si>
    <t>Locatie Wergea WRG-01</t>
  </si>
  <si>
    <t>Leeuwarderweg 64, 9005 XK  WERGEA</t>
  </si>
  <si>
    <t>185097, 573929</t>
  </si>
  <si>
    <t>53.15124, 5.83708</t>
  </si>
  <si>
    <t>WRW-01 (FttH-LC)</t>
  </si>
  <si>
    <t>Locatie Wieringerwerf WRW-01 (FttH-LC)</t>
  </si>
  <si>
    <t>Schipperskade 1, 1771 CX  WIERINGERWERF</t>
  </si>
  <si>
    <t>130289, 540344</t>
  </si>
  <si>
    <t>52.84972, 5.02039</t>
  </si>
  <si>
    <t>WSM-01</t>
  </si>
  <si>
    <t>Locatie Winsum WSM-01</t>
  </si>
  <si>
    <t>Schepperijlaan 33, 9951 BK  WINSUM</t>
  </si>
  <si>
    <t>230564, 593709</t>
  </si>
  <si>
    <t>53.32447, 6.52126</t>
  </si>
  <si>
    <t>WSM-02</t>
  </si>
  <si>
    <t>Locatie Winsum WSM-02</t>
  </si>
  <si>
    <t>Munsterweg 37, 9951 JA  WINSUM</t>
  </si>
  <si>
    <t>230841, 594558</t>
  </si>
  <si>
    <t>53.33206, 6.52562</t>
  </si>
  <si>
    <t>WSTBK-01</t>
  </si>
  <si>
    <t>Locatie Westbroek WSTBK-01</t>
  </si>
  <si>
    <t>Prinses Christinalaan 18 achte, 3615 AG  WESTBROEK</t>
  </si>
  <si>
    <t>137013.6533, 462502.9636</t>
  </si>
  <si>
    <t>52.150410, 5.124400</t>
  </si>
  <si>
    <t>WT-01</t>
  </si>
  <si>
    <t>Locatie Weert WT-01</t>
  </si>
  <si>
    <t>Stramproyergrensweg, 6006 RZ  WEERT (STRAMPROY)</t>
  </si>
  <si>
    <t>Heltenbosdijk/Stramproyergrensweg</t>
  </si>
  <si>
    <t>51.198762, 5.686061</t>
  </si>
  <si>
    <t>WT-02</t>
  </si>
  <si>
    <t>Locatie Weert WT-02</t>
  </si>
  <si>
    <t>Bokkenrijdersstraat 1, 6005 ST  WEERT</t>
  </si>
  <si>
    <t>Kruising Bokkerijdersstraat – Dorpstraat, 6005 Tungeler (nabij het voetbalveld).</t>
  </si>
  <si>
    <t>178993.8	358267.8</t>
  </si>
  <si>
    <t>51.21329, 5.73059</t>
  </si>
  <si>
    <t>WT-03</t>
  </si>
  <si>
    <t>Locatie Weert WT-03</t>
  </si>
  <si>
    <t>Bocholterweg 93, 6006 TL  WEERT</t>
  </si>
  <si>
    <t>Bocholterweg 94, 6006 TN Weert</t>
  </si>
  <si>
    <t>175620	359130.4</t>
  </si>
  <si>
    <t>51.22117, 5.68235</t>
  </si>
  <si>
    <t>WT-04</t>
  </si>
  <si>
    <t>Locatie Weert WT-04</t>
  </si>
  <si>
    <t>Kremersweg 2, 6005 NT  WEERT</t>
  </si>
  <si>
    <t>Kruizing Ittervoorterweg met Kremersweg</t>
  </si>
  <si>
    <t>181713.1	360562.6</t>
  </si>
  <si>
    <t>51.23379, 5.76968</t>
  </si>
  <si>
    <t>WT-05</t>
  </si>
  <si>
    <t>Locatie Weert WT-05</t>
  </si>
  <si>
    <t>Aldenheerd 3, 6003 NV  WEERT</t>
  </si>
  <si>
    <t>Aldenheerd (nabij het informatiebord), 6003 te Weert</t>
  </si>
  <si>
    <t>177160.6	365006.5</t>
  </si>
  <si>
    <t>51.273707, 5.704952</t>
  </si>
  <si>
    <t>WT-06 (FTTO / CBizz)</t>
  </si>
  <si>
    <t>WT-WP6, cluster WRT-MP1</t>
  </si>
  <si>
    <t>Locatie Weert WT-06 (FTTO / CBizz)</t>
  </si>
  <si>
    <t>Roermondseweg 81, 6004 AR  WEERT</t>
  </si>
  <si>
    <t>PoP staat voor autobedrijf Greijmans.</t>
  </si>
  <si>
    <t>51.249232, 5.722496</t>
  </si>
  <si>
    <t>WTD-01</t>
  </si>
  <si>
    <t>Locatie WTD-01 (Kern)</t>
  </si>
  <si>
    <t>Veldkampstraat 32, 7054 AX  WESTENDORP</t>
  </si>
  <si>
    <t>225484, 440392</t>
  </si>
  <si>
    <t>51.947496154, 6.41241402</t>
  </si>
  <si>
    <t>WTN-01</t>
  </si>
  <si>
    <t>Locatie Warten WTN-01</t>
  </si>
  <si>
    <t>Rounwei 18, 9003 MA  WARTEN</t>
  </si>
  <si>
    <t>189047, 573653</t>
  </si>
  <si>
    <t>53.14852, 5.89609</t>
  </si>
  <si>
    <t>WTNL-01</t>
  </si>
  <si>
    <t>Locatie Westernieland WTNL-01</t>
  </si>
  <si>
    <t>Kaakhornsterweg 49, 9969 PN  WESTERNIELAND</t>
  </si>
  <si>
    <t>159847.083, 578655.034</t>
  </si>
  <si>
    <t>53.19453, 5.45973</t>
  </si>
  <si>
    <t>WTR-01</t>
  </si>
  <si>
    <t>WTRWP1</t>
  </si>
  <si>
    <t>Locatie Wateringen WTR-01</t>
  </si>
  <si>
    <t>Turfschipper 111, 2292 JK  Wateringen</t>
  </si>
  <si>
    <t>Turfschipper t.o. nr.114 (bij tramhalte)</t>
  </si>
  <si>
    <t>Wateringen</t>
  </si>
  <si>
    <t>79654.6, 448202.8</t>
  </si>
  <si>
    <t>52.01706, 4.28958</t>
  </si>
  <si>
    <t>WTR-02 (FttH-LC)</t>
  </si>
  <si>
    <t>WTR-02</t>
  </si>
  <si>
    <t>WTRWP2</t>
  </si>
  <si>
    <t>Locatie Wateringen WTR-02 (FttH-LC)</t>
  </si>
  <si>
    <t>Willem III straat 29B, 2291 TL  WATERINGEN</t>
  </si>
  <si>
    <t>Willem III straat t.o nr.84 (aan de Poeldijkseweg)</t>
  </si>
  <si>
    <t>78184.3, 449445</t>
  </si>
  <si>
    <t>52.02802, 4.26789</t>
  </si>
  <si>
    <t>WTR-03</t>
  </si>
  <si>
    <t>WTRWP3</t>
  </si>
  <si>
    <t>Locatie Wateringen WTR-03</t>
  </si>
  <si>
    <t>Heulweg 36A1, 2295 KG  WATERINGEN</t>
  </si>
  <si>
    <t>Heulweg naast nr.36</t>
  </si>
  <si>
    <t>78071, 448654.6</t>
  </si>
  <si>
    <t>52.02090, 4.26641</t>
  </si>
  <si>
    <t>WTR-04 (FTTO / CBizz)</t>
  </si>
  <si>
    <t>WTR-04</t>
  </si>
  <si>
    <t>WTR-WP4, cluster CBizz WAT-MP1</t>
  </si>
  <si>
    <t>Locatie Wateringen WTR-04 (FTTO / CBizz)</t>
  </si>
  <si>
    <t>FttO WP</t>
  </si>
  <si>
    <t>De Lierseweg 2, 2291 PD  WATERINGEN</t>
  </si>
  <si>
    <t>op de hoek met de Schipluidenseweg</t>
  </si>
  <si>
    <t>79740, 447837</t>
  </si>
  <si>
    <t>52.013786, 4.290908</t>
  </si>
  <si>
    <t>WTRING-01</t>
  </si>
  <si>
    <t>Locatie Wetering WTRING-01</t>
  </si>
  <si>
    <t>Wetering-Oost 78, 8363 TK  WETERING</t>
  </si>
  <si>
    <t>52.78098759, 5.98195849</t>
  </si>
  <si>
    <t>WTV-01 (FttH-LC)</t>
  </si>
  <si>
    <t>Locatie Westervoort WTV-01 (FttH-LC)</t>
  </si>
  <si>
    <t>'t Hoge Eind 102, 6932 HS  WESTERVOORT</t>
  </si>
  <si>
    <t>thv 't Hoge Eind</t>
  </si>
  <si>
    <t>Westervoort DG561</t>
  </si>
  <si>
    <t>195379,439906</t>
  </si>
  <si>
    <t>51.94613, 5.97450</t>
  </si>
  <si>
    <t>WTV-02</t>
  </si>
  <si>
    <t>Locatie Westervoort WTV-02</t>
  </si>
  <si>
    <t>Van der Hoevensstraat 1, 6931 DA  WESTERVOORT</t>
  </si>
  <si>
    <t>Naast nr 1</t>
  </si>
  <si>
    <t>194763,441204</t>
  </si>
  <si>
    <t>51.95785, 5.96569</t>
  </si>
  <si>
    <t>WTV-03</t>
  </si>
  <si>
    <t>Locatie Westervoort WTV-03</t>
  </si>
  <si>
    <t>Beekenoord 1, 6931 CT  WESTERVOORT</t>
  </si>
  <si>
    <t>Hoek Beekenoord in draai/berm Westervoort</t>
  </si>
  <si>
    <t>195655, 441410</t>
  </si>
  <si>
    <t>51.959630, 5.978690</t>
  </si>
  <si>
    <t>SPIE / BAM</t>
  </si>
  <si>
    <t>WTV-04</t>
  </si>
  <si>
    <t>Locatie Westervoort WTV-04</t>
  </si>
  <si>
    <t>Halve morgen 113, 6931 XJ  WETSERVOORT</t>
  </si>
  <si>
    <t>De Halve morgen naast nr. 113 in Westervoort</t>
  </si>
  <si>
    <t>195476,440702</t>
  </si>
  <si>
    <t>51.95328, 5.97600</t>
  </si>
  <si>
    <t>WTW-01 (FttH-LC)</t>
  </si>
  <si>
    <t>Locatie Meddo WTW-01 (FttH-LC)</t>
  </si>
  <si>
    <t>Lemmenesweg 2, 7104 DE  WINTERSWIJK-MEDDO</t>
  </si>
  <si>
    <t>Kruising Wandersweg – Lemmenesweg bij het picknick veld</t>
  </si>
  <si>
    <t>Winterswijk (DG12)</t>
  </si>
  <si>
    <t>246013.8 ,448025.6</t>
  </si>
  <si>
    <t xml:space="preserve">52.013111, 6.712889 </t>
  </si>
  <si>
    <t>WTW-02</t>
  </si>
  <si>
    <t>Locatie Henxel WTW-02</t>
  </si>
  <si>
    <t>Vredenseweg 170, 7113 AE  WINTERSWIJK-HENXEL</t>
  </si>
  <si>
    <t>Op parkeerplaats bij CBS Emmaschool</t>
  </si>
  <si>
    <t xml:space="preserve">51.990417, 6.770861 </t>
  </si>
  <si>
    <t>Tecnolimit AHP type B; 1,5kg</t>
  </si>
  <si>
    <t>WTW-03</t>
  </si>
  <si>
    <t>Locatie Ratum WTW-03</t>
  </si>
  <si>
    <t>Bekeringweg 9, 7107 AM  WINTERSWIJK-KOTTEN</t>
  </si>
  <si>
    <t>Staat rechts achter de bomen aan het begin van de Bredelerweg</t>
  </si>
  <si>
    <t xml:space="preserve">51.961167, 6.794639 </t>
  </si>
  <si>
    <t>WTW-04</t>
  </si>
  <si>
    <t>Locatie Winterswijk WTW-04</t>
  </si>
  <si>
    <t>Kottenseweg 150, 7115 AE  WINTERSWIJK-BRINKHEURNE</t>
  </si>
  <si>
    <t>Staat nabij de kruising Ruitbrug (N319), Burloseweg</t>
  </si>
  <si>
    <t xml:space="preserve">51.951694, 6.753361 </t>
  </si>
  <si>
    <t>WTW-05</t>
  </si>
  <si>
    <t>Locatie Woold WTW-05</t>
  </si>
  <si>
    <t>Schoolweg 11, 7108 BM  WINTERSWIJK-WOOLD</t>
  </si>
  <si>
    <t>51.93357, 6.72097</t>
  </si>
  <si>
    <t>WTW-06</t>
  </si>
  <si>
    <t>Locatie Miste WTW-06</t>
  </si>
  <si>
    <t>Brinkeweg 2 A, 7109 BN  WINTERSWIJK-MISTE</t>
  </si>
  <si>
    <t>242516.7, 440327.7</t>
  </si>
  <si>
    <t>51.94423,6.65979</t>
  </si>
  <si>
    <t>WTW-07</t>
  </si>
  <si>
    <t>Locatie Winterswijk WTW-07</t>
  </si>
  <si>
    <t>Corleseweg 2, 7102 EV  WINTERSWIJK</t>
  </si>
  <si>
    <t>naast school</t>
  </si>
  <si>
    <t>51.96607,6.69800</t>
  </si>
  <si>
    <t>WV-01 (FttH-LC)</t>
  </si>
  <si>
    <t>Locatie Wolvega WV-01 (FttH-LC)</t>
  </si>
  <si>
    <t>Om Den Noort 84, 8471 ZB  WOLVEGA</t>
  </si>
  <si>
    <t>Wolvega DG472</t>
  </si>
  <si>
    <t>196406, 544215</t>
  </si>
  <si>
    <t>52.88349, 6.00233</t>
  </si>
  <si>
    <t>WVD-01 (FttH-LC)</t>
  </si>
  <si>
    <t>WVD-01</t>
  </si>
  <si>
    <t>WVDWP1; HAG-CCG Caiw/CIF</t>
  </si>
  <si>
    <t>Locatie Wateringseveld (Den Haag) WVD-01 (FttH-LC)</t>
  </si>
  <si>
    <t>Chicagostraat 5, 2548 AB  WATERINGSEVELD (DEN HAAG)</t>
  </si>
  <si>
    <t>Chicagostraat thv nr.5 (inpandig)</t>
  </si>
  <si>
    <t>Wateringseveld (Den Haag)</t>
  </si>
  <si>
    <t>79339.7, 449922</t>
  </si>
  <si>
    <t>52.03247, 4.28461</t>
  </si>
  <si>
    <t>Special, geen aanpassingen nodig</t>
  </si>
  <si>
    <t>19-08-2022: "Van der Haar" inschakelen bij problemen bodemkoeling! Niet Geotherm!</t>
  </si>
  <si>
    <t>Broboor open bodemkoeling</t>
  </si>
  <si>
    <t>WVD-02</t>
  </si>
  <si>
    <t>Locatie Wateringseveld (Den Haag) WVD-02</t>
  </si>
  <si>
    <t>Oosteinde 70, 2678 CR  Wateringseveld (Den Haag)</t>
  </si>
  <si>
    <t>Oosteinde (nabij Texaco pompstation) postcode 2548AM 70</t>
  </si>
  <si>
    <t>79657.2, 449386.4</t>
  </si>
  <si>
    <t>52.02770, 4.28936</t>
  </si>
  <si>
    <t>Free air koeling, ventilator met filters</t>
  </si>
  <si>
    <t>WVD-03</t>
  </si>
  <si>
    <t>WVDWP3</t>
  </si>
  <si>
    <t>Locatie Wateringseveld (Den Haag) WVD-03</t>
  </si>
  <si>
    <t>Middenweg 94, 2548 VC  WATERINGSEVELD (DEN HAAG)</t>
  </si>
  <si>
    <t>Middenweg schuin t.o. nr.94</t>
  </si>
  <si>
    <t>80340.1, 448650</t>
  </si>
  <si>
    <t>52.02117, 4.29947</t>
  </si>
  <si>
    <t>WVD-04</t>
  </si>
  <si>
    <t>Locatie Wateringseveld (Den Haag) WVD-04</t>
  </si>
  <si>
    <t>Carry van bruggenstraat/Leyweg, 2545 HP  WATERINGSEVELD (DEN HAAG)</t>
  </si>
  <si>
    <t>79447, 450805</t>
  </si>
  <si>
    <t xml:space="preserve">52.040417, 4.285989 </t>
  </si>
  <si>
    <t>Special, heeft al wel goot.</t>
  </si>
  <si>
    <t>WVN-01 (FttO)</t>
  </si>
  <si>
    <t>Locatie Waddinxveen WVN-01 (FttO)</t>
  </si>
  <si>
    <t>Coenecoop 449, 2741 PP  WADDINXVEEN</t>
  </si>
  <si>
    <t>Waddinxveen FttO Coenecoop DG1011</t>
  </si>
  <si>
    <t>104496, 449000</t>
  </si>
  <si>
    <t>52.027042, 4.65131</t>
  </si>
  <si>
    <t>BAM/CIRCET</t>
  </si>
  <si>
    <t>475 min</t>
  </si>
  <si>
    <t>WVV-01 (FttH-LC)</t>
  </si>
  <si>
    <t>Locatie Waverveen WVV-01 (FttH-LC)</t>
  </si>
  <si>
    <t>Selijnsweg 66, 3646 BB  WAVERVEEN</t>
  </si>
  <si>
    <t>Selijnsweg</t>
  </si>
  <si>
    <t>121374, 470360</t>
  </si>
  <si>
    <t>52.22029, 4.89512</t>
  </si>
  <si>
    <t>Alpha Continuity 3000+4bp</t>
  </si>
  <si>
    <t>300 min</t>
  </si>
  <si>
    <t>WW-01 (FttH-LC)</t>
  </si>
  <si>
    <t>Locatie Waalwijk WW-01 (FttH-LC)</t>
  </si>
  <si>
    <t>Jan van Eycklaan 2, 5143 GE  WAALWIJK</t>
  </si>
  <si>
    <t>Waalwijk DG770</t>
  </si>
  <si>
    <t>133571, 409556</t>
  </si>
  <si>
    <t>51.67440, 5.07740</t>
  </si>
  <si>
    <t>WW-02</t>
  </si>
  <si>
    <t>Locatie Waalwijk WW-02</t>
  </si>
  <si>
    <t>Alberdingk Thijmstraat 37, 5144 SJ  WAALWIJK</t>
  </si>
  <si>
    <t>133461, 410454</t>
  </si>
  <si>
    <t>51.68246, 5.07576</t>
  </si>
  <si>
    <t>WYCKEL-01 (FttH-LC)</t>
  </si>
  <si>
    <t>Locatie Wijckel WYCKEL-01 (FttH-LC)</t>
  </si>
  <si>
    <t>De Vinkebuorren  4, 8563 AR  WIJCKEL</t>
  </si>
  <si>
    <t>t.o. bij bushalte</t>
  </si>
  <si>
    <t>52.8795936, 5.6107664</t>
  </si>
  <si>
    <t>239 min</t>
  </si>
  <si>
    <t>WYTGRD-01</t>
  </si>
  <si>
    <t>Locatie Wytgaard WYTGRD-01</t>
  </si>
  <si>
    <t>Tjissema 6, 9089 BG  WYTGAARD</t>
  </si>
  <si>
    <t>181348, 572731</t>
  </si>
  <si>
    <t>53.14067, 5.78095</t>
  </si>
  <si>
    <t>WZ-01</t>
  </si>
  <si>
    <t>Locatie Wezep WZ-01</t>
  </si>
  <si>
    <t>Duivendanseweg 17, 8091 PC  WEZEP</t>
  </si>
  <si>
    <t>Tussen Duivendansweg nr 17 en 11</t>
  </si>
  <si>
    <t>195890, 498823</t>
  </si>
  <si>
    <t>52.47728, 5.99488</t>
  </si>
  <si>
    <t>WZ-02</t>
  </si>
  <si>
    <t>Locatie Wezep WZ-02</t>
  </si>
  <si>
    <t>Buurskamp 30, 8091 CX  WEZEP</t>
  </si>
  <si>
    <t>nabij Ampèrestraat 14, 8091 XX Wezep</t>
  </si>
  <si>
    <t>196928, 498405</t>
  </si>
  <si>
    <t>52.471680, 6.004300</t>
  </si>
  <si>
    <t>YHORST-01</t>
  </si>
  <si>
    <t>Locatie IJhorst YHORST-01 (DG859)</t>
  </si>
  <si>
    <t>Burg. Van Wijngaardenstraat 30 T/O, 7955 AT  IJHORST</t>
  </si>
  <si>
    <t>Heuvellaan 2</t>
  </si>
  <si>
    <t>52.657500, 6.291360</t>
  </si>
  <si>
    <t>ZB-01 (FttH-LC)</t>
  </si>
  <si>
    <t>Locatie Zuidbroek ZB-01 (FttH-LC)</t>
  </si>
  <si>
    <t>Boslaan 19, 9636 GP  ZUIDBROEK</t>
  </si>
  <si>
    <t>Bij adres iets dioorrijden naar rechts achter woning is open terrein bij voetbalveldje daar staat PoP. nog niet in bouwstraat 09-05-2023 adres uit SAT</t>
  </si>
  <si>
    <t>253470, 576154</t>
  </si>
  <si>
    <t>53.16304, 6.85955</t>
  </si>
  <si>
    <t>ZBM-01 (FttH-LC)</t>
  </si>
  <si>
    <t>Locatie Zaltbommel ZBM-01 (FttH-LC)</t>
  </si>
  <si>
    <t>Citadel 13, 5301 JG  ZALTBOMMEL</t>
  </si>
  <si>
    <t>144532, 424133</t>
  </si>
  <si>
    <t>51.80573, 5.23542</t>
  </si>
  <si>
    <t>ZBM-02</t>
  </si>
  <si>
    <t>Locatie Zaltbommel ZBM-02</t>
  </si>
  <si>
    <t>CA Leenhoffstraat 26, 5301 RK  ZALTBOMMEL</t>
  </si>
  <si>
    <t>145694, 424142</t>
  </si>
  <si>
    <t>51.805895, 5.252144</t>
  </si>
  <si>
    <t>ZBM-03</t>
  </si>
  <si>
    <t>Locatie Zaltbommel ZBM-03</t>
  </si>
  <si>
    <t>Beersteeg 25, 5301 HR  ZALTBOMMEL</t>
  </si>
  <si>
    <t>144730, 424682</t>
  </si>
  <si>
    <t>51.81067, 5.23828</t>
  </si>
  <si>
    <t>ZD-01 (FttH-LC)</t>
  </si>
  <si>
    <t>Locatie Zaandam ZD-01 (FttH-LC)</t>
  </si>
  <si>
    <t>Grote Tocht 2, 1507 CG  ZAANDAM</t>
  </si>
  <si>
    <t>115885.718, 493536.782</t>
  </si>
  <si>
    <t>52.428469, 4.811315</t>
  </si>
  <si>
    <t>ZDM-01</t>
  </si>
  <si>
    <t>Locatie Zeddam ZDM-01</t>
  </si>
  <si>
    <t>Oude Doetinchemseweg 95 A, 7038 EJ  ZEDDAM</t>
  </si>
  <si>
    <t>51.907588920, 6.26319609</t>
  </si>
  <si>
    <t>ZDT-01</t>
  </si>
  <si>
    <t>Locatie Zwijndrecht ZDT-01</t>
  </si>
  <si>
    <t>Jeroen Boschlaan 20, 3331 HR  ZWIJNDRECHT</t>
  </si>
  <si>
    <t>103042, 425846</t>
  </si>
  <si>
    <t>51.818810, 4.633630</t>
  </si>
  <si>
    <t>ZDT-02 (FttH-LC)</t>
  </si>
  <si>
    <t>Locatie Zwijndrecht ZDT-02 (FttH-LC)</t>
  </si>
  <si>
    <t>Strevelshoek 15, 3332 KR  ZWIJNDRECHT</t>
  </si>
  <si>
    <t>104036, 426788</t>
  </si>
  <si>
    <t>51.82737, 4.64790</t>
  </si>
  <si>
    <t>ZDT-03</t>
  </si>
  <si>
    <t>Locatie Zwijndrecht ZDT-03</t>
  </si>
  <si>
    <t>Cort van der Lindenstraat 6, 3332 CE  ZWIJNDRECHT</t>
  </si>
  <si>
    <t>104947, 426493</t>
  </si>
  <si>
    <t>51.82480, 4.66116</t>
  </si>
  <si>
    <t>ZDT-04</t>
  </si>
  <si>
    <t>Locatie Zwijndrecht ZDT-04</t>
  </si>
  <si>
    <t>Stationsweg 45 tov, 3332 RK  ZWIJNDRECHT</t>
  </si>
  <si>
    <t>103710, 425419</t>
  </si>
  <si>
    <t>51.81503, 4.64338</t>
  </si>
  <si>
    <t>ZDT-05</t>
  </si>
  <si>
    <t>Locatie Zwijndrecht ZDT-05</t>
  </si>
  <si>
    <t>Tomatenplein 164, 3331 RK  ZWIJNDRECHT</t>
  </si>
  <si>
    <t>103510, 424843</t>
  </si>
  <si>
    <t>51.80984, 4.64056</t>
  </si>
  <si>
    <t>ZDT-06</t>
  </si>
  <si>
    <t>Locatie Zwijndrecht ZDT-06</t>
  </si>
  <si>
    <t>Admiraal Trompstraat 44, 3333 TH  ZWIJNDRECHT</t>
  </si>
  <si>
    <t>102869.951, 424867.804</t>
  </si>
  <si>
    <t>51.810128, 4.631531</t>
  </si>
  <si>
    <t>ZDT-07</t>
  </si>
  <si>
    <t>Locatie Zwijndrecht ZDT-07</t>
  </si>
  <si>
    <t>Moermond 78, 3334 CN  ZWIJNDRECHT</t>
  </si>
  <si>
    <t>101098, 425279</t>
  </si>
  <si>
    <t>51.813592, 4.605536</t>
  </si>
  <si>
    <t>ZDT-08</t>
  </si>
  <si>
    <t>Locatie Zwijndrecht ZDT-08</t>
  </si>
  <si>
    <t>Mendelssohnplantsoen 16, 3335 AE  ZWIJNDRECHT</t>
  </si>
  <si>
    <t>schuin achter de Mendelssohnplantsoen</t>
  </si>
  <si>
    <t>101673, 425884</t>
  </si>
  <si>
    <t>51.81902, 4.61377</t>
  </si>
  <si>
    <t>ZDVEEN-01</t>
  </si>
  <si>
    <t>Locatie Zuidveen ZDVEEN-01</t>
  </si>
  <si>
    <t>Harm Wichersweg 17, 8343 XE  ZUIDVEEN</t>
  </si>
  <si>
    <t>De Klim 10, Hoek lange Muddenweg</t>
  </si>
  <si>
    <t>203805,532621</t>
  </si>
  <si>
    <t>52.778678689,6.11051371</t>
  </si>
  <si>
    <t>ZHM-01</t>
  </si>
  <si>
    <t>Locatie Zelhem ZHM-01</t>
  </si>
  <si>
    <t>Nijmanseweg  14, 7021 JB  ZELHEM</t>
  </si>
  <si>
    <t>Kruising Jolinkdijk, Nijmansedijk 14</t>
  </si>
  <si>
    <t>222823, 444881</t>
  </si>
  <si>
    <t>51.988177, 6.374598</t>
  </si>
  <si>
    <t>Tecnolimit AHP y duct; 2,2kg</t>
  </si>
  <si>
    <t>ZHM-02</t>
  </si>
  <si>
    <t>Locatie Zelhem ZHM-02</t>
  </si>
  <si>
    <t>Ruurloseweg 40, 7021 HC  ZELHEM</t>
  </si>
  <si>
    <t>Kruising Wolfersveenweg</t>
  </si>
  <si>
    <t>224172, 449417</t>
  </si>
  <si>
    <t>52.028774, 6.395160</t>
  </si>
  <si>
    <t>ZHM-03</t>
  </si>
  <si>
    <t>Locatie Zelhem ZHM-03</t>
  </si>
  <si>
    <t>Aaltenseweg 19, 7255 PG  ZELHEM</t>
  </si>
  <si>
    <t>Kruising Everhardinkweg</t>
  </si>
  <si>
    <t>220714, 449852</t>
  </si>
  <si>
    <t>52.033104, 6.344856</t>
  </si>
  <si>
    <t>ZHM-04</t>
  </si>
  <si>
    <t>Locatie Zelhem ZHM-04 (FttO DG402)</t>
  </si>
  <si>
    <t>Gildenweg 12, 7021 BR  ZELHEM</t>
  </si>
  <si>
    <t>voorbij Argos, naast 19T huisje</t>
  </si>
  <si>
    <t>221354, 445930</t>
  </si>
  <si>
    <t>51.997775826, 6.353422687</t>
  </si>
  <si>
    <t>ZI-01</t>
  </si>
  <si>
    <t>Locatie De Zilk ZI-01</t>
  </si>
  <si>
    <t>Haasveld 24, 2191 XN  DE ZILK</t>
  </si>
  <si>
    <t>97243, 479891</t>
  </si>
  <si>
    <t>52.30395, 4.54039</t>
  </si>
  <si>
    <t>ZIE-01</t>
  </si>
  <si>
    <t>Locatie Zieuwent ZIE-01</t>
  </si>
  <si>
    <t>Kunnerij 6, 7136 JK  ZIEUWENT</t>
  </si>
  <si>
    <t>232166, 448684</t>
  </si>
  <si>
    <t>52.021048, 6.512796</t>
  </si>
  <si>
    <t>30-4-2020 Uitgevoerd. TL-TOP50, Actie uit hitteplan, actie Tecnolimit</t>
  </si>
  <si>
    <t>ZIE-02</t>
  </si>
  <si>
    <t>Locatie Zieuwent ZIE-02 (Kern DG842)</t>
  </si>
  <si>
    <t>Harreveldseweg 17, 7136 KH  ZIEUWENT</t>
  </si>
  <si>
    <t>52.00249, 6.51606</t>
  </si>
  <si>
    <t>ZIJT-01 (FttH-LC)</t>
  </si>
  <si>
    <t>Locatie Zijtaart ZIJT-01 (FttH-LC)</t>
  </si>
  <si>
    <t>Boskamp 20 Nabij, 5465 RX  VEGHEL</t>
  </si>
  <si>
    <t>165449, 400371</t>
  </si>
  <si>
    <t>51.59215, 5.53799</t>
  </si>
  <si>
    <t>ZLK-01</t>
  </si>
  <si>
    <t>Locatie Zalk ZLK-01</t>
  </si>
  <si>
    <t>De Belten  1, 8276 AV  ZALK</t>
  </si>
  <si>
    <t>Nabij kruising Burg. Hardenbergweg 1 en de Belten</t>
  </si>
  <si>
    <t>52.51078, 6.00202</t>
  </si>
  <si>
    <t>ZOE-01</t>
  </si>
  <si>
    <t>Locatie Zoelen ZOE-01</t>
  </si>
  <si>
    <t>Vergardestraat 38, 4011 GD  ZOELEN</t>
  </si>
  <si>
    <t>156227, 436025</t>
  </si>
  <si>
    <t>51.91272, 5.40504</t>
  </si>
  <si>
    <t>ZOET-01 (FttH-LC)</t>
  </si>
  <si>
    <t>Locatie Zoeterwoude ZOET-01 (FttH-LC)</t>
  </si>
  <si>
    <t>Kopperwetering 1, 2382 BK  ZOETERWOUDE</t>
  </si>
  <si>
    <t>Zoeterwoude dorp DG528</t>
  </si>
  <si>
    <t>96540, 461655</t>
  </si>
  <si>
    <t>52.13999, 4.53323</t>
  </si>
  <si>
    <t>ZP-01</t>
  </si>
  <si>
    <t>Locatie Zutphen ZP-01</t>
  </si>
  <si>
    <t>Mulderskamp 15, 7205 BR  ZUTPHEN</t>
  </si>
  <si>
    <t>209270, 461833</t>
  </si>
  <si>
    <t>52.14202, 6.18001</t>
  </si>
  <si>
    <t>ZP-02</t>
  </si>
  <si>
    <t>Locatie Zutphen ZP-02</t>
  </si>
  <si>
    <t>Molenweg 36, 7205 BD  ZUTPHEN</t>
  </si>
  <si>
    <t>Dichtsbijzijnde adres Molenweg 97</t>
  </si>
  <si>
    <t>209186, 461467</t>
  </si>
  <si>
    <t>52.13874, 6.17872</t>
  </si>
  <si>
    <t>ZP-04</t>
  </si>
  <si>
    <t>Locatie Zutphen ZP-04</t>
  </si>
  <si>
    <t>Van Dorenborchstraat 10, 7203 CD  ZUTPHEN</t>
  </si>
  <si>
    <t>Zutphen DG606</t>
  </si>
  <si>
    <t>211612, 462935</t>
  </si>
  <si>
    <t>52.151690, 6.214400</t>
  </si>
  <si>
    <t>ZP-05</t>
  </si>
  <si>
    <t>Locatie Zutphen ZP-05</t>
  </si>
  <si>
    <t>Jan Rozeboomstraat 2, 7204 BN  ZUTPHEN</t>
  </si>
  <si>
    <t>211083, 461422</t>
  </si>
  <si>
    <t>52.13814, 6.20642</t>
  </si>
  <si>
    <t>ZP-06</t>
  </si>
  <si>
    <t>Locatie Zutphen ZP-06</t>
  </si>
  <si>
    <t>Zaagmolenweg 1 omg, 7402 HJ  ZUTPHEN</t>
  </si>
  <si>
    <t>210825, 461163</t>
  </si>
  <si>
    <t>52.13584, 6.20261</t>
  </si>
  <si>
    <t>ZP-07 (FttH-LC)</t>
  </si>
  <si>
    <t>Locatie Zutphen ZP-07 (FttH-LC)</t>
  </si>
  <si>
    <t>De Brink 126, 7206 KD  ZUTPHEN</t>
  </si>
  <si>
    <t>210511, 459826</t>
  </si>
  <si>
    <t>52.123860, 6.197810</t>
  </si>
  <si>
    <t>ZR-01</t>
  </si>
  <si>
    <t>Locatie Zierikzee ZR-01</t>
  </si>
  <si>
    <t>Scheldestraat  136, 4301 VH  ZIERIKZEE</t>
  </si>
  <si>
    <t>in groen nasat 1e rij bij P-terrein bij rotonde</t>
  </si>
  <si>
    <t>Zierikzee (DG852)</t>
  </si>
  <si>
    <t>52740, 407753</t>
  </si>
  <si>
    <t>51.649270017, 3.90957189</t>
  </si>
  <si>
    <t>Circet Goes (oude situatie was APK=bouwer, Allinq=WP1)</t>
  </si>
  <si>
    <t>ZR-02</t>
  </si>
  <si>
    <t>Locatie Zierikzee ZR-02</t>
  </si>
  <si>
    <t>Emil Sandströmweg 2, 4301 NW  ZIERIKZEE</t>
  </si>
  <si>
    <t>Plaatsing TL: Emiel Sandstromweg 2-4, 4675 RB Zierikzee</t>
  </si>
  <si>
    <t>54030, 408628</t>
  </si>
  <si>
    <t>51.657258,3.930458</t>
  </si>
  <si>
    <t>ZR-03</t>
  </si>
  <si>
    <t>Locatie Zierikzee ZR-03</t>
  </si>
  <si>
    <t>Mulockstraat 68 A, 4301 KW  ZIERIKZEE</t>
  </si>
  <si>
    <t>Plaatsing TL: Mulockstraat 4-6, 4301 KW Zierikzee</t>
  </si>
  <si>
    <t>51.649089, 3.927988</t>
  </si>
  <si>
    <t>ZS-01</t>
  </si>
  <si>
    <t>Locatie Zwartsluis ZS-01 (DG849)</t>
  </si>
  <si>
    <t>Cingellanden 1, 8064 DC  ZWARTSLUIS</t>
  </si>
  <si>
    <t>201755, 517656</t>
  </si>
  <si>
    <t>52.644382707, 6.078012002</t>
  </si>
  <si>
    <t>ZS-02</t>
  </si>
  <si>
    <t>Locatie Zwartsluis ZS-02</t>
  </si>
  <si>
    <t>De Nieuwesluis 61, 8064 EA  ZWARTSLUIS</t>
  </si>
  <si>
    <t>201856, 517384</t>
  </si>
  <si>
    <t>52.64193, 6.07946</t>
  </si>
  <si>
    <t>ZTL-01</t>
  </si>
  <si>
    <t>Locatie Zoutelande ZTL-01</t>
  </si>
  <si>
    <t>D. Koddelaan 15, 4371 PA  ZOUTELANDE</t>
  </si>
  <si>
    <t>23325, 391915</t>
  </si>
  <si>
    <t>51.500838, 3.490688</t>
  </si>
  <si>
    <t>ZTN-01</t>
  </si>
  <si>
    <t>Locatie Zetten ZTN-01</t>
  </si>
  <si>
    <t>Wageningsestraat 112, 6671 DH  ZETTEN</t>
  </si>
  <si>
    <t>177655, 438684</t>
  </si>
  <si>
    <t>51.936153692, 5.71663848</t>
  </si>
  <si>
    <t>ZTW-01</t>
  </si>
  <si>
    <t>Locatie Zwartewaal ZTW-01</t>
  </si>
  <si>
    <t>Hellehoek 14, 3238 AE  ZWARTEWAAL</t>
  </si>
  <si>
    <t>t.o. genoemd adres, naast Beatrixplein 9-3</t>
  </si>
  <si>
    <t>74640, 433280</t>
  </si>
  <si>
    <t>51.88225, 4.22003</t>
  </si>
  <si>
    <t>ZUI-001</t>
  </si>
  <si>
    <t>Locatie Zuidwolde ZUI-001</t>
  </si>
  <si>
    <t>Lupinestraat 11, 7921 LH  ZUIDWOLDE</t>
  </si>
  <si>
    <t>In het hofje tussen 11 en 13</t>
  </si>
  <si>
    <t>52.674546, 6.436016</t>
  </si>
  <si>
    <t>ZUI-002</t>
  </si>
  <si>
    <t>Locatie Zuidwolde ZUI-002</t>
  </si>
  <si>
    <t>Zetveld 23, 7921 EE  ZUIDWOLDE</t>
  </si>
  <si>
    <t>52.665099, 6.428071</t>
  </si>
  <si>
    <t>ZUI-003</t>
  </si>
  <si>
    <t>Locatie Linde ZUI-003</t>
  </si>
  <si>
    <t>Linderveldweg 31, 7925 PS  LINDE</t>
  </si>
  <si>
    <t>POP staat op de kruising Linderveldweg/ Zuiderweg</t>
  </si>
  <si>
    <t>52.647846, 6.503362</t>
  </si>
  <si>
    <t>ZUIL-01</t>
  </si>
  <si>
    <t>Locatie Zuilichem ZUIL-01</t>
  </si>
  <si>
    <t>Maaikeshof 10, 5305 BC  ZUILICHEM</t>
  </si>
  <si>
    <t>137413, 424332</t>
  </si>
  <si>
    <t>51.80734, 5.13220</t>
  </si>
  <si>
    <t>ZV-01</t>
  </si>
  <si>
    <t>Locatie Zevenaar ZV-01</t>
  </si>
  <si>
    <t>Slenterweg 10, 6905 DN  ZEVENAAR</t>
  </si>
  <si>
    <t>voorbij kruising met HH Huisjes</t>
  </si>
  <si>
    <t>201267, 436922</t>
  </si>
  <si>
    <t>51.918853253, 6.059733783</t>
  </si>
  <si>
    <t>ZV-02</t>
  </si>
  <si>
    <t>Locatie Zevenaar ZV-02</t>
  </si>
  <si>
    <t>Edisonstraat 98, 6902 PK  ZEVENAAR</t>
  </si>
  <si>
    <t>204466, 437956</t>
  </si>
  <si>
    <t>51.92787, 6.10638</t>
  </si>
  <si>
    <t>ZVH-01</t>
  </si>
  <si>
    <t>Locatie Zevenhuizen-Moerkapelle ZVH-01</t>
  </si>
  <si>
    <t>Swanlaweg 46, 2761 BC  ZEVENHUIZEN-MOERKAPELLE</t>
  </si>
  <si>
    <t>Kruizing Noordeinde 49</t>
  </si>
  <si>
    <t>99618,448730</t>
  </si>
  <si>
    <t>52.024146462,4.58028797</t>
  </si>
  <si>
    <t>ZVH-02 (FttH-LC)</t>
  </si>
  <si>
    <t>Locatie Zevenhuizen ZVH-02 (FttH-LC)</t>
  </si>
  <si>
    <t>Wethouder Kreftlaan 23, 2761 TZ  ZEVENHUIZEN</t>
  </si>
  <si>
    <t>99580, 446904</t>
  </si>
  <si>
    <t>52.008016, 4.579801</t>
  </si>
  <si>
    <t>ZWBRK-01</t>
  </si>
  <si>
    <t>Locatie Zwartbroek ZWBRK-01</t>
  </si>
  <si>
    <t>Ds W.L. Mulderstraat 28, 3785 LM  ZWARTBROEK</t>
  </si>
  <si>
    <t>162979, 465378</t>
  </si>
  <si>
    <t>52.17649, 5.50385</t>
  </si>
  <si>
    <t>ZWD-01</t>
  </si>
  <si>
    <t>Locatie Zuidwolde ZWD-01</t>
  </si>
  <si>
    <t>Pastorielaan 30, 9785 AW  ZUIDWOLDE</t>
  </si>
  <si>
    <t>53.262830, 6.591869</t>
  </si>
  <si>
    <t>ZWDK-01</t>
  </si>
  <si>
    <t>Locatie Zwaagdijk ZWDK-01</t>
  </si>
  <si>
    <t>Zwaagdijk 167, 1684 ND  ZWAAGDIJK</t>
  </si>
  <si>
    <t>137780, 524133</t>
  </si>
  <si>
    <t>52.704331, 5.132435</t>
  </si>
  <si>
    <t>ZWO-01</t>
  </si>
  <si>
    <t>Locatie Zwolle ZWO-01</t>
  </si>
  <si>
    <t>Zalkerveerweg 3, 8042 PL  ZWOLLE</t>
  </si>
  <si>
    <t>52.51367243338167, 6.04604869668</t>
  </si>
  <si>
    <t>ZWO-03</t>
  </si>
  <si>
    <t>Locatie Zwolle ZWO-03</t>
  </si>
  <si>
    <t>Eierweg 7 a, 8026 PV  ZWOLLE</t>
  </si>
  <si>
    <t>Leverstraat: Erfgenamenweg 14</t>
  </si>
  <si>
    <t>52.49714, 6.16867</t>
  </si>
  <si>
    <t>Lijst uit onderhoud GO, deze worden automatisch ververst en overschreven door Circet-NOC na locatie update</t>
  </si>
  <si>
    <t>Aanvullingen en wijzigingen dus niet in dit bestand aanpassen maar direct naar popbeheer@circet.nl sturen.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</si>
</sst>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color theme="1"/>
      <name val="Calibri"/>
    </font>
    <font>
      <u/>
      <sz val="11"/>
      <color rgb="FF0070C0"/>
      <name val="Calibri"/>
    </font>
    <font>
      <sz val="11"/>
      <color theme="1"/>
      <name val="Calibri"/>
      <scheme val="minor"/>
    </font>
    <font>
      <u/>
      <sz val="11"/>
      <color theme="1"/>
      <name val="Calibri"/>
    </font>
  </fonts>
  <fills count="2">
    <fill>
      <patternFill patternType="none"/>
    </fill>
    <fill>
      <patternFill patternType="gray125"/>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0">
    <xf numFmtId="0" fontId="0" fillId="0" borderId="0" xfId="0"/>
    <xf numFmtId="0" fontId="1" fillId="0" borderId="1" xfId="0" applyFont="1" applyBorder="1"/>
    <xf numFmtId="0" fontId="1" fillId="0" borderId="1" xfId="0" applyFont="1" applyBorder="1" applyAlignment="1">
      <alignment wrapText="1"/>
    </xf>
    <xf numFmtId="0" fontId="2" fillId="0" borderId="1" xfId="0" applyFont="1" applyBorder="1"/>
    <xf numFmtId="14" fontId="1" fillId="0" borderId="1" xfId="0" applyNumberFormat="1" applyFont="1" applyBorder="1"/>
    <xf numFmtId="14" fontId="1" fillId="0" borderId="0" xfId="0" applyNumberFormat="1" applyFont="1"/>
    <xf numFmtId="0" fontId="3" fillId="0" borderId="0" xfId="0" applyFont="1"/>
    <xf numFmtId="0" fontId="3" fillId="0" borderId="0" xfId="0" applyFont="1" applyAlignment="1">
      <alignment wrapText="1"/>
    </xf>
    <xf numFmtId="0" fontId="4" fillId="0" borderId="1" xfId="0" applyFont="1" applyBorder="1"/>
    <xf numFmtId="0" fontId="1" fillId="0" borderId="0" xfId="0" applyFont="1" applyAlignment="1">
      <alignmen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00"/>
  <sheetViews>
    <sheetView tabSelected="1" workbookViewId="0">
      <pane xSplit="1" ySplit="1" topLeftCell="F2" activePane="bottomRight" state="frozen"/>
      <selection pane="topRight" activeCell="B1" sqref="B1"/>
      <selection pane="bottomLeft" activeCell="A2" sqref="A2"/>
      <selection pane="bottomRight" activeCell="N3" sqref="N3"/>
    </sheetView>
  </sheetViews>
  <sheetFormatPr defaultColWidth="14.453125" defaultRowHeight="15" customHeight="1" x14ac:dyDescent="0.35"/>
  <cols>
    <col min="1" max="1" width="15.08984375" customWidth="1"/>
    <col min="2" max="4" width="9.08984375" hidden="1" customWidth="1"/>
    <col min="5" max="5" width="26.81640625" hidden="1" customWidth="1"/>
    <col min="6" max="6" width="19.26953125" customWidth="1"/>
    <col min="7" max="7" width="31.81640625" customWidth="1"/>
    <col min="8" max="8" width="14.26953125" customWidth="1"/>
    <col min="9" max="9" width="60" customWidth="1"/>
    <col min="10" max="10" width="38.453125" customWidth="1"/>
    <col min="11" max="11" width="21.26953125" customWidth="1"/>
    <col min="12" max="12" width="20.08984375" customWidth="1"/>
    <col min="13" max="13" width="34.26953125" customWidth="1"/>
    <col min="14" max="14" width="24.81640625" customWidth="1"/>
    <col min="15" max="15" width="25.54296875" customWidth="1"/>
    <col min="16" max="16" width="10.453125" customWidth="1"/>
    <col min="17" max="17" width="8.7265625" customWidth="1"/>
    <col min="18" max="18" width="21.81640625" customWidth="1"/>
    <col min="19" max="19" width="30.7265625" customWidth="1"/>
    <col min="20" max="22" width="18.26953125" customWidth="1"/>
    <col min="23" max="23" width="42.81640625" customWidth="1"/>
    <col min="24" max="25" width="18.26953125" customWidth="1"/>
  </cols>
  <sheetData>
    <row r="1" spans="1:25" ht="14.25" customHeight="1" x14ac:dyDescent="0.35">
      <c r="A1" s="1" t="s">
        <v>0</v>
      </c>
      <c r="B1" s="1" t="s">
        <v>1</v>
      </c>
      <c r="C1" s="1" t="s">
        <v>2</v>
      </c>
      <c r="D1" s="1" t="s">
        <v>3</v>
      </c>
      <c r="E1" s="1" t="s">
        <v>4</v>
      </c>
      <c r="F1" s="1" t="s">
        <v>5</v>
      </c>
      <c r="G1" s="1" t="s">
        <v>6</v>
      </c>
      <c r="H1" s="1" t="s">
        <v>7</v>
      </c>
      <c r="I1" s="2" t="s">
        <v>8</v>
      </c>
      <c r="J1" s="1" t="s">
        <v>9</v>
      </c>
      <c r="K1" s="1" t="s">
        <v>10</v>
      </c>
      <c r="L1" s="1" t="s">
        <v>11</v>
      </c>
      <c r="M1" s="1" t="s">
        <v>12</v>
      </c>
      <c r="N1" s="3" t="s">
        <v>13</v>
      </c>
      <c r="O1" s="4" t="s">
        <v>14</v>
      </c>
      <c r="P1" s="5" t="s">
        <v>15</v>
      </c>
      <c r="Q1" s="6" t="s">
        <v>16</v>
      </c>
      <c r="R1" s="6" t="s">
        <v>17</v>
      </c>
      <c r="S1" s="6" t="s">
        <v>18</v>
      </c>
      <c r="T1" s="6" t="s">
        <v>19</v>
      </c>
      <c r="U1" s="6" t="s">
        <v>20</v>
      </c>
      <c r="V1" s="6" t="s">
        <v>21</v>
      </c>
      <c r="W1" s="7" t="s">
        <v>22</v>
      </c>
      <c r="X1" s="6" t="s">
        <v>23</v>
      </c>
      <c r="Y1" s="6" t="s">
        <v>24</v>
      </c>
    </row>
    <row r="2" spans="1:25" ht="14.25" customHeight="1" x14ac:dyDescent="0.35">
      <c r="A2" s="1">
        <v>0</v>
      </c>
      <c r="B2" s="1" t="s">
        <v>25</v>
      </c>
      <c r="C2" s="1" t="s">
        <v>25</v>
      </c>
      <c r="D2" s="1" t="s">
        <v>25</v>
      </c>
      <c r="E2" s="1" t="s">
        <v>26</v>
      </c>
      <c r="F2" s="1" t="s">
        <v>27</v>
      </c>
      <c r="G2" s="1" t="s">
        <v>28</v>
      </c>
      <c r="H2" s="1" t="s">
        <v>25</v>
      </c>
      <c r="I2" s="2" t="s">
        <v>29</v>
      </c>
      <c r="J2" s="1" t="s">
        <v>25</v>
      </c>
      <c r="K2" s="1" t="s">
        <v>30</v>
      </c>
      <c r="L2" s="1" t="s">
        <v>31</v>
      </c>
      <c r="M2" s="1" t="s">
        <v>32</v>
      </c>
      <c r="N2" s="8" t="str">
        <f t="shared" ref="N2:N256" si="0">IF(M2="","",HYPERLINK(CONCATENATE("https://www.google.nl/maps/place/",M2),"Google Maps"))</f>
        <v>Google Maps</v>
      </c>
      <c r="O2" s="4" t="s">
        <v>25</v>
      </c>
      <c r="P2" s="5" t="s">
        <v>25</v>
      </c>
      <c r="Q2" s="6" t="s">
        <v>33</v>
      </c>
      <c r="R2" s="6" t="s">
        <v>25</v>
      </c>
      <c r="S2" s="6" t="s">
        <v>25</v>
      </c>
      <c r="T2" s="6" t="s">
        <v>25</v>
      </c>
      <c r="U2" s="6" t="s">
        <v>25</v>
      </c>
      <c r="V2" s="6" t="s">
        <v>25</v>
      </c>
      <c r="W2" s="7" t="s">
        <v>25</v>
      </c>
      <c r="X2" s="6" t="s">
        <v>25</v>
      </c>
      <c r="Y2" s="6" t="s">
        <v>25</v>
      </c>
    </row>
    <row r="3" spans="1:25" ht="14.25" customHeight="1" x14ac:dyDescent="0.35">
      <c r="A3" s="1">
        <v>0</v>
      </c>
      <c r="B3" s="1" t="s">
        <v>25</v>
      </c>
      <c r="C3" s="1" t="s">
        <v>25</v>
      </c>
      <c r="D3" s="1" t="s">
        <v>25</v>
      </c>
      <c r="E3" s="1" t="s">
        <v>34</v>
      </c>
      <c r="F3" s="1" t="s">
        <v>27</v>
      </c>
      <c r="G3" s="1" t="s">
        <v>28</v>
      </c>
      <c r="H3" s="1" t="s">
        <v>25</v>
      </c>
      <c r="I3" s="2" t="s">
        <v>35</v>
      </c>
      <c r="J3" s="1" t="s">
        <v>25</v>
      </c>
      <c r="K3" s="1" t="s">
        <v>30</v>
      </c>
      <c r="L3" s="1" t="s">
        <v>36</v>
      </c>
      <c r="M3" s="1" t="s">
        <v>37</v>
      </c>
      <c r="N3" s="8" t="str">
        <f t="shared" si="0"/>
        <v>Google Maps</v>
      </c>
      <c r="O3" s="4" t="s">
        <v>25</v>
      </c>
      <c r="P3" s="5" t="s">
        <v>25</v>
      </c>
      <c r="Q3" s="6" t="s">
        <v>33</v>
      </c>
      <c r="R3" s="6" t="s">
        <v>25</v>
      </c>
      <c r="S3" s="6" t="s">
        <v>25</v>
      </c>
      <c r="T3" s="6" t="s">
        <v>25</v>
      </c>
      <c r="U3" s="6" t="s">
        <v>25</v>
      </c>
      <c r="V3" s="6" t="s">
        <v>25</v>
      </c>
      <c r="W3" s="7" t="s">
        <v>25</v>
      </c>
      <c r="X3" s="6" t="s">
        <v>25</v>
      </c>
      <c r="Y3" s="6" t="s">
        <v>25</v>
      </c>
    </row>
    <row r="4" spans="1:25" ht="14.25" customHeight="1" x14ac:dyDescent="0.35">
      <c r="A4" s="1" t="s">
        <v>38</v>
      </c>
      <c r="B4" s="1" t="s">
        <v>25</v>
      </c>
      <c r="C4" s="1" t="s">
        <v>25</v>
      </c>
      <c r="D4" s="1" t="s">
        <v>25</v>
      </c>
      <c r="E4" s="1" t="s">
        <v>39</v>
      </c>
      <c r="F4" s="1" t="s">
        <v>27</v>
      </c>
      <c r="G4" s="1" t="s">
        <v>40</v>
      </c>
      <c r="H4" s="1" t="s">
        <v>25</v>
      </c>
      <c r="I4" s="2" t="s">
        <v>41</v>
      </c>
      <c r="J4" s="1" t="s">
        <v>25</v>
      </c>
      <c r="K4" s="1" t="s">
        <v>42</v>
      </c>
      <c r="L4" s="1" t="s">
        <v>43</v>
      </c>
      <c r="M4" s="1" t="s">
        <v>44</v>
      </c>
      <c r="N4" s="8" t="str">
        <f t="shared" si="0"/>
        <v>Google Maps</v>
      </c>
      <c r="O4" s="4">
        <v>45208</v>
      </c>
      <c r="P4" s="5" t="s">
        <v>25</v>
      </c>
      <c r="Q4" s="6" t="s">
        <v>45</v>
      </c>
      <c r="R4" s="6" t="s">
        <v>25</v>
      </c>
      <c r="S4" s="6" t="s">
        <v>25</v>
      </c>
      <c r="T4" s="6" t="s">
        <v>25</v>
      </c>
      <c r="U4" s="6" t="s">
        <v>25</v>
      </c>
      <c r="V4" s="6" t="s">
        <v>25</v>
      </c>
      <c r="W4" s="7" t="s">
        <v>25</v>
      </c>
      <c r="X4" s="6" t="s">
        <v>25</v>
      </c>
      <c r="Y4" s="6" t="s">
        <v>25</v>
      </c>
    </row>
    <row r="5" spans="1:25" ht="14.25" customHeight="1" x14ac:dyDescent="0.35">
      <c r="A5" s="1" t="s">
        <v>46</v>
      </c>
      <c r="B5" s="1" t="s">
        <v>25</v>
      </c>
      <c r="C5" s="1" t="s">
        <v>25</v>
      </c>
      <c r="D5" s="1" t="s">
        <v>25</v>
      </c>
      <c r="E5" s="1" t="s">
        <v>47</v>
      </c>
      <c r="F5" s="1" t="s">
        <v>48</v>
      </c>
      <c r="G5" s="1" t="s">
        <v>28</v>
      </c>
      <c r="H5" s="1" t="s">
        <v>25</v>
      </c>
      <c r="I5" s="2" t="s">
        <v>49</v>
      </c>
      <c r="J5" s="1" t="s">
        <v>50</v>
      </c>
      <c r="K5" s="1" t="s">
        <v>51</v>
      </c>
      <c r="L5" s="1" t="s">
        <v>52</v>
      </c>
      <c r="M5" s="1" t="s">
        <v>53</v>
      </c>
      <c r="N5" s="8" t="str">
        <f t="shared" si="0"/>
        <v>Google Maps</v>
      </c>
      <c r="O5" s="4">
        <v>45268</v>
      </c>
      <c r="P5" s="5" t="s">
        <v>25</v>
      </c>
      <c r="Q5" s="6" t="s">
        <v>25</v>
      </c>
      <c r="R5" s="6" t="s">
        <v>25</v>
      </c>
      <c r="S5" s="6" t="s">
        <v>25</v>
      </c>
      <c r="T5" s="6" t="s">
        <v>25</v>
      </c>
      <c r="U5" s="6" t="s">
        <v>25</v>
      </c>
      <c r="V5" s="6" t="s">
        <v>25</v>
      </c>
      <c r="W5" s="7" t="s">
        <v>25</v>
      </c>
      <c r="X5" s="6" t="s">
        <v>25</v>
      </c>
      <c r="Y5" s="6" t="s">
        <v>25</v>
      </c>
    </row>
    <row r="6" spans="1:25" ht="14.25" customHeight="1" x14ac:dyDescent="0.35">
      <c r="A6" s="1" t="s">
        <v>54</v>
      </c>
      <c r="B6" s="1" t="s">
        <v>25</v>
      </c>
      <c r="C6" s="1" t="s">
        <v>25</v>
      </c>
      <c r="D6" s="1" t="s">
        <v>25</v>
      </c>
      <c r="E6" s="1" t="s">
        <v>55</v>
      </c>
      <c r="F6" s="1" t="s">
        <v>27</v>
      </c>
      <c r="G6" s="1" t="s">
        <v>28</v>
      </c>
      <c r="H6" s="1" t="s">
        <v>25</v>
      </c>
      <c r="I6" s="2" t="s">
        <v>56</v>
      </c>
      <c r="J6" s="1" t="s">
        <v>57</v>
      </c>
      <c r="K6" s="1" t="s">
        <v>51</v>
      </c>
      <c r="L6" s="1" t="s">
        <v>58</v>
      </c>
      <c r="M6" s="1" t="s">
        <v>59</v>
      </c>
      <c r="N6" s="8" t="str">
        <f t="shared" si="0"/>
        <v>Google Maps</v>
      </c>
      <c r="O6" s="4" t="s">
        <v>25</v>
      </c>
      <c r="P6" s="5" t="s">
        <v>25</v>
      </c>
      <c r="Q6" s="6" t="s">
        <v>25</v>
      </c>
      <c r="R6" s="6" t="s">
        <v>25</v>
      </c>
      <c r="S6" s="6" t="s">
        <v>25</v>
      </c>
      <c r="T6" s="6" t="s">
        <v>25</v>
      </c>
      <c r="U6" s="6" t="s">
        <v>25</v>
      </c>
      <c r="V6" s="6" t="s">
        <v>25</v>
      </c>
      <c r="W6" s="7" t="s">
        <v>25</v>
      </c>
      <c r="X6" s="6" t="s">
        <v>25</v>
      </c>
      <c r="Y6" s="6" t="s">
        <v>25</v>
      </c>
    </row>
    <row r="7" spans="1:25" ht="14.25" customHeight="1" x14ac:dyDescent="0.35">
      <c r="A7" s="1" t="s">
        <v>60</v>
      </c>
      <c r="B7" s="1" t="s">
        <v>25</v>
      </c>
      <c r="C7" s="1" t="s">
        <v>25</v>
      </c>
      <c r="D7" s="1" t="s">
        <v>25</v>
      </c>
      <c r="E7" s="1" t="s">
        <v>61</v>
      </c>
      <c r="F7" s="1" t="s">
        <v>27</v>
      </c>
      <c r="G7" s="1" t="s">
        <v>28</v>
      </c>
      <c r="H7" s="1" t="s">
        <v>25</v>
      </c>
      <c r="I7" s="2" t="s">
        <v>62</v>
      </c>
      <c r="J7" s="1" t="s">
        <v>63</v>
      </c>
      <c r="K7" s="1" t="s">
        <v>51</v>
      </c>
      <c r="L7" s="1" t="s">
        <v>64</v>
      </c>
      <c r="M7" s="1" t="s">
        <v>65</v>
      </c>
      <c r="N7" s="8" t="str">
        <f t="shared" si="0"/>
        <v>Google Maps</v>
      </c>
      <c r="O7" s="4" t="s">
        <v>25</v>
      </c>
      <c r="P7" s="5" t="s">
        <v>25</v>
      </c>
      <c r="Q7" s="6" t="s">
        <v>25</v>
      </c>
      <c r="R7" s="6" t="s">
        <v>25</v>
      </c>
      <c r="S7" s="6" t="s">
        <v>25</v>
      </c>
      <c r="T7" s="6" t="s">
        <v>25</v>
      </c>
      <c r="U7" s="6" t="s">
        <v>25</v>
      </c>
      <c r="V7" s="6" t="s">
        <v>25</v>
      </c>
      <c r="W7" s="7" t="s">
        <v>25</v>
      </c>
      <c r="X7" s="6" t="s">
        <v>25</v>
      </c>
      <c r="Y7" s="6" t="s">
        <v>25</v>
      </c>
    </row>
    <row r="8" spans="1:25" ht="14.25" customHeight="1" x14ac:dyDescent="0.35">
      <c r="A8" s="1" t="s">
        <v>66</v>
      </c>
      <c r="B8" s="1" t="s">
        <v>25</v>
      </c>
      <c r="C8" s="1" t="s">
        <v>25</v>
      </c>
      <c r="D8" s="1" t="s">
        <v>25</v>
      </c>
      <c r="E8" s="1" t="s">
        <v>67</v>
      </c>
      <c r="F8" s="1" t="s">
        <v>27</v>
      </c>
      <c r="G8" s="1" t="s">
        <v>28</v>
      </c>
      <c r="H8" s="1" t="s">
        <v>25</v>
      </c>
      <c r="I8" s="2" t="s">
        <v>68</v>
      </c>
      <c r="J8" s="1" t="s">
        <v>69</v>
      </c>
      <c r="K8" s="1" t="s">
        <v>51</v>
      </c>
      <c r="L8" s="1" t="s">
        <v>70</v>
      </c>
      <c r="M8" s="1" t="s">
        <v>71</v>
      </c>
      <c r="N8" s="8" t="str">
        <f t="shared" si="0"/>
        <v>Google Maps</v>
      </c>
      <c r="O8" s="4" t="s">
        <v>25</v>
      </c>
      <c r="P8" s="5" t="s">
        <v>25</v>
      </c>
      <c r="Q8" s="6" t="s">
        <v>25</v>
      </c>
      <c r="R8" s="6" t="s">
        <v>25</v>
      </c>
      <c r="S8" s="6" t="s">
        <v>25</v>
      </c>
      <c r="T8" s="6" t="s">
        <v>25</v>
      </c>
      <c r="U8" s="6" t="s">
        <v>25</v>
      </c>
      <c r="V8" s="6" t="s">
        <v>25</v>
      </c>
      <c r="W8" s="7" t="s">
        <v>25</v>
      </c>
      <c r="X8" s="6" t="s">
        <v>25</v>
      </c>
      <c r="Y8" s="6" t="s">
        <v>25</v>
      </c>
    </row>
    <row r="9" spans="1:25" ht="14.25" customHeight="1" x14ac:dyDescent="0.35">
      <c r="A9" s="1" t="s">
        <v>72</v>
      </c>
      <c r="B9" s="1" t="s">
        <v>25</v>
      </c>
      <c r="C9" s="1" t="s">
        <v>25</v>
      </c>
      <c r="D9" s="1" t="s">
        <v>25</v>
      </c>
      <c r="E9" s="1" t="s">
        <v>73</v>
      </c>
      <c r="F9" s="1" t="s">
        <v>27</v>
      </c>
      <c r="G9" s="1" t="s">
        <v>40</v>
      </c>
      <c r="H9" s="1" t="s">
        <v>74</v>
      </c>
      <c r="I9" s="2" t="s">
        <v>75</v>
      </c>
      <c r="J9" s="1" t="s">
        <v>25</v>
      </c>
      <c r="K9" s="1" t="s">
        <v>76</v>
      </c>
      <c r="L9" s="1" t="s">
        <v>77</v>
      </c>
      <c r="M9" s="1" t="s">
        <v>78</v>
      </c>
      <c r="N9" s="8" t="str">
        <f t="shared" si="0"/>
        <v>Google Maps</v>
      </c>
      <c r="O9" s="4">
        <v>44880</v>
      </c>
      <c r="P9" s="5">
        <v>45021</v>
      </c>
      <c r="Q9" s="6" t="s">
        <v>79</v>
      </c>
      <c r="R9" s="6" t="s">
        <v>25</v>
      </c>
      <c r="S9" s="6" t="s">
        <v>25</v>
      </c>
      <c r="T9" s="6" t="s">
        <v>25</v>
      </c>
      <c r="U9" s="6" t="s">
        <v>25</v>
      </c>
      <c r="V9" s="6" t="s">
        <v>25</v>
      </c>
      <c r="W9" s="7" t="s">
        <v>80</v>
      </c>
      <c r="X9" s="6" t="s">
        <v>25</v>
      </c>
      <c r="Y9" s="6" t="s">
        <v>25</v>
      </c>
    </row>
    <row r="10" spans="1:25" ht="14.25" customHeight="1" x14ac:dyDescent="0.35">
      <c r="A10" s="1" t="s">
        <v>81</v>
      </c>
      <c r="B10" s="1" t="s">
        <v>25</v>
      </c>
      <c r="C10" s="1" t="s">
        <v>25</v>
      </c>
      <c r="D10" s="1" t="s">
        <v>25</v>
      </c>
      <c r="E10" s="1" t="s">
        <v>82</v>
      </c>
      <c r="F10" s="1" t="s">
        <v>48</v>
      </c>
      <c r="G10" s="1" t="s">
        <v>28</v>
      </c>
      <c r="H10" s="1" t="s">
        <v>25</v>
      </c>
      <c r="I10" s="2" t="s">
        <v>83</v>
      </c>
      <c r="J10" s="1" t="s">
        <v>25</v>
      </c>
      <c r="K10" s="1" t="s">
        <v>84</v>
      </c>
      <c r="L10" s="1" t="s">
        <v>85</v>
      </c>
      <c r="M10" s="1" t="s">
        <v>86</v>
      </c>
      <c r="N10" s="8" t="str">
        <f t="shared" si="0"/>
        <v>Google Maps</v>
      </c>
      <c r="O10" s="4" t="s">
        <v>25</v>
      </c>
      <c r="P10" s="5" t="s">
        <v>25</v>
      </c>
      <c r="Q10" s="6" t="s">
        <v>25</v>
      </c>
      <c r="R10" s="6" t="s">
        <v>25</v>
      </c>
      <c r="S10" s="6" t="s">
        <v>25</v>
      </c>
      <c r="T10" s="6" t="s">
        <v>25</v>
      </c>
      <c r="U10" s="6" t="s">
        <v>25</v>
      </c>
      <c r="V10" s="6" t="s">
        <v>25</v>
      </c>
      <c r="W10" s="7" t="s">
        <v>25</v>
      </c>
      <c r="X10" s="6" t="s">
        <v>25</v>
      </c>
      <c r="Y10" s="6" t="s">
        <v>25</v>
      </c>
    </row>
    <row r="11" spans="1:25" ht="14.25" customHeight="1" x14ac:dyDescent="0.35">
      <c r="A11" s="1" t="s">
        <v>87</v>
      </c>
      <c r="B11" s="1" t="s">
        <v>25</v>
      </c>
      <c r="C11" s="1" t="s">
        <v>25</v>
      </c>
      <c r="D11" s="1" t="s">
        <v>25</v>
      </c>
      <c r="E11" s="1" t="s">
        <v>88</v>
      </c>
      <c r="F11" s="1" t="s">
        <v>27</v>
      </c>
      <c r="G11" s="1" t="s">
        <v>28</v>
      </c>
      <c r="H11" s="1" t="s">
        <v>74</v>
      </c>
      <c r="I11" s="2" t="s">
        <v>89</v>
      </c>
      <c r="J11" s="1" t="s">
        <v>25</v>
      </c>
      <c r="K11" s="1" t="s">
        <v>90</v>
      </c>
      <c r="L11" s="1" t="s">
        <v>25</v>
      </c>
      <c r="M11" s="1" t="s">
        <v>25</v>
      </c>
      <c r="N11" s="1" t="str">
        <f t="shared" si="0"/>
        <v/>
      </c>
      <c r="O11" s="4" t="s">
        <v>25</v>
      </c>
      <c r="P11" s="5" t="s">
        <v>25</v>
      </c>
      <c r="Q11" s="6" t="s">
        <v>91</v>
      </c>
      <c r="R11" s="6" t="s">
        <v>25</v>
      </c>
      <c r="S11" s="6" t="s">
        <v>25</v>
      </c>
      <c r="T11" s="6" t="s">
        <v>25</v>
      </c>
      <c r="U11" s="6" t="s">
        <v>25</v>
      </c>
      <c r="V11" s="6" t="s">
        <v>25</v>
      </c>
      <c r="W11" s="7" t="s">
        <v>25</v>
      </c>
      <c r="X11" s="6" t="s">
        <v>25</v>
      </c>
      <c r="Y11" s="6" t="s">
        <v>25</v>
      </c>
    </row>
    <row r="12" spans="1:25" ht="14.25" customHeight="1" x14ac:dyDescent="0.35">
      <c r="A12" s="1" t="s">
        <v>92</v>
      </c>
      <c r="B12" s="1" t="s">
        <v>93</v>
      </c>
      <c r="C12" s="1" t="s">
        <v>94</v>
      </c>
      <c r="D12" s="1" t="s">
        <v>25</v>
      </c>
      <c r="E12" s="1" t="s">
        <v>95</v>
      </c>
      <c r="F12" s="1" t="s">
        <v>96</v>
      </c>
      <c r="G12" s="1" t="s">
        <v>97</v>
      </c>
      <c r="H12" s="1" t="s">
        <v>74</v>
      </c>
      <c r="I12" s="2" t="s">
        <v>98</v>
      </c>
      <c r="J12" s="1" t="s">
        <v>25</v>
      </c>
      <c r="K12" s="1" t="s">
        <v>99</v>
      </c>
      <c r="L12" s="1" t="s">
        <v>100</v>
      </c>
      <c r="M12" s="1" t="s">
        <v>101</v>
      </c>
      <c r="N12" s="8" t="str">
        <f t="shared" si="0"/>
        <v>Google Maps</v>
      </c>
      <c r="O12" s="4">
        <v>41434</v>
      </c>
      <c r="P12" s="5">
        <v>42370</v>
      </c>
      <c r="Q12" s="6" t="s">
        <v>102</v>
      </c>
      <c r="R12" s="6" t="s">
        <v>25</v>
      </c>
      <c r="S12" s="6" t="s">
        <v>103</v>
      </c>
      <c r="T12" s="6" t="s">
        <v>25</v>
      </c>
      <c r="U12" s="6" t="s">
        <v>25</v>
      </c>
      <c r="V12" s="6" t="s">
        <v>25</v>
      </c>
      <c r="W12" s="7" t="s">
        <v>104</v>
      </c>
      <c r="X12" s="6" t="s">
        <v>105</v>
      </c>
      <c r="Y12" s="6" t="s">
        <v>106</v>
      </c>
    </row>
    <row r="13" spans="1:25" ht="14.25" customHeight="1" x14ac:dyDescent="0.35">
      <c r="A13" s="1" t="s">
        <v>107</v>
      </c>
      <c r="B13" s="1" t="s">
        <v>107</v>
      </c>
      <c r="C13" s="1" t="s">
        <v>108</v>
      </c>
      <c r="D13" s="1" t="s">
        <v>25</v>
      </c>
      <c r="E13" s="1" t="s">
        <v>109</v>
      </c>
      <c r="F13" s="1" t="s">
        <v>110</v>
      </c>
      <c r="G13" s="1" t="s">
        <v>97</v>
      </c>
      <c r="H13" s="1" t="s">
        <v>74</v>
      </c>
      <c r="I13" s="2" t="s">
        <v>111</v>
      </c>
      <c r="J13" s="1" t="s">
        <v>25</v>
      </c>
      <c r="K13" s="1" t="s">
        <v>99</v>
      </c>
      <c r="L13" s="1" t="s">
        <v>112</v>
      </c>
      <c r="M13" s="1" t="s">
        <v>113</v>
      </c>
      <c r="N13" s="8" t="str">
        <f t="shared" si="0"/>
        <v>Google Maps</v>
      </c>
      <c r="O13" s="4">
        <v>41625</v>
      </c>
      <c r="P13" s="5">
        <v>42370</v>
      </c>
      <c r="Q13" s="6" t="s">
        <v>102</v>
      </c>
      <c r="R13" s="6" t="s">
        <v>25</v>
      </c>
      <c r="S13" s="6" t="s">
        <v>114</v>
      </c>
      <c r="T13" s="6" t="s">
        <v>25</v>
      </c>
      <c r="U13" s="6" t="s">
        <v>25</v>
      </c>
      <c r="V13" s="6" t="s">
        <v>25</v>
      </c>
      <c r="W13" s="7" t="s">
        <v>104</v>
      </c>
      <c r="X13" s="6" t="s">
        <v>25</v>
      </c>
      <c r="Y13" s="6" t="s">
        <v>25</v>
      </c>
    </row>
    <row r="14" spans="1:25" ht="14.25" customHeight="1" x14ac:dyDescent="0.35">
      <c r="A14" s="1" t="s">
        <v>115</v>
      </c>
      <c r="B14" s="1" t="s">
        <v>115</v>
      </c>
      <c r="C14" s="1" t="s">
        <v>116</v>
      </c>
      <c r="D14" s="1" t="s">
        <v>25</v>
      </c>
      <c r="E14" s="1" t="s">
        <v>117</v>
      </c>
      <c r="F14" s="1" t="s">
        <v>110</v>
      </c>
      <c r="G14" s="1" t="s">
        <v>97</v>
      </c>
      <c r="H14" s="1" t="s">
        <v>74</v>
      </c>
      <c r="I14" s="2" t="s">
        <v>118</v>
      </c>
      <c r="J14" s="1" t="s">
        <v>25</v>
      </c>
      <c r="K14" s="1" t="s">
        <v>99</v>
      </c>
      <c r="L14" s="1" t="s">
        <v>119</v>
      </c>
      <c r="M14" s="1" t="s">
        <v>120</v>
      </c>
      <c r="N14" s="8" t="str">
        <f t="shared" si="0"/>
        <v>Google Maps</v>
      </c>
      <c r="O14" s="4">
        <v>41577</v>
      </c>
      <c r="P14" s="5">
        <v>42370</v>
      </c>
      <c r="Q14" s="6" t="s">
        <v>102</v>
      </c>
      <c r="R14" s="6" t="s">
        <v>25</v>
      </c>
      <c r="S14" s="6" t="s">
        <v>114</v>
      </c>
      <c r="T14" s="6" t="s">
        <v>25</v>
      </c>
      <c r="U14" s="6" t="s">
        <v>25</v>
      </c>
      <c r="V14" s="6" t="s">
        <v>25</v>
      </c>
      <c r="W14" s="7" t="s">
        <v>104</v>
      </c>
      <c r="X14" s="6" t="s">
        <v>25</v>
      </c>
      <c r="Y14" s="6" t="s">
        <v>25</v>
      </c>
    </row>
    <row r="15" spans="1:25" ht="14.25" customHeight="1" x14ac:dyDescent="0.35">
      <c r="A15" s="1" t="s">
        <v>121</v>
      </c>
      <c r="B15" s="1" t="s">
        <v>121</v>
      </c>
      <c r="C15" s="1" t="s">
        <v>122</v>
      </c>
      <c r="D15" s="1" t="s">
        <v>25</v>
      </c>
      <c r="E15" s="1" t="s">
        <v>123</v>
      </c>
      <c r="F15" s="1" t="s">
        <v>110</v>
      </c>
      <c r="G15" s="1" t="s">
        <v>97</v>
      </c>
      <c r="H15" s="1" t="s">
        <v>74</v>
      </c>
      <c r="I15" s="2" t="s">
        <v>124</v>
      </c>
      <c r="J15" s="1" t="s">
        <v>25</v>
      </c>
      <c r="K15" s="1" t="s">
        <v>99</v>
      </c>
      <c r="L15" s="1" t="s">
        <v>125</v>
      </c>
      <c r="M15" s="1" t="s">
        <v>126</v>
      </c>
      <c r="N15" s="8" t="str">
        <f t="shared" si="0"/>
        <v>Google Maps</v>
      </c>
      <c r="O15" s="4">
        <v>41554</v>
      </c>
      <c r="P15" s="5">
        <v>42370</v>
      </c>
      <c r="Q15" s="6" t="s">
        <v>102</v>
      </c>
      <c r="R15" s="6" t="s">
        <v>127</v>
      </c>
      <c r="S15" s="6" t="s">
        <v>114</v>
      </c>
      <c r="T15" s="6" t="s">
        <v>25</v>
      </c>
      <c r="U15" s="6" t="s">
        <v>25</v>
      </c>
      <c r="V15" s="6" t="s">
        <v>25</v>
      </c>
      <c r="W15" s="7" t="s">
        <v>104</v>
      </c>
      <c r="X15" s="6" t="s">
        <v>25</v>
      </c>
      <c r="Y15" s="6" t="s">
        <v>25</v>
      </c>
    </row>
    <row r="16" spans="1:25" ht="14.25" customHeight="1" x14ac:dyDescent="0.35">
      <c r="A16" s="1" t="s">
        <v>128</v>
      </c>
      <c r="B16" s="1" t="s">
        <v>129</v>
      </c>
      <c r="C16" s="1" t="s">
        <v>130</v>
      </c>
      <c r="D16" s="1" t="s">
        <v>25</v>
      </c>
      <c r="E16" s="1" t="s">
        <v>131</v>
      </c>
      <c r="F16" s="1" t="s">
        <v>132</v>
      </c>
      <c r="G16" s="1" t="s">
        <v>133</v>
      </c>
      <c r="H16" s="1" t="s">
        <v>134</v>
      </c>
      <c r="I16" s="2" t="s">
        <v>135</v>
      </c>
      <c r="J16" s="1" t="s">
        <v>25</v>
      </c>
      <c r="K16" s="1" t="s">
        <v>99</v>
      </c>
      <c r="L16" s="1" t="s">
        <v>136</v>
      </c>
      <c r="M16" s="1" t="s">
        <v>137</v>
      </c>
      <c r="N16" s="8" t="str">
        <f t="shared" si="0"/>
        <v>Google Maps</v>
      </c>
      <c r="O16" s="4">
        <v>44927</v>
      </c>
      <c r="P16" s="5">
        <v>45292</v>
      </c>
      <c r="Q16" s="6" t="s">
        <v>138</v>
      </c>
      <c r="R16" s="6" t="s">
        <v>25</v>
      </c>
      <c r="S16" s="6" t="s">
        <v>25</v>
      </c>
      <c r="T16" s="6" t="s">
        <v>25</v>
      </c>
      <c r="U16" s="6" t="s">
        <v>25</v>
      </c>
      <c r="V16" s="6" t="s">
        <v>25</v>
      </c>
      <c r="W16" s="7" t="s">
        <v>139</v>
      </c>
      <c r="X16" s="6" t="s">
        <v>140</v>
      </c>
      <c r="Y16" s="6" t="s">
        <v>25</v>
      </c>
    </row>
    <row r="17" spans="1:25" ht="14.25" customHeight="1" x14ac:dyDescent="0.35">
      <c r="A17" s="1" t="s">
        <v>141</v>
      </c>
      <c r="B17" s="1" t="s">
        <v>142</v>
      </c>
      <c r="C17" s="1" t="s">
        <v>143</v>
      </c>
      <c r="D17" s="1" t="s">
        <v>25</v>
      </c>
      <c r="E17" s="1" t="s">
        <v>144</v>
      </c>
      <c r="F17" s="1" t="s">
        <v>132</v>
      </c>
      <c r="G17" s="1" t="s">
        <v>133</v>
      </c>
      <c r="H17" s="1" t="s">
        <v>134</v>
      </c>
      <c r="I17" s="2" t="s">
        <v>98</v>
      </c>
      <c r="J17" s="1" t="s">
        <v>25</v>
      </c>
      <c r="K17" s="1" t="s">
        <v>99</v>
      </c>
      <c r="L17" s="1" t="s">
        <v>25</v>
      </c>
      <c r="M17" s="1" t="s">
        <v>145</v>
      </c>
      <c r="N17" s="8" t="str">
        <f t="shared" si="0"/>
        <v>Google Maps</v>
      </c>
      <c r="O17" s="4">
        <v>44927</v>
      </c>
      <c r="P17" s="5">
        <v>45292</v>
      </c>
      <c r="Q17" s="6" t="s">
        <v>25</v>
      </c>
      <c r="R17" s="6" t="s">
        <v>146</v>
      </c>
      <c r="S17" s="6" t="s">
        <v>25</v>
      </c>
      <c r="T17" s="6" t="s">
        <v>25</v>
      </c>
      <c r="U17" s="6" t="s">
        <v>25</v>
      </c>
      <c r="V17" s="6" t="s">
        <v>25</v>
      </c>
      <c r="W17" s="7" t="s">
        <v>25</v>
      </c>
      <c r="X17" s="6" t="s">
        <v>25</v>
      </c>
      <c r="Y17" s="6" t="s">
        <v>25</v>
      </c>
    </row>
    <row r="18" spans="1:25" ht="14.25" customHeight="1" x14ac:dyDescent="0.35">
      <c r="A18" s="1" t="s">
        <v>147</v>
      </c>
      <c r="B18" s="1" t="s">
        <v>148</v>
      </c>
      <c r="C18" s="1" t="s">
        <v>149</v>
      </c>
      <c r="D18" s="1" t="s">
        <v>25</v>
      </c>
      <c r="E18" s="1" t="s">
        <v>150</v>
      </c>
      <c r="F18" s="1" t="s">
        <v>151</v>
      </c>
      <c r="G18" s="1" t="s">
        <v>152</v>
      </c>
      <c r="H18" s="1" t="s">
        <v>74</v>
      </c>
      <c r="I18" s="2" t="s">
        <v>153</v>
      </c>
      <c r="J18" s="1" t="s">
        <v>25</v>
      </c>
      <c r="K18" s="1" t="s">
        <v>99</v>
      </c>
      <c r="L18" s="1" t="s">
        <v>154</v>
      </c>
      <c r="M18" s="1" t="s">
        <v>155</v>
      </c>
      <c r="N18" s="8" t="str">
        <f t="shared" si="0"/>
        <v>Google Maps</v>
      </c>
      <c r="O18" s="4">
        <v>41893</v>
      </c>
      <c r="P18" s="5">
        <v>42370</v>
      </c>
      <c r="Q18" s="6" t="s">
        <v>102</v>
      </c>
      <c r="R18" s="6" t="s">
        <v>156</v>
      </c>
      <c r="S18" s="6" t="s">
        <v>25</v>
      </c>
      <c r="T18" s="6" t="s">
        <v>25</v>
      </c>
      <c r="U18" s="6" t="s">
        <v>25</v>
      </c>
      <c r="V18" s="6" t="s">
        <v>25</v>
      </c>
      <c r="W18" s="7" t="s">
        <v>157</v>
      </c>
      <c r="X18" s="6" t="s">
        <v>158</v>
      </c>
      <c r="Y18" s="6" t="s">
        <v>159</v>
      </c>
    </row>
    <row r="19" spans="1:25" ht="14.25" customHeight="1" x14ac:dyDescent="0.35">
      <c r="A19" s="1" t="s">
        <v>160</v>
      </c>
      <c r="B19" s="1" t="s">
        <v>25</v>
      </c>
      <c r="C19" s="1" t="s">
        <v>25</v>
      </c>
      <c r="D19" s="1" t="s">
        <v>25</v>
      </c>
      <c r="E19" s="1" t="s">
        <v>161</v>
      </c>
      <c r="F19" s="1" t="s">
        <v>27</v>
      </c>
      <c r="G19" s="1" t="s">
        <v>162</v>
      </c>
      <c r="H19" s="1" t="s">
        <v>74</v>
      </c>
      <c r="I19" s="2" t="s">
        <v>163</v>
      </c>
      <c r="J19" s="1" t="s">
        <v>25</v>
      </c>
      <c r="K19" s="1" t="s">
        <v>164</v>
      </c>
      <c r="L19" s="1" t="s">
        <v>165</v>
      </c>
      <c r="M19" s="1" t="s">
        <v>166</v>
      </c>
      <c r="N19" s="8" t="str">
        <f t="shared" si="0"/>
        <v>Google Maps</v>
      </c>
      <c r="O19" s="4">
        <v>44594</v>
      </c>
      <c r="P19" s="5">
        <v>45111</v>
      </c>
      <c r="Q19" s="6" t="s">
        <v>167</v>
      </c>
      <c r="R19" s="6" t="s">
        <v>25</v>
      </c>
      <c r="S19" s="6" t="s">
        <v>114</v>
      </c>
      <c r="T19" s="6" t="s">
        <v>25</v>
      </c>
      <c r="U19" s="6" t="s">
        <v>25</v>
      </c>
      <c r="V19" s="6" t="s">
        <v>25</v>
      </c>
      <c r="W19" s="7" t="s">
        <v>168</v>
      </c>
      <c r="X19" s="6" t="s">
        <v>169</v>
      </c>
      <c r="Y19" s="6" t="s">
        <v>170</v>
      </c>
    </row>
    <row r="20" spans="1:25" ht="14.25" customHeight="1" x14ac:dyDescent="0.35">
      <c r="A20" s="1" t="s">
        <v>171</v>
      </c>
      <c r="B20" s="1" t="s">
        <v>25</v>
      </c>
      <c r="C20" s="1" t="s">
        <v>25</v>
      </c>
      <c r="D20" s="1" t="s">
        <v>25</v>
      </c>
      <c r="E20" s="1" t="s">
        <v>172</v>
      </c>
      <c r="F20" s="1" t="s">
        <v>27</v>
      </c>
      <c r="G20" s="1" t="s">
        <v>28</v>
      </c>
      <c r="H20" s="1" t="s">
        <v>74</v>
      </c>
      <c r="I20" s="2" t="s">
        <v>173</v>
      </c>
      <c r="J20" s="1" t="s">
        <v>25</v>
      </c>
      <c r="K20" s="1" t="s">
        <v>174</v>
      </c>
      <c r="L20" s="1" t="s">
        <v>175</v>
      </c>
      <c r="M20" s="1" t="s">
        <v>176</v>
      </c>
      <c r="N20" s="8" t="str">
        <f t="shared" si="0"/>
        <v>Google Maps</v>
      </c>
      <c r="O20" s="4">
        <v>45106</v>
      </c>
      <c r="P20" s="5">
        <v>45350</v>
      </c>
      <c r="Q20" s="6" t="s">
        <v>79</v>
      </c>
      <c r="R20" s="6" t="s">
        <v>25</v>
      </c>
      <c r="S20" s="6" t="s">
        <v>25</v>
      </c>
      <c r="T20" s="6" t="s">
        <v>25</v>
      </c>
      <c r="U20" s="6" t="s">
        <v>25</v>
      </c>
      <c r="V20" s="6" t="s">
        <v>25</v>
      </c>
      <c r="W20" s="7" t="s">
        <v>25</v>
      </c>
      <c r="X20" s="6" t="s">
        <v>177</v>
      </c>
      <c r="Y20" s="6" t="s">
        <v>25</v>
      </c>
    </row>
    <row r="21" spans="1:25" ht="14.25" customHeight="1" x14ac:dyDescent="0.35">
      <c r="A21" s="1" t="s">
        <v>178</v>
      </c>
      <c r="B21" s="1" t="s">
        <v>25</v>
      </c>
      <c r="C21" s="1" t="s">
        <v>25</v>
      </c>
      <c r="D21" s="1" t="s">
        <v>25</v>
      </c>
      <c r="E21" s="1" t="s">
        <v>179</v>
      </c>
      <c r="F21" s="1" t="s">
        <v>48</v>
      </c>
      <c r="G21" s="1" t="s">
        <v>28</v>
      </c>
      <c r="H21" s="1" t="s">
        <v>74</v>
      </c>
      <c r="I21" s="2" t="s">
        <v>180</v>
      </c>
      <c r="J21" s="1" t="s">
        <v>181</v>
      </c>
      <c r="K21" s="1" t="s">
        <v>182</v>
      </c>
      <c r="L21" s="1" t="s">
        <v>183</v>
      </c>
      <c r="M21" s="1" t="s">
        <v>184</v>
      </c>
      <c r="N21" s="8" t="str">
        <f t="shared" si="0"/>
        <v>Google Maps</v>
      </c>
      <c r="O21" s="4">
        <v>44992</v>
      </c>
      <c r="P21" s="5">
        <v>45183</v>
      </c>
      <c r="Q21" s="6" t="s">
        <v>33</v>
      </c>
      <c r="R21" s="6" t="s">
        <v>25</v>
      </c>
      <c r="S21" s="6" t="s">
        <v>25</v>
      </c>
      <c r="T21" s="6" t="s">
        <v>25</v>
      </c>
      <c r="U21" s="6" t="s">
        <v>25</v>
      </c>
      <c r="V21" s="6" t="s">
        <v>25</v>
      </c>
      <c r="W21" s="7" t="s">
        <v>25</v>
      </c>
      <c r="X21" s="6" t="s">
        <v>177</v>
      </c>
      <c r="Y21" s="6" t="s">
        <v>25</v>
      </c>
    </row>
    <row r="22" spans="1:25" ht="14.25" customHeight="1" x14ac:dyDescent="0.35">
      <c r="A22" s="1" t="s">
        <v>185</v>
      </c>
      <c r="B22" s="1" t="s">
        <v>25</v>
      </c>
      <c r="C22" s="1" t="s">
        <v>25</v>
      </c>
      <c r="D22" s="1" t="s">
        <v>25</v>
      </c>
      <c r="E22" s="1" t="s">
        <v>186</v>
      </c>
      <c r="F22" s="1" t="s">
        <v>27</v>
      </c>
      <c r="G22" s="1" t="s">
        <v>40</v>
      </c>
      <c r="H22" s="1" t="s">
        <v>74</v>
      </c>
      <c r="I22" s="2" t="s">
        <v>187</v>
      </c>
      <c r="J22" s="1" t="s">
        <v>188</v>
      </c>
      <c r="K22" s="1" t="s">
        <v>182</v>
      </c>
      <c r="L22" s="1" t="s">
        <v>189</v>
      </c>
      <c r="M22" s="1" t="s">
        <v>190</v>
      </c>
      <c r="N22" s="8" t="str">
        <f t="shared" si="0"/>
        <v>Google Maps</v>
      </c>
      <c r="O22" s="4">
        <v>45013</v>
      </c>
      <c r="P22" s="5">
        <v>45183</v>
      </c>
      <c r="Q22" s="6" t="s">
        <v>33</v>
      </c>
      <c r="R22" s="6" t="s">
        <v>25</v>
      </c>
      <c r="S22" s="6" t="s">
        <v>25</v>
      </c>
      <c r="T22" s="6" t="s">
        <v>25</v>
      </c>
      <c r="U22" s="6" t="s">
        <v>25</v>
      </c>
      <c r="V22" s="6" t="s">
        <v>25</v>
      </c>
      <c r="W22" s="7" t="s">
        <v>25</v>
      </c>
      <c r="X22" s="6" t="s">
        <v>25</v>
      </c>
      <c r="Y22" s="6" t="s">
        <v>25</v>
      </c>
    </row>
    <row r="23" spans="1:25" ht="14.25" customHeight="1" x14ac:dyDescent="0.35">
      <c r="A23" s="1" t="s">
        <v>191</v>
      </c>
      <c r="B23" s="1" t="s">
        <v>25</v>
      </c>
      <c r="C23" s="1" t="s">
        <v>25</v>
      </c>
      <c r="D23" s="1" t="s">
        <v>25</v>
      </c>
      <c r="E23" s="1" t="s">
        <v>192</v>
      </c>
      <c r="F23" s="1" t="s">
        <v>27</v>
      </c>
      <c r="G23" s="1" t="s">
        <v>193</v>
      </c>
      <c r="H23" s="1" t="s">
        <v>74</v>
      </c>
      <c r="I23" s="2" t="s">
        <v>194</v>
      </c>
      <c r="J23" s="1" t="s">
        <v>25</v>
      </c>
      <c r="K23" s="1" t="s">
        <v>195</v>
      </c>
      <c r="L23" s="1" t="s">
        <v>196</v>
      </c>
      <c r="M23" s="1" t="s">
        <v>197</v>
      </c>
      <c r="N23" s="8" t="str">
        <f t="shared" si="0"/>
        <v>Google Maps</v>
      </c>
      <c r="O23" s="4">
        <v>43565</v>
      </c>
      <c r="P23" s="5">
        <v>44167</v>
      </c>
      <c r="Q23" s="6" t="s">
        <v>198</v>
      </c>
      <c r="R23" s="6" t="s">
        <v>25</v>
      </c>
      <c r="S23" s="6" t="s">
        <v>25</v>
      </c>
      <c r="T23" s="6" t="s">
        <v>25</v>
      </c>
      <c r="U23" s="6" t="s">
        <v>25</v>
      </c>
      <c r="V23" s="6" t="s">
        <v>25</v>
      </c>
      <c r="W23" s="7" t="s">
        <v>199</v>
      </c>
      <c r="X23" s="6" t="s">
        <v>25</v>
      </c>
      <c r="Y23" s="6" t="s">
        <v>25</v>
      </c>
    </row>
    <row r="24" spans="1:25" ht="14.25" customHeight="1" x14ac:dyDescent="0.35">
      <c r="A24" s="1" t="s">
        <v>200</v>
      </c>
      <c r="B24" s="1" t="s">
        <v>25</v>
      </c>
      <c r="C24" s="1" t="s">
        <v>25</v>
      </c>
      <c r="D24" s="1" t="s">
        <v>25</v>
      </c>
      <c r="E24" s="1" t="s">
        <v>201</v>
      </c>
      <c r="F24" s="1" t="s">
        <v>27</v>
      </c>
      <c r="G24" s="1" t="s">
        <v>28</v>
      </c>
      <c r="H24" s="1" t="s">
        <v>25</v>
      </c>
      <c r="I24" s="2" t="s">
        <v>202</v>
      </c>
      <c r="J24" s="1" t="s">
        <v>25</v>
      </c>
      <c r="K24" s="1" t="s">
        <v>203</v>
      </c>
      <c r="L24" s="1" t="s">
        <v>204</v>
      </c>
      <c r="M24" s="1" t="s">
        <v>205</v>
      </c>
      <c r="N24" s="8" t="str">
        <f t="shared" si="0"/>
        <v>Google Maps</v>
      </c>
      <c r="O24" s="4" t="s">
        <v>25</v>
      </c>
      <c r="P24" s="5" t="s">
        <v>25</v>
      </c>
      <c r="Q24" s="6" t="s">
        <v>198</v>
      </c>
      <c r="R24" s="6" t="s">
        <v>25</v>
      </c>
      <c r="S24" s="6" t="s">
        <v>25</v>
      </c>
      <c r="T24" s="6" t="s">
        <v>25</v>
      </c>
      <c r="U24" s="6" t="s">
        <v>25</v>
      </c>
      <c r="V24" s="6" t="s">
        <v>25</v>
      </c>
      <c r="W24" s="7" t="s">
        <v>25</v>
      </c>
      <c r="X24" s="6" t="s">
        <v>25</v>
      </c>
      <c r="Y24" s="6" t="s">
        <v>25</v>
      </c>
    </row>
    <row r="25" spans="1:25" ht="14.25" customHeight="1" x14ac:dyDescent="0.35">
      <c r="A25" s="1" t="s">
        <v>206</v>
      </c>
      <c r="B25" s="1" t="s">
        <v>25</v>
      </c>
      <c r="C25" s="1" t="s">
        <v>25</v>
      </c>
      <c r="D25" s="1" t="s">
        <v>25</v>
      </c>
      <c r="E25" s="1" t="s">
        <v>207</v>
      </c>
      <c r="F25" s="1" t="s">
        <v>27</v>
      </c>
      <c r="G25" s="1" t="s">
        <v>193</v>
      </c>
      <c r="H25" s="1" t="s">
        <v>25</v>
      </c>
      <c r="I25" s="2" t="s">
        <v>208</v>
      </c>
      <c r="J25" s="1" t="s">
        <v>25</v>
      </c>
      <c r="K25" s="1" t="s">
        <v>209</v>
      </c>
      <c r="L25" s="1" t="s">
        <v>25</v>
      </c>
      <c r="M25" s="1" t="s">
        <v>210</v>
      </c>
      <c r="N25" s="8" t="str">
        <f t="shared" si="0"/>
        <v>Google Maps</v>
      </c>
      <c r="O25" s="4" t="s">
        <v>25</v>
      </c>
      <c r="P25" s="5" t="s">
        <v>25</v>
      </c>
      <c r="Q25" s="6" t="s">
        <v>198</v>
      </c>
      <c r="R25" s="6" t="s">
        <v>25</v>
      </c>
      <c r="S25" s="6" t="s">
        <v>25</v>
      </c>
      <c r="T25" s="6" t="s">
        <v>25</v>
      </c>
      <c r="U25" s="6" t="s">
        <v>25</v>
      </c>
      <c r="V25" s="6" t="s">
        <v>25</v>
      </c>
      <c r="W25" s="7" t="s">
        <v>25</v>
      </c>
      <c r="X25" s="6" t="s">
        <v>25</v>
      </c>
      <c r="Y25" s="6" t="s">
        <v>25</v>
      </c>
    </row>
    <row r="26" spans="1:25" ht="14.25" customHeight="1" x14ac:dyDescent="0.35">
      <c r="A26" s="1" t="s">
        <v>211</v>
      </c>
      <c r="B26" s="1" t="s">
        <v>25</v>
      </c>
      <c r="C26" s="1" t="s">
        <v>25</v>
      </c>
      <c r="D26" s="1" t="s">
        <v>25</v>
      </c>
      <c r="E26" s="1" t="s">
        <v>212</v>
      </c>
      <c r="F26" s="1" t="s">
        <v>27</v>
      </c>
      <c r="G26" s="1" t="s">
        <v>213</v>
      </c>
      <c r="H26" s="1" t="s">
        <v>74</v>
      </c>
      <c r="I26" s="2" t="s">
        <v>214</v>
      </c>
      <c r="J26" s="1" t="s">
        <v>25</v>
      </c>
      <c r="K26" s="1" t="s">
        <v>215</v>
      </c>
      <c r="L26" s="1" t="s">
        <v>216</v>
      </c>
      <c r="M26" s="1" t="s">
        <v>217</v>
      </c>
      <c r="N26" s="8" t="str">
        <f t="shared" si="0"/>
        <v>Google Maps</v>
      </c>
      <c r="O26" s="4">
        <v>44292</v>
      </c>
      <c r="P26" s="5">
        <v>44691</v>
      </c>
      <c r="Q26" s="6" t="s">
        <v>138</v>
      </c>
      <c r="R26" s="6" t="s">
        <v>25</v>
      </c>
      <c r="S26" s="6" t="s">
        <v>25</v>
      </c>
      <c r="T26" s="6" t="s">
        <v>25</v>
      </c>
      <c r="U26" s="6" t="s">
        <v>25</v>
      </c>
      <c r="V26" s="6" t="s">
        <v>25</v>
      </c>
      <c r="W26" s="7" t="s">
        <v>218</v>
      </c>
      <c r="X26" s="6" t="s">
        <v>25</v>
      </c>
      <c r="Y26" s="6" t="s">
        <v>25</v>
      </c>
    </row>
    <row r="27" spans="1:25" ht="14.25" customHeight="1" x14ac:dyDescent="0.35">
      <c r="A27" s="1" t="s">
        <v>219</v>
      </c>
      <c r="B27" s="1" t="s">
        <v>25</v>
      </c>
      <c r="C27" s="1" t="s">
        <v>25</v>
      </c>
      <c r="D27" s="1" t="s">
        <v>25</v>
      </c>
      <c r="E27" s="1" t="s">
        <v>220</v>
      </c>
      <c r="F27" s="1" t="s">
        <v>27</v>
      </c>
      <c r="G27" s="1" t="s">
        <v>40</v>
      </c>
      <c r="H27" s="1" t="s">
        <v>25</v>
      </c>
      <c r="I27" s="2" t="s">
        <v>221</v>
      </c>
      <c r="J27" s="1" t="s">
        <v>25</v>
      </c>
      <c r="K27" s="1" t="s">
        <v>222</v>
      </c>
      <c r="L27" s="1" t="s">
        <v>223</v>
      </c>
      <c r="M27" s="1" t="s">
        <v>224</v>
      </c>
      <c r="N27" s="8" t="str">
        <f t="shared" si="0"/>
        <v>Google Maps</v>
      </c>
      <c r="O27" s="4" t="s">
        <v>25</v>
      </c>
      <c r="P27" s="5" t="s">
        <v>25</v>
      </c>
      <c r="Q27" s="6" t="s">
        <v>225</v>
      </c>
      <c r="R27" s="6" t="s">
        <v>25</v>
      </c>
      <c r="S27" s="6" t="s">
        <v>25</v>
      </c>
      <c r="T27" s="6" t="s">
        <v>25</v>
      </c>
      <c r="U27" s="6" t="s">
        <v>25</v>
      </c>
      <c r="V27" s="6" t="s">
        <v>25</v>
      </c>
      <c r="W27" s="7" t="s">
        <v>25</v>
      </c>
      <c r="X27" s="6" t="s">
        <v>25</v>
      </c>
      <c r="Y27" s="6" t="s">
        <v>25</v>
      </c>
    </row>
    <row r="28" spans="1:25" ht="14.25" customHeight="1" x14ac:dyDescent="0.35">
      <c r="A28" s="1" t="s">
        <v>226</v>
      </c>
      <c r="B28" s="1" t="s">
        <v>25</v>
      </c>
      <c r="C28" s="1" t="s">
        <v>25</v>
      </c>
      <c r="D28" s="1" t="s">
        <v>25</v>
      </c>
      <c r="E28" s="1" t="s">
        <v>227</v>
      </c>
      <c r="F28" s="1" t="s">
        <v>27</v>
      </c>
      <c r="G28" s="1" t="s">
        <v>193</v>
      </c>
      <c r="H28" s="1" t="s">
        <v>74</v>
      </c>
      <c r="I28" s="2" t="s">
        <v>228</v>
      </c>
      <c r="J28" s="1" t="s">
        <v>25</v>
      </c>
      <c r="K28" s="1" t="s">
        <v>229</v>
      </c>
      <c r="L28" s="1" t="s">
        <v>230</v>
      </c>
      <c r="M28" s="1" t="s">
        <v>231</v>
      </c>
      <c r="N28" s="8" t="str">
        <f t="shared" si="0"/>
        <v>Google Maps</v>
      </c>
      <c r="O28" s="4">
        <v>43914</v>
      </c>
      <c r="P28" s="5">
        <v>45189</v>
      </c>
      <c r="Q28" s="6" t="s">
        <v>138</v>
      </c>
      <c r="R28" s="6" t="s">
        <v>25</v>
      </c>
      <c r="S28" s="6" t="s">
        <v>25</v>
      </c>
      <c r="T28" s="6" t="s">
        <v>25</v>
      </c>
      <c r="U28" s="6" t="s">
        <v>25</v>
      </c>
      <c r="V28" s="6" t="s">
        <v>25</v>
      </c>
      <c r="W28" s="7" t="s">
        <v>199</v>
      </c>
      <c r="X28" s="6" t="s">
        <v>25</v>
      </c>
      <c r="Y28" s="6" t="s">
        <v>25</v>
      </c>
    </row>
    <row r="29" spans="1:25" ht="14.25" customHeight="1" x14ac:dyDescent="0.35">
      <c r="A29" s="1" t="s">
        <v>232</v>
      </c>
      <c r="B29" s="1" t="s">
        <v>25</v>
      </c>
      <c r="C29" s="1" t="s">
        <v>25</v>
      </c>
      <c r="D29" s="1" t="s">
        <v>25</v>
      </c>
      <c r="E29" s="1" t="s">
        <v>233</v>
      </c>
      <c r="F29" s="1" t="s">
        <v>27</v>
      </c>
      <c r="G29" s="1" t="s">
        <v>193</v>
      </c>
      <c r="H29" s="1" t="s">
        <v>74</v>
      </c>
      <c r="I29" s="2" t="s">
        <v>234</v>
      </c>
      <c r="J29" s="1" t="s">
        <v>25</v>
      </c>
      <c r="K29" s="1" t="s">
        <v>235</v>
      </c>
      <c r="L29" s="1" t="s">
        <v>25</v>
      </c>
      <c r="M29" s="1" t="s">
        <v>236</v>
      </c>
      <c r="N29" s="8" t="str">
        <f t="shared" si="0"/>
        <v>Google Maps</v>
      </c>
      <c r="O29" s="4">
        <v>43923</v>
      </c>
      <c r="P29" s="5" t="s">
        <v>25</v>
      </c>
      <c r="Q29" s="6" t="s">
        <v>237</v>
      </c>
      <c r="R29" s="6" t="s">
        <v>25</v>
      </c>
      <c r="S29" s="6" t="s">
        <v>25</v>
      </c>
      <c r="T29" s="6" t="s">
        <v>25</v>
      </c>
      <c r="U29" s="6" t="s">
        <v>25</v>
      </c>
      <c r="V29" s="6" t="s">
        <v>25</v>
      </c>
      <c r="W29" s="7" t="s">
        <v>238</v>
      </c>
      <c r="X29" s="6" t="s">
        <v>25</v>
      </c>
      <c r="Y29" s="6" t="s">
        <v>25</v>
      </c>
    </row>
    <row r="30" spans="1:25" ht="14.25" customHeight="1" x14ac:dyDescent="0.35">
      <c r="A30" s="1" t="s">
        <v>239</v>
      </c>
      <c r="B30" s="1" t="s">
        <v>25</v>
      </c>
      <c r="C30" s="1" t="s">
        <v>25</v>
      </c>
      <c r="D30" s="1" t="s">
        <v>25</v>
      </c>
      <c r="E30" s="1" t="s">
        <v>240</v>
      </c>
      <c r="F30" s="1" t="s">
        <v>27</v>
      </c>
      <c r="G30" s="1" t="s">
        <v>193</v>
      </c>
      <c r="H30" s="1" t="s">
        <v>74</v>
      </c>
      <c r="I30" s="2" t="s">
        <v>241</v>
      </c>
      <c r="J30" s="1" t="s">
        <v>242</v>
      </c>
      <c r="K30" s="1" t="s">
        <v>243</v>
      </c>
      <c r="L30" s="1" t="s">
        <v>25</v>
      </c>
      <c r="M30" s="1" t="s">
        <v>244</v>
      </c>
      <c r="N30" s="8" t="str">
        <f t="shared" si="0"/>
        <v>Google Maps</v>
      </c>
      <c r="O30" s="4">
        <v>43976</v>
      </c>
      <c r="P30" s="5">
        <v>44616</v>
      </c>
      <c r="Q30" s="6" t="s">
        <v>237</v>
      </c>
      <c r="R30" s="6" t="s">
        <v>25</v>
      </c>
      <c r="S30" s="6" t="s">
        <v>25</v>
      </c>
      <c r="T30" s="6" t="s">
        <v>25</v>
      </c>
      <c r="U30" s="6" t="s">
        <v>25</v>
      </c>
      <c r="V30" s="6" t="s">
        <v>25</v>
      </c>
      <c r="W30" s="7" t="s">
        <v>238</v>
      </c>
      <c r="X30" s="6" t="s">
        <v>25</v>
      </c>
      <c r="Y30" s="6" t="s">
        <v>25</v>
      </c>
    </row>
    <row r="31" spans="1:25" ht="14.25" customHeight="1" x14ac:dyDescent="0.35">
      <c r="A31" s="1" t="s">
        <v>245</v>
      </c>
      <c r="B31" s="1" t="s">
        <v>25</v>
      </c>
      <c r="C31" s="1" t="s">
        <v>25</v>
      </c>
      <c r="D31" s="1" t="s">
        <v>25</v>
      </c>
      <c r="E31" s="1" t="s">
        <v>246</v>
      </c>
      <c r="F31" s="1" t="s">
        <v>27</v>
      </c>
      <c r="G31" s="1" t="s">
        <v>247</v>
      </c>
      <c r="H31" s="1" t="s">
        <v>25</v>
      </c>
      <c r="I31" s="2" t="s">
        <v>248</v>
      </c>
      <c r="J31" s="1" t="s">
        <v>25</v>
      </c>
      <c r="K31" s="1" t="s">
        <v>249</v>
      </c>
      <c r="L31" s="1" t="s">
        <v>250</v>
      </c>
      <c r="M31" s="1" t="s">
        <v>251</v>
      </c>
      <c r="N31" s="8" t="str">
        <f t="shared" si="0"/>
        <v>Google Maps</v>
      </c>
      <c r="O31" s="4" t="s">
        <v>25</v>
      </c>
      <c r="P31" s="5" t="s">
        <v>25</v>
      </c>
      <c r="Q31" s="6" t="s">
        <v>25</v>
      </c>
      <c r="R31" s="6" t="s">
        <v>25</v>
      </c>
      <c r="S31" s="6" t="s">
        <v>25</v>
      </c>
      <c r="T31" s="6" t="s">
        <v>25</v>
      </c>
      <c r="U31" s="6" t="s">
        <v>25</v>
      </c>
      <c r="V31" s="6" t="s">
        <v>25</v>
      </c>
      <c r="W31" s="7" t="s">
        <v>25</v>
      </c>
      <c r="X31" s="6" t="s">
        <v>25</v>
      </c>
      <c r="Y31" s="6" t="s">
        <v>25</v>
      </c>
    </row>
    <row r="32" spans="1:25" ht="14.25" customHeight="1" x14ac:dyDescent="0.35">
      <c r="A32" s="1" t="s">
        <v>252</v>
      </c>
      <c r="B32" s="1" t="s">
        <v>252</v>
      </c>
      <c r="C32" s="1" t="s">
        <v>253</v>
      </c>
      <c r="D32" s="1" t="s">
        <v>25</v>
      </c>
      <c r="E32" s="1" t="s">
        <v>254</v>
      </c>
      <c r="F32" s="1" t="s">
        <v>110</v>
      </c>
      <c r="G32" s="1" t="s">
        <v>97</v>
      </c>
      <c r="H32" s="1" t="s">
        <v>74</v>
      </c>
      <c r="I32" s="2" t="s">
        <v>255</v>
      </c>
      <c r="J32" s="1" t="s">
        <v>256</v>
      </c>
      <c r="K32" s="1" t="s">
        <v>257</v>
      </c>
      <c r="L32" s="1" t="s">
        <v>258</v>
      </c>
      <c r="M32" s="1" t="s">
        <v>259</v>
      </c>
      <c r="N32" s="8" t="str">
        <f t="shared" si="0"/>
        <v>Google Maps</v>
      </c>
      <c r="O32" s="4">
        <v>41471</v>
      </c>
      <c r="P32" s="5">
        <v>42370</v>
      </c>
      <c r="Q32" s="6" t="s">
        <v>102</v>
      </c>
      <c r="R32" s="6" t="s">
        <v>127</v>
      </c>
      <c r="S32" s="6" t="s">
        <v>114</v>
      </c>
      <c r="T32" s="6" t="s">
        <v>25</v>
      </c>
      <c r="U32" s="6" t="s">
        <v>25</v>
      </c>
      <c r="V32" s="6" t="s">
        <v>260</v>
      </c>
      <c r="W32" s="7" t="s">
        <v>104</v>
      </c>
      <c r="X32" s="6" t="s">
        <v>25</v>
      </c>
      <c r="Y32" s="6" t="s">
        <v>25</v>
      </c>
    </row>
    <row r="33" spans="1:25" ht="14.25" customHeight="1" x14ac:dyDescent="0.35">
      <c r="A33" s="1" t="s">
        <v>261</v>
      </c>
      <c r="B33" s="1" t="s">
        <v>261</v>
      </c>
      <c r="C33" s="1" t="s">
        <v>262</v>
      </c>
      <c r="D33" s="1" t="s">
        <v>25</v>
      </c>
      <c r="E33" s="1" t="s">
        <v>263</v>
      </c>
      <c r="F33" s="1" t="s">
        <v>110</v>
      </c>
      <c r="G33" s="1" t="s">
        <v>97</v>
      </c>
      <c r="H33" s="1" t="s">
        <v>74</v>
      </c>
      <c r="I33" s="2" t="s">
        <v>264</v>
      </c>
      <c r="J33" s="1" t="s">
        <v>265</v>
      </c>
      <c r="K33" s="1" t="s">
        <v>257</v>
      </c>
      <c r="L33" s="1" t="s">
        <v>266</v>
      </c>
      <c r="M33" s="1" t="s">
        <v>267</v>
      </c>
      <c r="N33" s="8" t="str">
        <f t="shared" si="0"/>
        <v>Google Maps</v>
      </c>
      <c r="O33" s="4">
        <v>41471</v>
      </c>
      <c r="P33" s="5">
        <v>42370</v>
      </c>
      <c r="Q33" s="6" t="s">
        <v>102</v>
      </c>
      <c r="R33" s="6" t="s">
        <v>25</v>
      </c>
      <c r="S33" s="6" t="s">
        <v>114</v>
      </c>
      <c r="T33" s="6" t="s">
        <v>25</v>
      </c>
      <c r="U33" s="6" t="s">
        <v>25</v>
      </c>
      <c r="V33" s="6" t="s">
        <v>268</v>
      </c>
      <c r="W33" s="7" t="s">
        <v>104</v>
      </c>
      <c r="X33" s="6" t="s">
        <v>25</v>
      </c>
      <c r="Y33" s="6" t="s">
        <v>25</v>
      </c>
    </row>
    <row r="34" spans="1:25" ht="14.25" customHeight="1" x14ac:dyDescent="0.35">
      <c r="A34" s="1" t="s">
        <v>269</v>
      </c>
      <c r="B34" s="1" t="s">
        <v>269</v>
      </c>
      <c r="C34" s="1" t="s">
        <v>270</v>
      </c>
      <c r="D34" s="1" t="s">
        <v>25</v>
      </c>
      <c r="E34" s="1" t="s">
        <v>271</v>
      </c>
      <c r="F34" s="1" t="s">
        <v>110</v>
      </c>
      <c r="G34" s="1" t="s">
        <v>97</v>
      </c>
      <c r="H34" s="1" t="s">
        <v>74</v>
      </c>
      <c r="I34" s="2" t="s">
        <v>272</v>
      </c>
      <c r="J34" s="1" t="s">
        <v>273</v>
      </c>
      <c r="K34" s="1" t="s">
        <v>257</v>
      </c>
      <c r="L34" s="1" t="s">
        <v>274</v>
      </c>
      <c r="M34" s="1" t="s">
        <v>275</v>
      </c>
      <c r="N34" s="8" t="str">
        <f t="shared" si="0"/>
        <v>Google Maps</v>
      </c>
      <c r="O34" s="4">
        <v>41471</v>
      </c>
      <c r="P34" s="5">
        <v>42370</v>
      </c>
      <c r="Q34" s="6" t="s">
        <v>102</v>
      </c>
      <c r="R34" s="6" t="s">
        <v>25</v>
      </c>
      <c r="S34" s="6" t="s">
        <v>114</v>
      </c>
      <c r="T34" s="6" t="s">
        <v>25</v>
      </c>
      <c r="U34" s="6" t="s">
        <v>25</v>
      </c>
      <c r="V34" s="6" t="s">
        <v>260</v>
      </c>
      <c r="W34" s="7" t="s">
        <v>104</v>
      </c>
      <c r="X34" s="6" t="s">
        <v>276</v>
      </c>
      <c r="Y34" s="6" t="s">
        <v>277</v>
      </c>
    </row>
    <row r="35" spans="1:25" ht="14.25" customHeight="1" x14ac:dyDescent="0.35">
      <c r="A35" s="1" t="s">
        <v>278</v>
      </c>
      <c r="B35" s="1" t="s">
        <v>279</v>
      </c>
      <c r="C35" s="1" t="s">
        <v>280</v>
      </c>
      <c r="D35" s="1" t="s">
        <v>25</v>
      </c>
      <c r="E35" s="1" t="s">
        <v>281</v>
      </c>
      <c r="F35" s="1" t="s">
        <v>96</v>
      </c>
      <c r="G35" s="1" t="s">
        <v>97</v>
      </c>
      <c r="H35" s="1" t="s">
        <v>282</v>
      </c>
      <c r="I35" s="2" t="s">
        <v>283</v>
      </c>
      <c r="J35" s="1" t="s">
        <v>284</v>
      </c>
      <c r="K35" s="1" t="s">
        <v>257</v>
      </c>
      <c r="L35" s="1" t="s">
        <v>285</v>
      </c>
      <c r="M35" s="1" t="s">
        <v>286</v>
      </c>
      <c r="N35" s="8" t="str">
        <f t="shared" si="0"/>
        <v>Google Maps</v>
      </c>
      <c r="O35" s="4">
        <v>41603</v>
      </c>
      <c r="P35" s="5">
        <v>42370</v>
      </c>
      <c r="Q35" s="6" t="s">
        <v>102</v>
      </c>
      <c r="R35" s="6" t="s">
        <v>127</v>
      </c>
      <c r="S35" s="6" t="s">
        <v>103</v>
      </c>
      <c r="T35" s="6" t="s">
        <v>25</v>
      </c>
      <c r="U35" s="6" t="s">
        <v>25</v>
      </c>
      <c r="V35" s="6" t="s">
        <v>260</v>
      </c>
      <c r="W35" s="7" t="s">
        <v>104</v>
      </c>
      <c r="X35" s="6" t="s">
        <v>105</v>
      </c>
      <c r="Y35" s="6" t="s">
        <v>287</v>
      </c>
    </row>
    <row r="36" spans="1:25" ht="14.25" customHeight="1" x14ac:dyDescent="0.35">
      <c r="A36" s="1" t="s">
        <v>288</v>
      </c>
      <c r="B36" s="1" t="s">
        <v>289</v>
      </c>
      <c r="C36" s="1" t="s">
        <v>290</v>
      </c>
      <c r="D36" s="1" t="s">
        <v>25</v>
      </c>
      <c r="E36" s="1" t="s">
        <v>291</v>
      </c>
      <c r="F36" s="1" t="s">
        <v>132</v>
      </c>
      <c r="G36" s="1" t="s">
        <v>133</v>
      </c>
      <c r="H36" s="1" t="s">
        <v>134</v>
      </c>
      <c r="I36" s="2" t="s">
        <v>292</v>
      </c>
      <c r="J36" s="1" t="s">
        <v>293</v>
      </c>
      <c r="K36" s="1" t="s">
        <v>257</v>
      </c>
      <c r="L36" s="1" t="s">
        <v>25</v>
      </c>
      <c r="M36" s="1" t="s">
        <v>294</v>
      </c>
      <c r="N36" s="8" t="str">
        <f t="shared" si="0"/>
        <v>Google Maps</v>
      </c>
      <c r="O36" s="4">
        <v>44927</v>
      </c>
      <c r="P36" s="5">
        <v>45292</v>
      </c>
      <c r="Q36" s="6" t="s">
        <v>25</v>
      </c>
      <c r="R36" s="6" t="s">
        <v>146</v>
      </c>
      <c r="S36" s="6" t="s">
        <v>25</v>
      </c>
      <c r="T36" s="6" t="s">
        <v>25</v>
      </c>
      <c r="U36" s="6" t="s">
        <v>25</v>
      </c>
      <c r="V36" s="6" t="s">
        <v>25</v>
      </c>
      <c r="W36" s="7" t="s">
        <v>25</v>
      </c>
      <c r="X36" s="6" t="s">
        <v>25</v>
      </c>
      <c r="Y36" s="6" t="s">
        <v>25</v>
      </c>
    </row>
    <row r="37" spans="1:25" ht="14.25" customHeight="1" x14ac:dyDescent="0.35">
      <c r="A37" s="1" t="s">
        <v>295</v>
      </c>
      <c r="B37" s="1" t="s">
        <v>25</v>
      </c>
      <c r="C37" s="1" t="s">
        <v>25</v>
      </c>
      <c r="D37" s="1" t="s">
        <v>25</v>
      </c>
      <c r="E37" s="1" t="s">
        <v>296</v>
      </c>
      <c r="F37" s="1" t="s">
        <v>48</v>
      </c>
      <c r="G37" s="1" t="s">
        <v>297</v>
      </c>
      <c r="H37" s="1" t="s">
        <v>74</v>
      </c>
      <c r="I37" s="2" t="s">
        <v>298</v>
      </c>
      <c r="J37" s="1" t="s">
        <v>25</v>
      </c>
      <c r="K37" s="1" t="s">
        <v>299</v>
      </c>
      <c r="L37" s="1" t="s">
        <v>300</v>
      </c>
      <c r="M37" s="1" t="s">
        <v>301</v>
      </c>
      <c r="N37" s="8" t="str">
        <f t="shared" si="0"/>
        <v>Google Maps</v>
      </c>
      <c r="O37" s="4">
        <v>44894</v>
      </c>
      <c r="P37" s="5" t="s">
        <v>25</v>
      </c>
      <c r="Q37" s="6" t="s">
        <v>302</v>
      </c>
      <c r="R37" s="6" t="s">
        <v>25</v>
      </c>
      <c r="S37" s="6" t="s">
        <v>25</v>
      </c>
      <c r="T37" s="6" t="s">
        <v>25</v>
      </c>
      <c r="U37" s="6" t="s">
        <v>25</v>
      </c>
      <c r="V37" s="6" t="s">
        <v>25</v>
      </c>
      <c r="W37" s="7" t="s">
        <v>25</v>
      </c>
      <c r="X37" s="6" t="s">
        <v>25</v>
      </c>
      <c r="Y37" s="6" t="s">
        <v>25</v>
      </c>
    </row>
    <row r="38" spans="1:25" ht="14.25" customHeight="1" x14ac:dyDescent="0.35">
      <c r="A38" s="1" t="s">
        <v>303</v>
      </c>
      <c r="B38" s="1" t="s">
        <v>25</v>
      </c>
      <c r="C38" s="1" t="s">
        <v>25</v>
      </c>
      <c r="D38" s="1" t="s">
        <v>25</v>
      </c>
      <c r="E38" s="1" t="s">
        <v>304</v>
      </c>
      <c r="F38" s="1" t="s">
        <v>27</v>
      </c>
      <c r="G38" s="1" t="s">
        <v>305</v>
      </c>
      <c r="H38" s="1" t="s">
        <v>74</v>
      </c>
      <c r="I38" s="2" t="s">
        <v>306</v>
      </c>
      <c r="J38" s="1" t="s">
        <v>25</v>
      </c>
      <c r="K38" s="1" t="s">
        <v>307</v>
      </c>
      <c r="L38" s="1" t="s">
        <v>308</v>
      </c>
      <c r="M38" s="1" t="s">
        <v>309</v>
      </c>
      <c r="N38" s="8" t="str">
        <f t="shared" si="0"/>
        <v>Google Maps</v>
      </c>
      <c r="O38" s="4">
        <v>44879</v>
      </c>
      <c r="P38" s="5">
        <v>45027</v>
      </c>
      <c r="Q38" s="6" t="s">
        <v>167</v>
      </c>
      <c r="R38" s="6" t="s">
        <v>25</v>
      </c>
      <c r="S38" s="6" t="s">
        <v>310</v>
      </c>
      <c r="T38" s="6" t="s">
        <v>25</v>
      </c>
      <c r="U38" s="6" t="s">
        <v>25</v>
      </c>
      <c r="V38" s="6" t="s">
        <v>25</v>
      </c>
      <c r="W38" s="7" t="s">
        <v>25</v>
      </c>
      <c r="X38" s="6" t="s">
        <v>25</v>
      </c>
      <c r="Y38" s="6" t="s">
        <v>25</v>
      </c>
    </row>
    <row r="39" spans="1:25" ht="14.25" customHeight="1" x14ac:dyDescent="0.35">
      <c r="A39" s="1" t="s">
        <v>311</v>
      </c>
      <c r="B39" s="1" t="s">
        <v>25</v>
      </c>
      <c r="C39" s="1" t="s">
        <v>25</v>
      </c>
      <c r="D39" s="1" t="s">
        <v>25</v>
      </c>
      <c r="E39" s="1" t="s">
        <v>312</v>
      </c>
      <c r="F39" s="1" t="s">
        <v>27</v>
      </c>
      <c r="G39" s="1" t="s">
        <v>305</v>
      </c>
      <c r="H39" s="1" t="s">
        <v>74</v>
      </c>
      <c r="I39" s="2" t="s">
        <v>313</v>
      </c>
      <c r="J39" s="1" t="s">
        <v>25</v>
      </c>
      <c r="K39" s="1" t="s">
        <v>307</v>
      </c>
      <c r="L39" s="1" t="s">
        <v>314</v>
      </c>
      <c r="M39" s="1" t="s">
        <v>315</v>
      </c>
      <c r="N39" s="8" t="str">
        <f t="shared" si="0"/>
        <v>Google Maps</v>
      </c>
      <c r="O39" s="4">
        <v>44879</v>
      </c>
      <c r="P39" s="5">
        <v>45035</v>
      </c>
      <c r="Q39" s="6" t="s">
        <v>167</v>
      </c>
      <c r="R39" s="6" t="s">
        <v>25</v>
      </c>
      <c r="S39" s="6" t="s">
        <v>310</v>
      </c>
      <c r="T39" s="6" t="s">
        <v>25</v>
      </c>
      <c r="U39" s="6" t="s">
        <v>25</v>
      </c>
      <c r="V39" s="6" t="s">
        <v>25</v>
      </c>
      <c r="W39" s="7" t="s">
        <v>25</v>
      </c>
      <c r="X39" s="6" t="s">
        <v>25</v>
      </c>
      <c r="Y39" s="6" t="s">
        <v>25</v>
      </c>
    </row>
    <row r="40" spans="1:25" ht="14.25" customHeight="1" x14ac:dyDescent="0.35">
      <c r="A40" s="1" t="s">
        <v>316</v>
      </c>
      <c r="B40" s="1" t="s">
        <v>25</v>
      </c>
      <c r="C40" s="1" t="s">
        <v>25</v>
      </c>
      <c r="D40" s="1" t="s">
        <v>25</v>
      </c>
      <c r="E40" s="1" t="s">
        <v>317</v>
      </c>
      <c r="F40" s="1" t="s">
        <v>27</v>
      </c>
      <c r="G40" s="1" t="s">
        <v>193</v>
      </c>
      <c r="H40" s="1" t="s">
        <v>74</v>
      </c>
      <c r="I40" s="2" t="s">
        <v>318</v>
      </c>
      <c r="J40" s="1" t="s">
        <v>319</v>
      </c>
      <c r="K40" s="1" t="s">
        <v>320</v>
      </c>
      <c r="L40" s="1" t="s">
        <v>321</v>
      </c>
      <c r="M40" s="1" t="s">
        <v>322</v>
      </c>
      <c r="N40" s="8" t="str">
        <f t="shared" si="0"/>
        <v>Google Maps</v>
      </c>
      <c r="O40" s="4">
        <v>45250</v>
      </c>
      <c r="P40" s="5" t="s">
        <v>25</v>
      </c>
      <c r="Q40" s="6" t="s">
        <v>237</v>
      </c>
      <c r="R40" s="6" t="s">
        <v>25</v>
      </c>
      <c r="S40" s="6" t="s">
        <v>25</v>
      </c>
      <c r="T40" s="6" t="s">
        <v>25</v>
      </c>
      <c r="U40" s="6" t="s">
        <v>25</v>
      </c>
      <c r="V40" s="6" t="s">
        <v>25</v>
      </c>
      <c r="W40" s="7" t="s">
        <v>25</v>
      </c>
      <c r="X40" s="6" t="s">
        <v>25</v>
      </c>
      <c r="Y40" s="6" t="s">
        <v>25</v>
      </c>
    </row>
    <row r="41" spans="1:25" ht="14.25" customHeight="1" x14ac:dyDescent="0.35">
      <c r="A41" s="1" t="s">
        <v>323</v>
      </c>
      <c r="B41" s="1" t="s">
        <v>25</v>
      </c>
      <c r="C41" s="1" t="s">
        <v>25</v>
      </c>
      <c r="D41" s="1" t="s">
        <v>25</v>
      </c>
      <c r="E41" s="1" t="s">
        <v>324</v>
      </c>
      <c r="F41" s="1" t="s">
        <v>48</v>
      </c>
      <c r="G41" s="1" t="s">
        <v>325</v>
      </c>
      <c r="H41" s="1" t="s">
        <v>74</v>
      </c>
      <c r="I41" s="2" t="s">
        <v>326</v>
      </c>
      <c r="J41" s="1" t="s">
        <v>327</v>
      </c>
      <c r="K41" s="1" t="s">
        <v>328</v>
      </c>
      <c r="L41" s="1" t="s">
        <v>329</v>
      </c>
      <c r="M41" s="1" t="s">
        <v>330</v>
      </c>
      <c r="N41" s="8" t="str">
        <f t="shared" si="0"/>
        <v>Google Maps</v>
      </c>
      <c r="O41" s="4">
        <v>44875</v>
      </c>
      <c r="P41" s="5" t="s">
        <v>25</v>
      </c>
      <c r="Q41" s="6" t="s">
        <v>237</v>
      </c>
      <c r="R41" s="6" t="s">
        <v>25</v>
      </c>
      <c r="S41" s="6" t="s">
        <v>25</v>
      </c>
      <c r="T41" s="6" t="s">
        <v>25</v>
      </c>
      <c r="U41" s="6" t="s">
        <v>25</v>
      </c>
      <c r="V41" s="6" t="s">
        <v>25</v>
      </c>
      <c r="W41" s="7" t="s">
        <v>25</v>
      </c>
      <c r="X41" s="6" t="s">
        <v>177</v>
      </c>
      <c r="Y41" s="6" t="s">
        <v>25</v>
      </c>
    </row>
    <row r="42" spans="1:25" ht="14.25" customHeight="1" x14ac:dyDescent="0.35">
      <c r="A42" s="1" t="s">
        <v>331</v>
      </c>
      <c r="B42" s="1" t="s">
        <v>25</v>
      </c>
      <c r="C42" s="1" t="s">
        <v>25</v>
      </c>
      <c r="D42" s="1" t="s">
        <v>25</v>
      </c>
      <c r="E42" s="1" t="s">
        <v>332</v>
      </c>
      <c r="F42" s="1" t="s">
        <v>27</v>
      </c>
      <c r="G42" s="1" t="s">
        <v>193</v>
      </c>
      <c r="H42" s="1" t="s">
        <v>74</v>
      </c>
      <c r="I42" s="2" t="s">
        <v>333</v>
      </c>
      <c r="J42" s="1" t="s">
        <v>25</v>
      </c>
      <c r="K42" s="1" t="s">
        <v>334</v>
      </c>
      <c r="L42" s="1" t="s">
        <v>335</v>
      </c>
      <c r="M42" s="1" t="s">
        <v>336</v>
      </c>
      <c r="N42" s="8" t="str">
        <f t="shared" si="0"/>
        <v>Google Maps</v>
      </c>
      <c r="O42" s="4">
        <v>43503</v>
      </c>
      <c r="P42" s="5">
        <v>45007</v>
      </c>
      <c r="Q42" s="6" t="s">
        <v>138</v>
      </c>
      <c r="R42" s="6" t="s">
        <v>127</v>
      </c>
      <c r="S42" s="6" t="s">
        <v>25</v>
      </c>
      <c r="T42" s="6" t="s">
        <v>25</v>
      </c>
      <c r="U42" s="6" t="s">
        <v>25</v>
      </c>
      <c r="V42" s="6" t="s">
        <v>25</v>
      </c>
      <c r="W42" s="7" t="s">
        <v>337</v>
      </c>
      <c r="X42" s="6" t="s">
        <v>25</v>
      </c>
      <c r="Y42" s="6" t="s">
        <v>25</v>
      </c>
    </row>
    <row r="43" spans="1:25" ht="14.25" customHeight="1" x14ac:dyDescent="0.35">
      <c r="A43" s="1" t="s">
        <v>338</v>
      </c>
      <c r="B43" s="1" t="s">
        <v>25</v>
      </c>
      <c r="C43" s="1" t="s">
        <v>25</v>
      </c>
      <c r="D43" s="1" t="s">
        <v>25</v>
      </c>
      <c r="E43" s="1" t="s">
        <v>339</v>
      </c>
      <c r="F43" s="1" t="s">
        <v>48</v>
      </c>
      <c r="G43" s="1" t="s">
        <v>28</v>
      </c>
      <c r="H43" s="1" t="s">
        <v>74</v>
      </c>
      <c r="I43" s="2" t="s">
        <v>340</v>
      </c>
      <c r="J43" s="1" t="s">
        <v>341</v>
      </c>
      <c r="K43" s="1" t="s">
        <v>342</v>
      </c>
      <c r="L43" s="1" t="s">
        <v>343</v>
      </c>
      <c r="M43" s="1" t="s">
        <v>344</v>
      </c>
      <c r="N43" s="8" t="str">
        <f t="shared" si="0"/>
        <v>Google Maps</v>
      </c>
      <c r="O43" s="4">
        <v>44580</v>
      </c>
      <c r="P43" s="5">
        <v>45007</v>
      </c>
      <c r="Q43" s="6" t="s">
        <v>138</v>
      </c>
      <c r="R43" s="6" t="s">
        <v>25</v>
      </c>
      <c r="S43" s="6" t="s">
        <v>25</v>
      </c>
      <c r="T43" s="6" t="s">
        <v>25</v>
      </c>
      <c r="U43" s="6" t="s">
        <v>25</v>
      </c>
      <c r="V43" s="6" t="s">
        <v>25</v>
      </c>
      <c r="W43" s="7" t="s">
        <v>168</v>
      </c>
      <c r="X43" s="6" t="s">
        <v>345</v>
      </c>
      <c r="Y43" s="6" t="s">
        <v>25</v>
      </c>
    </row>
    <row r="44" spans="1:25" ht="14.25" customHeight="1" x14ac:dyDescent="0.35">
      <c r="A44" s="1" t="s">
        <v>346</v>
      </c>
      <c r="B44" s="1" t="s">
        <v>25</v>
      </c>
      <c r="C44" s="1" t="s">
        <v>25</v>
      </c>
      <c r="D44" s="1" t="s">
        <v>25</v>
      </c>
      <c r="E44" s="1" t="s">
        <v>347</v>
      </c>
      <c r="F44" s="1" t="s">
        <v>27</v>
      </c>
      <c r="G44" s="1" t="s">
        <v>213</v>
      </c>
      <c r="H44" s="1" t="s">
        <v>74</v>
      </c>
      <c r="I44" s="2" t="s">
        <v>348</v>
      </c>
      <c r="J44" s="1" t="s">
        <v>349</v>
      </c>
      <c r="K44" s="1" t="s">
        <v>195</v>
      </c>
      <c r="L44" s="1" t="s">
        <v>350</v>
      </c>
      <c r="M44" s="1" t="s">
        <v>351</v>
      </c>
      <c r="N44" s="8" t="str">
        <f t="shared" si="0"/>
        <v>Google Maps</v>
      </c>
      <c r="O44" s="4">
        <v>43517</v>
      </c>
      <c r="P44" s="5">
        <v>44167</v>
      </c>
      <c r="Q44" s="6" t="s">
        <v>198</v>
      </c>
      <c r="R44" s="6" t="s">
        <v>127</v>
      </c>
      <c r="S44" s="6" t="s">
        <v>25</v>
      </c>
      <c r="T44" s="6" t="s">
        <v>25</v>
      </c>
      <c r="U44" s="6" t="s">
        <v>352</v>
      </c>
      <c r="V44" s="6" t="s">
        <v>25</v>
      </c>
      <c r="W44" s="7" t="s">
        <v>353</v>
      </c>
      <c r="X44" s="6" t="s">
        <v>25</v>
      </c>
      <c r="Y44" s="6" t="s">
        <v>25</v>
      </c>
    </row>
    <row r="45" spans="1:25" ht="14.25" customHeight="1" x14ac:dyDescent="0.35">
      <c r="A45" s="1" t="s">
        <v>354</v>
      </c>
      <c r="B45" s="1" t="s">
        <v>25</v>
      </c>
      <c r="C45" s="1" t="s">
        <v>25</v>
      </c>
      <c r="D45" s="1" t="s">
        <v>25</v>
      </c>
      <c r="E45" s="1" t="s">
        <v>355</v>
      </c>
      <c r="F45" s="1" t="s">
        <v>27</v>
      </c>
      <c r="G45" s="1" t="s">
        <v>213</v>
      </c>
      <c r="H45" s="1" t="s">
        <v>74</v>
      </c>
      <c r="I45" s="2" t="s">
        <v>356</v>
      </c>
      <c r="J45" s="1" t="s">
        <v>357</v>
      </c>
      <c r="K45" s="1" t="s">
        <v>195</v>
      </c>
      <c r="L45" s="1" t="s">
        <v>25</v>
      </c>
      <c r="M45" s="1" t="s">
        <v>358</v>
      </c>
      <c r="N45" s="8" t="str">
        <f t="shared" si="0"/>
        <v>Google Maps</v>
      </c>
      <c r="O45" s="4">
        <v>44225</v>
      </c>
      <c r="P45" s="5">
        <v>44456</v>
      </c>
      <c r="Q45" s="6" t="s">
        <v>198</v>
      </c>
      <c r="R45" s="6" t="s">
        <v>25</v>
      </c>
      <c r="S45" s="6" t="s">
        <v>25</v>
      </c>
      <c r="T45" s="6" t="s">
        <v>25</v>
      </c>
      <c r="U45" s="6" t="s">
        <v>25</v>
      </c>
      <c r="V45" s="6" t="s">
        <v>25</v>
      </c>
      <c r="W45" s="7" t="s">
        <v>353</v>
      </c>
      <c r="X45" s="6" t="s">
        <v>25</v>
      </c>
      <c r="Y45" s="6" t="s">
        <v>25</v>
      </c>
    </row>
    <row r="46" spans="1:25" ht="14.25" customHeight="1" x14ac:dyDescent="0.35">
      <c r="A46" s="1" t="s">
        <v>359</v>
      </c>
      <c r="B46" s="1" t="s">
        <v>360</v>
      </c>
      <c r="C46" s="1" t="s">
        <v>361</v>
      </c>
      <c r="D46" s="1" t="s">
        <v>25</v>
      </c>
      <c r="E46" s="1" t="s">
        <v>362</v>
      </c>
      <c r="F46" s="1" t="s">
        <v>151</v>
      </c>
      <c r="G46" s="1" t="s">
        <v>363</v>
      </c>
      <c r="H46" s="1" t="s">
        <v>282</v>
      </c>
      <c r="I46" s="2" t="s">
        <v>364</v>
      </c>
      <c r="J46" s="1" t="s">
        <v>365</v>
      </c>
      <c r="K46" s="1" t="s">
        <v>257</v>
      </c>
      <c r="L46" s="1" t="s">
        <v>366</v>
      </c>
      <c r="M46" s="1" t="s">
        <v>367</v>
      </c>
      <c r="N46" s="8" t="str">
        <f t="shared" si="0"/>
        <v>Google Maps</v>
      </c>
      <c r="O46" s="4">
        <v>40544</v>
      </c>
      <c r="P46" s="5">
        <v>42370</v>
      </c>
      <c r="Q46" s="6" t="s">
        <v>102</v>
      </c>
      <c r="R46" s="6" t="s">
        <v>146</v>
      </c>
      <c r="S46" s="6" t="s">
        <v>25</v>
      </c>
      <c r="T46" s="6" t="s">
        <v>25</v>
      </c>
      <c r="U46" s="6" t="s">
        <v>25</v>
      </c>
      <c r="V46" s="6" t="s">
        <v>25</v>
      </c>
      <c r="W46" s="7" t="s">
        <v>157</v>
      </c>
      <c r="X46" s="6" t="s">
        <v>158</v>
      </c>
      <c r="Y46" s="6" t="s">
        <v>368</v>
      </c>
    </row>
    <row r="47" spans="1:25" ht="14.25" customHeight="1" x14ac:dyDescent="0.35">
      <c r="A47" s="1" t="s">
        <v>369</v>
      </c>
      <c r="B47" s="1" t="s">
        <v>25</v>
      </c>
      <c r="C47" s="1" t="s">
        <v>25</v>
      </c>
      <c r="D47" s="1" t="s">
        <v>25</v>
      </c>
      <c r="E47" s="1" t="s">
        <v>370</v>
      </c>
      <c r="F47" s="1" t="s">
        <v>27</v>
      </c>
      <c r="G47" s="1" t="s">
        <v>28</v>
      </c>
      <c r="H47" s="1" t="s">
        <v>25</v>
      </c>
      <c r="I47" s="2" t="s">
        <v>371</v>
      </c>
      <c r="J47" s="1" t="s">
        <v>25</v>
      </c>
      <c r="K47" s="1" t="s">
        <v>372</v>
      </c>
      <c r="L47" s="1" t="s">
        <v>373</v>
      </c>
      <c r="M47" s="1" t="s">
        <v>374</v>
      </c>
      <c r="N47" s="8" t="str">
        <f t="shared" si="0"/>
        <v>Google Maps</v>
      </c>
      <c r="O47" s="4" t="s">
        <v>25</v>
      </c>
      <c r="P47" s="5" t="s">
        <v>25</v>
      </c>
      <c r="Q47" s="6" t="s">
        <v>25</v>
      </c>
      <c r="R47" s="6" t="s">
        <v>25</v>
      </c>
      <c r="S47" s="6" t="s">
        <v>25</v>
      </c>
      <c r="T47" s="6" t="s">
        <v>25</v>
      </c>
      <c r="U47" s="6" t="s">
        <v>25</v>
      </c>
      <c r="V47" s="6" t="s">
        <v>25</v>
      </c>
      <c r="W47" s="7" t="s">
        <v>25</v>
      </c>
      <c r="X47" s="6" t="s">
        <v>25</v>
      </c>
      <c r="Y47" s="6" t="s">
        <v>25</v>
      </c>
    </row>
    <row r="48" spans="1:25" ht="14.25" customHeight="1" x14ac:dyDescent="0.35">
      <c r="A48" s="1" t="s">
        <v>375</v>
      </c>
      <c r="B48" s="1" t="s">
        <v>25</v>
      </c>
      <c r="C48" s="1" t="s">
        <v>25</v>
      </c>
      <c r="D48" s="1" t="s">
        <v>25</v>
      </c>
      <c r="E48" s="1" t="s">
        <v>376</v>
      </c>
      <c r="F48" s="1" t="s">
        <v>27</v>
      </c>
      <c r="G48" s="1" t="s">
        <v>28</v>
      </c>
      <c r="H48" s="1" t="s">
        <v>25</v>
      </c>
      <c r="I48" s="2" t="s">
        <v>377</v>
      </c>
      <c r="J48" s="1" t="s">
        <v>25</v>
      </c>
      <c r="K48" s="1" t="s">
        <v>378</v>
      </c>
      <c r="L48" s="1" t="s">
        <v>379</v>
      </c>
      <c r="M48" s="1" t="s">
        <v>380</v>
      </c>
      <c r="N48" s="8" t="str">
        <f t="shared" si="0"/>
        <v>Google Maps</v>
      </c>
      <c r="O48" s="4" t="s">
        <v>25</v>
      </c>
      <c r="P48" s="5" t="s">
        <v>25</v>
      </c>
      <c r="Q48" s="6" t="s">
        <v>25</v>
      </c>
      <c r="R48" s="6" t="s">
        <v>25</v>
      </c>
      <c r="S48" s="6" t="s">
        <v>25</v>
      </c>
      <c r="T48" s="6" t="s">
        <v>25</v>
      </c>
      <c r="U48" s="6" t="s">
        <v>25</v>
      </c>
      <c r="V48" s="6" t="s">
        <v>25</v>
      </c>
      <c r="W48" s="7" t="s">
        <v>25</v>
      </c>
      <c r="X48" s="6" t="s">
        <v>25</v>
      </c>
      <c r="Y48" s="6" t="s">
        <v>25</v>
      </c>
    </row>
    <row r="49" spans="1:25" ht="14.25" customHeight="1" x14ac:dyDescent="0.35">
      <c r="A49" s="1" t="s">
        <v>381</v>
      </c>
      <c r="B49" s="1" t="s">
        <v>25</v>
      </c>
      <c r="C49" s="1" t="s">
        <v>25</v>
      </c>
      <c r="D49" s="1" t="s">
        <v>25</v>
      </c>
      <c r="E49" s="1" t="s">
        <v>382</v>
      </c>
      <c r="F49" s="1" t="s">
        <v>27</v>
      </c>
      <c r="G49" s="1" t="s">
        <v>28</v>
      </c>
      <c r="H49" s="1" t="s">
        <v>74</v>
      </c>
      <c r="I49" s="2" t="s">
        <v>383</v>
      </c>
      <c r="J49" s="1" t="s">
        <v>384</v>
      </c>
      <c r="K49" s="1" t="s">
        <v>385</v>
      </c>
      <c r="L49" s="1" t="s">
        <v>386</v>
      </c>
      <c r="M49" s="1" t="s">
        <v>387</v>
      </c>
      <c r="N49" s="8" t="str">
        <f t="shared" si="0"/>
        <v>Google Maps</v>
      </c>
      <c r="O49" s="4" t="s">
        <v>25</v>
      </c>
      <c r="P49" s="5" t="s">
        <v>25</v>
      </c>
      <c r="Q49" s="6" t="s">
        <v>91</v>
      </c>
      <c r="R49" s="6" t="s">
        <v>25</v>
      </c>
      <c r="S49" s="6" t="s">
        <v>25</v>
      </c>
      <c r="T49" s="6" t="s">
        <v>25</v>
      </c>
      <c r="U49" s="6" t="s">
        <v>25</v>
      </c>
      <c r="V49" s="6" t="s">
        <v>25</v>
      </c>
      <c r="W49" s="7" t="s">
        <v>25</v>
      </c>
      <c r="X49" s="6" t="s">
        <v>25</v>
      </c>
      <c r="Y49" s="6" t="s">
        <v>25</v>
      </c>
    </row>
    <row r="50" spans="1:25" ht="14.25" customHeight="1" x14ac:dyDescent="0.35">
      <c r="A50" s="1" t="s">
        <v>388</v>
      </c>
      <c r="B50" s="1" t="s">
        <v>25</v>
      </c>
      <c r="C50" s="1" t="s">
        <v>25</v>
      </c>
      <c r="D50" s="1" t="s">
        <v>25</v>
      </c>
      <c r="E50" s="1" t="s">
        <v>389</v>
      </c>
      <c r="F50" s="1" t="s">
        <v>27</v>
      </c>
      <c r="G50" s="1" t="s">
        <v>28</v>
      </c>
      <c r="H50" s="1" t="s">
        <v>74</v>
      </c>
      <c r="I50" s="2" t="s">
        <v>390</v>
      </c>
      <c r="J50" s="1" t="s">
        <v>25</v>
      </c>
      <c r="K50" s="1" t="s">
        <v>391</v>
      </c>
      <c r="L50" s="1" t="s">
        <v>392</v>
      </c>
      <c r="M50" s="1" t="s">
        <v>393</v>
      </c>
      <c r="N50" s="8" t="str">
        <f t="shared" si="0"/>
        <v>Google Maps</v>
      </c>
      <c r="O50" s="4">
        <v>44978</v>
      </c>
      <c r="P50" s="5">
        <v>45321</v>
      </c>
      <c r="Q50" s="6" t="s">
        <v>167</v>
      </c>
      <c r="R50" s="6" t="s">
        <v>25</v>
      </c>
      <c r="S50" s="6" t="s">
        <v>25</v>
      </c>
      <c r="T50" s="6" t="s">
        <v>25</v>
      </c>
      <c r="U50" s="6" t="s">
        <v>25</v>
      </c>
      <c r="V50" s="6" t="s">
        <v>25</v>
      </c>
      <c r="W50" s="7" t="s">
        <v>25</v>
      </c>
      <c r="X50" s="6" t="s">
        <v>394</v>
      </c>
      <c r="Y50" s="6" t="s">
        <v>25</v>
      </c>
    </row>
    <row r="51" spans="1:25" ht="14.25" customHeight="1" x14ac:dyDescent="0.35">
      <c r="A51" s="1" t="s">
        <v>395</v>
      </c>
      <c r="B51" s="1" t="s">
        <v>25</v>
      </c>
      <c r="C51" s="1" t="s">
        <v>25</v>
      </c>
      <c r="D51" s="1" t="s">
        <v>25</v>
      </c>
      <c r="E51" s="1" t="s">
        <v>396</v>
      </c>
      <c r="F51" s="1" t="s">
        <v>27</v>
      </c>
      <c r="G51" s="1" t="s">
        <v>397</v>
      </c>
      <c r="H51" s="1" t="s">
        <v>74</v>
      </c>
      <c r="I51" s="2" t="s">
        <v>398</v>
      </c>
      <c r="J51" s="1" t="s">
        <v>25</v>
      </c>
      <c r="K51" s="1" t="s">
        <v>399</v>
      </c>
      <c r="L51" s="1" t="s">
        <v>25</v>
      </c>
      <c r="M51" s="1" t="s">
        <v>400</v>
      </c>
      <c r="N51" s="8" t="str">
        <f t="shared" si="0"/>
        <v>Google Maps</v>
      </c>
      <c r="O51" s="4">
        <v>43816</v>
      </c>
      <c r="P51" s="5">
        <v>44160</v>
      </c>
      <c r="Q51" s="6" t="s">
        <v>401</v>
      </c>
      <c r="R51" s="6" t="s">
        <v>25</v>
      </c>
      <c r="S51" s="6" t="s">
        <v>25</v>
      </c>
      <c r="T51" s="6" t="s">
        <v>25</v>
      </c>
      <c r="U51" s="6" t="s">
        <v>25</v>
      </c>
      <c r="V51" s="6" t="s">
        <v>25</v>
      </c>
      <c r="W51" s="7" t="s">
        <v>168</v>
      </c>
      <c r="X51" s="6" t="s">
        <v>25</v>
      </c>
      <c r="Y51" s="6" t="s">
        <v>25</v>
      </c>
    </row>
    <row r="52" spans="1:25" ht="14.25" customHeight="1" x14ac:dyDescent="0.35">
      <c r="A52" s="1" t="s">
        <v>402</v>
      </c>
      <c r="B52" s="1" t="s">
        <v>25</v>
      </c>
      <c r="C52" s="1" t="s">
        <v>25</v>
      </c>
      <c r="D52" s="1" t="s">
        <v>25</v>
      </c>
      <c r="E52" s="1" t="s">
        <v>403</v>
      </c>
      <c r="F52" s="1" t="s">
        <v>48</v>
      </c>
      <c r="G52" s="1" t="s">
        <v>28</v>
      </c>
      <c r="H52" s="1" t="s">
        <v>25</v>
      </c>
      <c r="I52" s="2" t="s">
        <v>404</v>
      </c>
      <c r="J52" s="1" t="s">
        <v>405</v>
      </c>
      <c r="K52" s="1" t="s">
        <v>249</v>
      </c>
      <c r="L52" s="1" t="s">
        <v>406</v>
      </c>
      <c r="M52" s="1" t="s">
        <v>407</v>
      </c>
      <c r="N52" s="8" t="str">
        <f t="shared" si="0"/>
        <v>Google Maps</v>
      </c>
      <c r="O52" s="4" t="s">
        <v>25</v>
      </c>
      <c r="P52" s="5" t="s">
        <v>25</v>
      </c>
      <c r="Q52" s="6" t="s">
        <v>25</v>
      </c>
      <c r="R52" s="6" t="s">
        <v>25</v>
      </c>
      <c r="S52" s="6" t="s">
        <v>25</v>
      </c>
      <c r="T52" s="6" t="s">
        <v>25</v>
      </c>
      <c r="U52" s="6" t="s">
        <v>25</v>
      </c>
      <c r="V52" s="6" t="s">
        <v>25</v>
      </c>
      <c r="W52" s="7" t="s">
        <v>25</v>
      </c>
      <c r="X52" s="6" t="s">
        <v>25</v>
      </c>
      <c r="Y52" s="6" t="s">
        <v>25</v>
      </c>
    </row>
    <row r="53" spans="1:25" ht="14.25" customHeight="1" x14ac:dyDescent="0.35">
      <c r="A53" s="1" t="s">
        <v>408</v>
      </c>
      <c r="B53" s="1" t="s">
        <v>25</v>
      </c>
      <c r="C53" s="1" t="s">
        <v>25</v>
      </c>
      <c r="D53" s="1" t="s">
        <v>25</v>
      </c>
      <c r="E53" s="1" t="s">
        <v>409</v>
      </c>
      <c r="F53" s="1" t="s">
        <v>27</v>
      </c>
      <c r="G53" s="1" t="s">
        <v>247</v>
      </c>
      <c r="H53" s="1" t="s">
        <v>74</v>
      </c>
      <c r="I53" s="2" t="s">
        <v>410</v>
      </c>
      <c r="J53" s="1" t="s">
        <v>25</v>
      </c>
      <c r="K53" s="1" t="s">
        <v>411</v>
      </c>
      <c r="L53" s="1" t="s">
        <v>412</v>
      </c>
      <c r="M53" s="1" t="s">
        <v>413</v>
      </c>
      <c r="N53" s="8" t="str">
        <f t="shared" si="0"/>
        <v>Google Maps</v>
      </c>
      <c r="O53" s="4">
        <v>44951</v>
      </c>
      <c r="P53" s="5" t="s">
        <v>25</v>
      </c>
      <c r="Q53" s="6" t="s">
        <v>198</v>
      </c>
      <c r="R53" s="6" t="s">
        <v>127</v>
      </c>
      <c r="S53" s="6" t="s">
        <v>25</v>
      </c>
      <c r="T53" s="6" t="s">
        <v>25</v>
      </c>
      <c r="U53" s="6" t="s">
        <v>25</v>
      </c>
      <c r="V53" s="6" t="s">
        <v>25</v>
      </c>
      <c r="W53" s="7" t="s">
        <v>218</v>
      </c>
      <c r="X53" s="6" t="s">
        <v>25</v>
      </c>
      <c r="Y53" s="6" t="s">
        <v>25</v>
      </c>
    </row>
    <row r="54" spans="1:25" ht="14.25" customHeight="1" x14ac:dyDescent="0.35">
      <c r="A54" s="1" t="s">
        <v>414</v>
      </c>
      <c r="B54" s="1" t="s">
        <v>25</v>
      </c>
      <c r="C54" s="1" t="s">
        <v>25</v>
      </c>
      <c r="D54" s="1" t="s">
        <v>25</v>
      </c>
      <c r="E54" s="1" t="s">
        <v>415</v>
      </c>
      <c r="F54" s="1" t="s">
        <v>27</v>
      </c>
      <c r="G54" s="1" t="s">
        <v>213</v>
      </c>
      <c r="H54" s="1" t="s">
        <v>25</v>
      </c>
      <c r="I54" s="2" t="s">
        <v>416</v>
      </c>
      <c r="J54" s="1" t="s">
        <v>417</v>
      </c>
      <c r="K54" s="1" t="s">
        <v>411</v>
      </c>
      <c r="L54" s="1" t="s">
        <v>418</v>
      </c>
      <c r="M54" s="1" t="s">
        <v>419</v>
      </c>
      <c r="N54" s="8" t="str">
        <f t="shared" si="0"/>
        <v>Google Maps</v>
      </c>
      <c r="O54" s="4">
        <v>45222</v>
      </c>
      <c r="P54" s="5" t="s">
        <v>25</v>
      </c>
      <c r="Q54" s="6" t="s">
        <v>237</v>
      </c>
      <c r="R54" s="6" t="s">
        <v>25</v>
      </c>
      <c r="S54" s="6" t="s">
        <v>25</v>
      </c>
      <c r="T54" s="6" t="s">
        <v>25</v>
      </c>
      <c r="U54" s="6" t="s">
        <v>25</v>
      </c>
      <c r="V54" s="6" t="s">
        <v>25</v>
      </c>
      <c r="W54" s="7" t="s">
        <v>25</v>
      </c>
      <c r="X54" s="6" t="s">
        <v>25</v>
      </c>
      <c r="Y54" s="6" t="s">
        <v>25</v>
      </c>
    </row>
    <row r="55" spans="1:25" ht="14.25" customHeight="1" x14ac:dyDescent="0.35">
      <c r="A55" s="1" t="s">
        <v>420</v>
      </c>
      <c r="B55" s="1" t="s">
        <v>25</v>
      </c>
      <c r="C55" s="1" t="s">
        <v>25</v>
      </c>
      <c r="D55" s="1" t="s">
        <v>25</v>
      </c>
      <c r="E55" s="1" t="s">
        <v>421</v>
      </c>
      <c r="F55" s="1" t="s">
        <v>27</v>
      </c>
      <c r="G55" s="1" t="s">
        <v>28</v>
      </c>
      <c r="H55" s="1" t="s">
        <v>74</v>
      </c>
      <c r="I55" s="2" t="s">
        <v>422</v>
      </c>
      <c r="J55" s="1" t="s">
        <v>25</v>
      </c>
      <c r="K55" s="1" t="s">
        <v>423</v>
      </c>
      <c r="L55" s="1" t="s">
        <v>424</v>
      </c>
      <c r="M55" s="1" t="s">
        <v>425</v>
      </c>
      <c r="N55" s="8" t="str">
        <f t="shared" si="0"/>
        <v>Google Maps</v>
      </c>
      <c r="O55" s="4">
        <v>44767</v>
      </c>
      <c r="P55" s="5">
        <v>45021</v>
      </c>
      <c r="Q55" s="6" t="s">
        <v>302</v>
      </c>
      <c r="R55" s="6" t="s">
        <v>25</v>
      </c>
      <c r="S55" s="6" t="s">
        <v>25</v>
      </c>
      <c r="T55" s="6" t="s">
        <v>25</v>
      </c>
      <c r="U55" s="6" t="s">
        <v>25</v>
      </c>
      <c r="V55" s="6" t="s">
        <v>25</v>
      </c>
      <c r="W55" s="7" t="s">
        <v>25</v>
      </c>
      <c r="X55" s="6" t="s">
        <v>345</v>
      </c>
      <c r="Y55" s="6" t="s">
        <v>25</v>
      </c>
    </row>
    <row r="56" spans="1:25" ht="14.25" customHeight="1" x14ac:dyDescent="0.35">
      <c r="A56" s="1" t="s">
        <v>426</v>
      </c>
      <c r="B56" s="1" t="s">
        <v>25</v>
      </c>
      <c r="C56" s="1" t="s">
        <v>25</v>
      </c>
      <c r="D56" s="1" t="s">
        <v>25</v>
      </c>
      <c r="E56" s="1" t="s">
        <v>427</v>
      </c>
      <c r="F56" s="1" t="s">
        <v>27</v>
      </c>
      <c r="G56" s="1" t="s">
        <v>397</v>
      </c>
      <c r="H56" s="1" t="s">
        <v>74</v>
      </c>
      <c r="I56" s="2" t="s">
        <v>428</v>
      </c>
      <c r="J56" s="1" t="s">
        <v>25</v>
      </c>
      <c r="K56" s="1" t="s">
        <v>429</v>
      </c>
      <c r="L56" s="1" t="s">
        <v>430</v>
      </c>
      <c r="M56" s="1" t="s">
        <v>431</v>
      </c>
      <c r="N56" s="8" t="str">
        <f t="shared" si="0"/>
        <v>Google Maps</v>
      </c>
      <c r="O56" s="4">
        <v>44914</v>
      </c>
      <c r="P56" s="5" t="s">
        <v>25</v>
      </c>
      <c r="Q56" s="6" t="s">
        <v>432</v>
      </c>
      <c r="R56" s="6" t="s">
        <v>25</v>
      </c>
      <c r="S56" s="6" t="s">
        <v>25</v>
      </c>
      <c r="T56" s="6" t="s">
        <v>25</v>
      </c>
      <c r="U56" s="6" t="s">
        <v>25</v>
      </c>
      <c r="V56" s="6" t="s">
        <v>25</v>
      </c>
      <c r="W56" s="7" t="s">
        <v>25</v>
      </c>
      <c r="X56" s="6" t="s">
        <v>25</v>
      </c>
      <c r="Y56" s="6" t="s">
        <v>25</v>
      </c>
    </row>
    <row r="57" spans="1:25" ht="14.25" customHeight="1" x14ac:dyDescent="0.35">
      <c r="A57" s="1" t="s">
        <v>433</v>
      </c>
      <c r="B57" s="1" t="s">
        <v>434</v>
      </c>
      <c r="C57" s="1" t="s">
        <v>25</v>
      </c>
      <c r="D57" s="1" t="s">
        <v>25</v>
      </c>
      <c r="E57" s="1" t="s">
        <v>435</v>
      </c>
      <c r="F57" s="1" t="s">
        <v>132</v>
      </c>
      <c r="G57" s="1" t="s">
        <v>133</v>
      </c>
      <c r="H57" s="1" t="s">
        <v>134</v>
      </c>
      <c r="I57" s="2" t="s">
        <v>436</v>
      </c>
      <c r="J57" s="1" t="s">
        <v>25</v>
      </c>
      <c r="K57" s="1" t="s">
        <v>437</v>
      </c>
      <c r="L57" s="1" t="s">
        <v>25</v>
      </c>
      <c r="M57" s="1" t="s">
        <v>438</v>
      </c>
      <c r="N57" s="8" t="str">
        <f t="shared" si="0"/>
        <v>Google Maps</v>
      </c>
      <c r="O57" s="4">
        <v>44927</v>
      </c>
      <c r="P57" s="5">
        <v>45292</v>
      </c>
      <c r="Q57" s="6" t="s">
        <v>25</v>
      </c>
      <c r="R57" s="6" t="s">
        <v>146</v>
      </c>
      <c r="S57" s="6" t="s">
        <v>25</v>
      </c>
      <c r="T57" s="6" t="s">
        <v>25</v>
      </c>
      <c r="U57" s="6" t="s">
        <v>25</v>
      </c>
      <c r="V57" s="6" t="s">
        <v>25</v>
      </c>
      <c r="W57" s="7" t="s">
        <v>25</v>
      </c>
      <c r="X57" s="6" t="s">
        <v>439</v>
      </c>
      <c r="Y57" s="6" t="s">
        <v>25</v>
      </c>
    </row>
    <row r="58" spans="1:25" ht="14.25" customHeight="1" x14ac:dyDescent="0.35">
      <c r="A58" s="1" t="s">
        <v>440</v>
      </c>
      <c r="B58" s="1" t="s">
        <v>25</v>
      </c>
      <c r="C58" s="1" t="s">
        <v>25</v>
      </c>
      <c r="D58" s="1" t="s">
        <v>25</v>
      </c>
      <c r="E58" s="1" t="s">
        <v>441</v>
      </c>
      <c r="F58" s="1" t="s">
        <v>48</v>
      </c>
      <c r="G58" s="1" t="s">
        <v>305</v>
      </c>
      <c r="H58" s="1" t="s">
        <v>74</v>
      </c>
      <c r="I58" s="2" t="s">
        <v>442</v>
      </c>
      <c r="J58" s="1" t="s">
        <v>443</v>
      </c>
      <c r="K58" s="1" t="s">
        <v>444</v>
      </c>
      <c r="L58" s="1" t="s">
        <v>445</v>
      </c>
      <c r="M58" s="1" t="s">
        <v>446</v>
      </c>
      <c r="N58" s="8" t="str">
        <f t="shared" si="0"/>
        <v>Google Maps</v>
      </c>
      <c r="O58" s="4">
        <v>43406</v>
      </c>
      <c r="P58" s="5" t="s">
        <v>25</v>
      </c>
      <c r="Q58" s="6" t="s">
        <v>237</v>
      </c>
      <c r="R58" s="6" t="s">
        <v>447</v>
      </c>
      <c r="S58" s="6" t="s">
        <v>310</v>
      </c>
      <c r="T58" s="6" t="s">
        <v>25</v>
      </c>
      <c r="U58" s="6" t="s">
        <v>25</v>
      </c>
      <c r="V58" s="6" t="s">
        <v>25</v>
      </c>
      <c r="W58" s="7" t="s">
        <v>168</v>
      </c>
      <c r="X58" s="6" t="s">
        <v>448</v>
      </c>
      <c r="Y58" s="6" t="s">
        <v>449</v>
      </c>
    </row>
    <row r="59" spans="1:25" ht="14.25" customHeight="1" x14ac:dyDescent="0.35">
      <c r="A59" s="1" t="s">
        <v>450</v>
      </c>
      <c r="B59" s="1" t="s">
        <v>25</v>
      </c>
      <c r="C59" s="1" t="s">
        <v>25</v>
      </c>
      <c r="D59" s="1" t="s">
        <v>25</v>
      </c>
      <c r="E59" s="1" t="s">
        <v>451</v>
      </c>
      <c r="F59" s="1" t="s">
        <v>27</v>
      </c>
      <c r="G59" s="1" t="s">
        <v>193</v>
      </c>
      <c r="H59" s="1" t="s">
        <v>74</v>
      </c>
      <c r="I59" s="2" t="s">
        <v>452</v>
      </c>
      <c r="J59" s="1" t="s">
        <v>25</v>
      </c>
      <c r="K59" s="1" t="s">
        <v>444</v>
      </c>
      <c r="L59" s="1" t="s">
        <v>453</v>
      </c>
      <c r="M59" s="1" t="s">
        <v>454</v>
      </c>
      <c r="N59" s="8" t="str">
        <f t="shared" si="0"/>
        <v>Google Maps</v>
      </c>
      <c r="O59" s="4">
        <v>43454</v>
      </c>
      <c r="P59" s="5" t="s">
        <v>25</v>
      </c>
      <c r="Q59" s="6" t="s">
        <v>237</v>
      </c>
      <c r="R59" s="6" t="s">
        <v>25</v>
      </c>
      <c r="S59" s="6" t="s">
        <v>25</v>
      </c>
      <c r="T59" s="6" t="s">
        <v>25</v>
      </c>
      <c r="U59" s="6" t="s">
        <v>455</v>
      </c>
      <c r="V59" s="6" t="s">
        <v>25</v>
      </c>
      <c r="W59" s="7" t="s">
        <v>337</v>
      </c>
      <c r="X59" s="6" t="s">
        <v>25</v>
      </c>
      <c r="Y59" s="6" t="s">
        <v>25</v>
      </c>
    </row>
    <row r="60" spans="1:25" ht="14.25" customHeight="1" x14ac:dyDescent="0.35">
      <c r="A60" s="1" t="s">
        <v>456</v>
      </c>
      <c r="B60" s="1" t="s">
        <v>25</v>
      </c>
      <c r="C60" s="1" t="s">
        <v>25</v>
      </c>
      <c r="D60" s="1" t="s">
        <v>25</v>
      </c>
      <c r="E60" s="1" t="s">
        <v>457</v>
      </c>
      <c r="F60" s="1" t="s">
        <v>27</v>
      </c>
      <c r="G60" s="1" t="s">
        <v>213</v>
      </c>
      <c r="H60" s="1" t="s">
        <v>74</v>
      </c>
      <c r="I60" s="2" t="s">
        <v>458</v>
      </c>
      <c r="J60" s="1" t="s">
        <v>25</v>
      </c>
      <c r="K60" s="1" t="s">
        <v>444</v>
      </c>
      <c r="L60" s="1" t="s">
        <v>25</v>
      </c>
      <c r="M60" s="1" t="s">
        <v>459</v>
      </c>
      <c r="N60" s="8" t="str">
        <f t="shared" si="0"/>
        <v>Google Maps</v>
      </c>
      <c r="O60" s="4">
        <v>43486</v>
      </c>
      <c r="P60" s="5" t="s">
        <v>25</v>
      </c>
      <c r="Q60" s="6" t="s">
        <v>237</v>
      </c>
      <c r="R60" s="6" t="s">
        <v>25</v>
      </c>
      <c r="S60" s="6" t="s">
        <v>25</v>
      </c>
      <c r="T60" s="6" t="s">
        <v>460</v>
      </c>
      <c r="U60" s="6" t="s">
        <v>461</v>
      </c>
      <c r="V60" s="6" t="s">
        <v>25</v>
      </c>
      <c r="W60" s="7" t="s">
        <v>462</v>
      </c>
      <c r="X60" s="6" t="s">
        <v>25</v>
      </c>
      <c r="Y60" s="6" t="s">
        <v>25</v>
      </c>
    </row>
    <row r="61" spans="1:25" ht="14.25" customHeight="1" x14ac:dyDescent="0.35">
      <c r="A61" s="1" t="s">
        <v>463</v>
      </c>
      <c r="B61" s="1" t="s">
        <v>25</v>
      </c>
      <c r="C61" s="1" t="s">
        <v>25</v>
      </c>
      <c r="D61" s="1" t="s">
        <v>25</v>
      </c>
      <c r="E61" s="1" t="s">
        <v>464</v>
      </c>
      <c r="F61" s="1" t="s">
        <v>27</v>
      </c>
      <c r="G61" s="1" t="s">
        <v>193</v>
      </c>
      <c r="H61" s="1" t="s">
        <v>74</v>
      </c>
      <c r="I61" s="2" t="s">
        <v>465</v>
      </c>
      <c r="J61" s="1" t="s">
        <v>25</v>
      </c>
      <c r="K61" s="1" t="s">
        <v>444</v>
      </c>
      <c r="L61" s="1" t="s">
        <v>25</v>
      </c>
      <c r="M61" s="1" t="s">
        <v>466</v>
      </c>
      <c r="N61" s="8" t="str">
        <f t="shared" si="0"/>
        <v>Google Maps</v>
      </c>
      <c r="O61" s="4">
        <v>43454</v>
      </c>
      <c r="P61" s="5" t="s">
        <v>25</v>
      </c>
      <c r="Q61" s="6" t="s">
        <v>237</v>
      </c>
      <c r="R61" s="6" t="s">
        <v>25</v>
      </c>
      <c r="S61" s="6" t="s">
        <v>25</v>
      </c>
      <c r="T61" s="6" t="s">
        <v>25</v>
      </c>
      <c r="U61" s="6" t="s">
        <v>25</v>
      </c>
      <c r="V61" s="6" t="s">
        <v>25</v>
      </c>
      <c r="W61" s="7" t="s">
        <v>467</v>
      </c>
      <c r="X61" s="6" t="s">
        <v>25</v>
      </c>
      <c r="Y61" s="6" t="s">
        <v>25</v>
      </c>
    </row>
    <row r="62" spans="1:25" ht="14.25" customHeight="1" x14ac:dyDescent="0.35">
      <c r="A62" s="1" t="s">
        <v>468</v>
      </c>
      <c r="B62" s="1" t="s">
        <v>25</v>
      </c>
      <c r="C62" s="1" t="s">
        <v>25</v>
      </c>
      <c r="D62" s="1" t="s">
        <v>25</v>
      </c>
      <c r="E62" s="1" t="s">
        <v>469</v>
      </c>
      <c r="F62" s="1" t="s">
        <v>470</v>
      </c>
      <c r="G62" s="1" t="s">
        <v>193</v>
      </c>
      <c r="H62" s="1" t="s">
        <v>74</v>
      </c>
      <c r="I62" s="2" t="s">
        <v>471</v>
      </c>
      <c r="J62" s="1" t="s">
        <v>25</v>
      </c>
      <c r="K62" s="1" t="s">
        <v>444</v>
      </c>
      <c r="L62" s="1" t="s">
        <v>472</v>
      </c>
      <c r="M62" s="1" t="s">
        <v>473</v>
      </c>
      <c r="N62" s="8" t="str">
        <f t="shared" si="0"/>
        <v>Google Maps</v>
      </c>
      <c r="O62" s="4">
        <v>43531</v>
      </c>
      <c r="P62" s="5" t="s">
        <v>25</v>
      </c>
      <c r="Q62" s="6" t="s">
        <v>237</v>
      </c>
      <c r="R62" s="6" t="s">
        <v>474</v>
      </c>
      <c r="S62" s="6" t="s">
        <v>25</v>
      </c>
      <c r="T62" s="6" t="s">
        <v>25</v>
      </c>
      <c r="U62" s="6" t="s">
        <v>25</v>
      </c>
      <c r="V62" s="6" t="s">
        <v>25</v>
      </c>
      <c r="W62" s="7" t="s">
        <v>238</v>
      </c>
      <c r="X62" s="6" t="s">
        <v>475</v>
      </c>
      <c r="Y62" s="6" t="s">
        <v>476</v>
      </c>
    </row>
    <row r="63" spans="1:25" ht="14.25" customHeight="1" x14ac:dyDescent="0.35">
      <c r="A63" s="1" t="s">
        <v>477</v>
      </c>
      <c r="B63" s="1" t="s">
        <v>25</v>
      </c>
      <c r="C63" s="1" t="s">
        <v>25</v>
      </c>
      <c r="D63" s="1" t="s">
        <v>25</v>
      </c>
      <c r="E63" s="1" t="s">
        <v>478</v>
      </c>
      <c r="F63" s="1" t="s">
        <v>27</v>
      </c>
      <c r="G63" s="1" t="s">
        <v>193</v>
      </c>
      <c r="H63" s="1" t="s">
        <v>74</v>
      </c>
      <c r="I63" s="2" t="s">
        <v>479</v>
      </c>
      <c r="J63" s="1" t="s">
        <v>480</v>
      </c>
      <c r="K63" s="1" t="s">
        <v>444</v>
      </c>
      <c r="L63" s="1" t="s">
        <v>481</v>
      </c>
      <c r="M63" s="1" t="s">
        <v>482</v>
      </c>
      <c r="N63" s="8" t="str">
        <f t="shared" si="0"/>
        <v>Google Maps</v>
      </c>
      <c r="O63" s="4">
        <v>43930</v>
      </c>
      <c r="P63" s="5">
        <v>44204</v>
      </c>
      <c r="Q63" s="6" t="s">
        <v>237</v>
      </c>
      <c r="R63" s="6" t="s">
        <v>25</v>
      </c>
      <c r="S63" s="6" t="s">
        <v>25</v>
      </c>
      <c r="T63" s="6" t="s">
        <v>483</v>
      </c>
      <c r="U63" s="6" t="s">
        <v>25</v>
      </c>
      <c r="V63" s="6" t="s">
        <v>25</v>
      </c>
      <c r="W63" s="7" t="s">
        <v>484</v>
      </c>
      <c r="X63" s="6" t="s">
        <v>25</v>
      </c>
      <c r="Y63" s="6" t="s">
        <v>25</v>
      </c>
    </row>
    <row r="64" spans="1:25" ht="14.25" customHeight="1" x14ac:dyDescent="0.35">
      <c r="A64" s="1" t="s">
        <v>485</v>
      </c>
      <c r="B64" s="1" t="s">
        <v>25</v>
      </c>
      <c r="C64" s="1" t="s">
        <v>25</v>
      </c>
      <c r="D64" s="1" t="s">
        <v>25</v>
      </c>
      <c r="E64" s="1" t="s">
        <v>486</v>
      </c>
      <c r="F64" s="1" t="s">
        <v>27</v>
      </c>
      <c r="G64" s="1" t="s">
        <v>193</v>
      </c>
      <c r="H64" s="1" t="s">
        <v>74</v>
      </c>
      <c r="I64" s="2" t="s">
        <v>487</v>
      </c>
      <c r="J64" s="1" t="s">
        <v>488</v>
      </c>
      <c r="K64" s="1" t="s">
        <v>444</v>
      </c>
      <c r="L64" s="1" t="s">
        <v>489</v>
      </c>
      <c r="M64" s="1" t="s">
        <v>490</v>
      </c>
      <c r="N64" s="8" t="str">
        <f t="shared" si="0"/>
        <v>Google Maps</v>
      </c>
      <c r="O64" s="4">
        <v>43930</v>
      </c>
      <c r="P64" s="5">
        <v>44204</v>
      </c>
      <c r="Q64" s="6" t="s">
        <v>237</v>
      </c>
      <c r="R64" s="6" t="s">
        <v>25</v>
      </c>
      <c r="S64" s="6" t="s">
        <v>25</v>
      </c>
      <c r="T64" s="6" t="s">
        <v>25</v>
      </c>
      <c r="U64" s="6" t="s">
        <v>25</v>
      </c>
      <c r="V64" s="6" t="s">
        <v>25</v>
      </c>
      <c r="W64" s="7" t="s">
        <v>238</v>
      </c>
      <c r="X64" s="6" t="s">
        <v>25</v>
      </c>
      <c r="Y64" s="6" t="s">
        <v>25</v>
      </c>
    </row>
    <row r="65" spans="1:25" ht="14.25" customHeight="1" x14ac:dyDescent="0.35">
      <c r="A65" s="1" t="s">
        <v>491</v>
      </c>
      <c r="B65" s="1" t="s">
        <v>25</v>
      </c>
      <c r="C65" s="1" t="s">
        <v>25</v>
      </c>
      <c r="D65" s="1" t="s">
        <v>25</v>
      </c>
      <c r="E65" s="1" t="s">
        <v>492</v>
      </c>
      <c r="F65" s="1" t="s">
        <v>27</v>
      </c>
      <c r="G65" s="1" t="s">
        <v>213</v>
      </c>
      <c r="H65" s="1" t="s">
        <v>74</v>
      </c>
      <c r="I65" s="2" t="s">
        <v>493</v>
      </c>
      <c r="J65" s="1" t="s">
        <v>494</v>
      </c>
      <c r="K65" s="1" t="s">
        <v>229</v>
      </c>
      <c r="L65" s="1" t="s">
        <v>495</v>
      </c>
      <c r="M65" s="1" t="s">
        <v>496</v>
      </c>
      <c r="N65" s="8" t="str">
        <f t="shared" si="0"/>
        <v>Google Maps</v>
      </c>
      <c r="O65" s="4">
        <v>44406</v>
      </c>
      <c r="P65" s="5">
        <v>44613</v>
      </c>
      <c r="Q65" s="6" t="s">
        <v>138</v>
      </c>
      <c r="R65" s="6" t="s">
        <v>25</v>
      </c>
      <c r="S65" s="6" t="s">
        <v>25</v>
      </c>
      <c r="T65" s="6" t="s">
        <v>25</v>
      </c>
      <c r="U65" s="6" t="s">
        <v>25</v>
      </c>
      <c r="V65" s="6" t="s">
        <v>25</v>
      </c>
      <c r="W65" s="7" t="s">
        <v>218</v>
      </c>
      <c r="X65" s="6" t="s">
        <v>25</v>
      </c>
      <c r="Y65" s="6" t="s">
        <v>25</v>
      </c>
    </row>
    <row r="66" spans="1:25" ht="14.25" customHeight="1" x14ac:dyDescent="0.35">
      <c r="A66" s="1" t="s">
        <v>497</v>
      </c>
      <c r="B66" s="1" t="s">
        <v>25</v>
      </c>
      <c r="C66" s="1" t="s">
        <v>25</v>
      </c>
      <c r="D66" s="1" t="s">
        <v>25</v>
      </c>
      <c r="E66" s="1" t="s">
        <v>498</v>
      </c>
      <c r="F66" s="1" t="s">
        <v>27</v>
      </c>
      <c r="G66" s="1" t="s">
        <v>213</v>
      </c>
      <c r="H66" s="1" t="s">
        <v>74</v>
      </c>
      <c r="I66" s="2" t="s">
        <v>499</v>
      </c>
      <c r="J66" s="1" t="s">
        <v>25</v>
      </c>
      <c r="K66" s="1" t="s">
        <v>500</v>
      </c>
      <c r="L66" s="1" t="s">
        <v>501</v>
      </c>
      <c r="M66" s="1" t="s">
        <v>502</v>
      </c>
      <c r="N66" s="8" t="str">
        <f t="shared" si="0"/>
        <v>Google Maps</v>
      </c>
      <c r="O66" s="4">
        <v>43423</v>
      </c>
      <c r="P66" s="5">
        <v>43594</v>
      </c>
      <c r="Q66" s="6" t="s">
        <v>503</v>
      </c>
      <c r="R66" s="6" t="s">
        <v>127</v>
      </c>
      <c r="S66" s="6" t="s">
        <v>25</v>
      </c>
      <c r="T66" s="6" t="s">
        <v>25</v>
      </c>
      <c r="U66" s="6" t="s">
        <v>504</v>
      </c>
      <c r="V66" s="6" t="s">
        <v>25</v>
      </c>
      <c r="W66" s="7" t="s">
        <v>505</v>
      </c>
      <c r="X66" s="6" t="s">
        <v>25</v>
      </c>
      <c r="Y66" s="6" t="s">
        <v>25</v>
      </c>
    </row>
    <row r="67" spans="1:25" ht="14.25" customHeight="1" x14ac:dyDescent="0.35">
      <c r="A67" s="1" t="s">
        <v>506</v>
      </c>
      <c r="B67" s="1" t="s">
        <v>25</v>
      </c>
      <c r="C67" s="1" t="s">
        <v>25</v>
      </c>
      <c r="D67" s="1" t="s">
        <v>25</v>
      </c>
      <c r="E67" s="1" t="s">
        <v>507</v>
      </c>
      <c r="F67" s="1" t="s">
        <v>27</v>
      </c>
      <c r="G67" s="1" t="s">
        <v>193</v>
      </c>
      <c r="H67" s="1" t="s">
        <v>74</v>
      </c>
      <c r="I67" s="2" t="s">
        <v>508</v>
      </c>
      <c r="J67" s="1" t="s">
        <v>25</v>
      </c>
      <c r="K67" s="1" t="s">
        <v>500</v>
      </c>
      <c r="L67" s="1" t="s">
        <v>509</v>
      </c>
      <c r="M67" s="1" t="s">
        <v>510</v>
      </c>
      <c r="N67" s="8" t="str">
        <f t="shared" si="0"/>
        <v>Google Maps</v>
      </c>
      <c r="O67" s="4">
        <v>45091</v>
      </c>
      <c r="P67" s="5" t="s">
        <v>25</v>
      </c>
      <c r="Q67" s="6" t="s">
        <v>167</v>
      </c>
      <c r="R67" s="6" t="s">
        <v>25</v>
      </c>
      <c r="S67" s="6" t="s">
        <v>25</v>
      </c>
      <c r="T67" s="6" t="s">
        <v>25</v>
      </c>
      <c r="U67" s="6" t="s">
        <v>25</v>
      </c>
      <c r="V67" s="6" t="s">
        <v>25</v>
      </c>
      <c r="W67" s="7" t="s">
        <v>25</v>
      </c>
      <c r="X67" s="6" t="s">
        <v>25</v>
      </c>
      <c r="Y67" s="6" t="s">
        <v>25</v>
      </c>
    </row>
    <row r="68" spans="1:25" ht="14.25" customHeight="1" x14ac:dyDescent="0.35">
      <c r="A68" s="1" t="s">
        <v>511</v>
      </c>
      <c r="B68" s="1" t="s">
        <v>25</v>
      </c>
      <c r="C68" s="1" t="s">
        <v>25</v>
      </c>
      <c r="D68" s="1" t="s">
        <v>25</v>
      </c>
      <c r="E68" s="1" t="s">
        <v>512</v>
      </c>
      <c r="F68" s="1" t="s">
        <v>27</v>
      </c>
      <c r="G68" s="1" t="s">
        <v>213</v>
      </c>
      <c r="H68" s="1" t="s">
        <v>74</v>
      </c>
      <c r="I68" s="2" t="s">
        <v>513</v>
      </c>
      <c r="J68" s="1" t="s">
        <v>514</v>
      </c>
      <c r="K68" s="1" t="s">
        <v>515</v>
      </c>
      <c r="L68" s="1" t="s">
        <v>516</v>
      </c>
      <c r="M68" s="1" t="s">
        <v>517</v>
      </c>
      <c r="N68" s="8" t="str">
        <f t="shared" si="0"/>
        <v>Google Maps</v>
      </c>
      <c r="O68" s="4">
        <v>44316</v>
      </c>
      <c r="P68" s="5">
        <v>44627</v>
      </c>
      <c r="Q68" s="6" t="s">
        <v>91</v>
      </c>
      <c r="R68" s="6" t="s">
        <v>25</v>
      </c>
      <c r="S68" s="6" t="s">
        <v>25</v>
      </c>
      <c r="T68" s="6" t="s">
        <v>25</v>
      </c>
      <c r="U68" s="6" t="s">
        <v>25</v>
      </c>
      <c r="V68" s="6" t="s">
        <v>25</v>
      </c>
      <c r="W68" s="7" t="s">
        <v>218</v>
      </c>
      <c r="X68" s="6" t="s">
        <v>25</v>
      </c>
      <c r="Y68" s="6" t="s">
        <v>25</v>
      </c>
    </row>
    <row r="69" spans="1:25" ht="14.25" customHeight="1" x14ac:dyDescent="0.35">
      <c r="A69" s="1" t="s">
        <v>518</v>
      </c>
      <c r="B69" s="1" t="s">
        <v>25</v>
      </c>
      <c r="C69" s="1" t="s">
        <v>25</v>
      </c>
      <c r="D69" s="1" t="s">
        <v>25</v>
      </c>
      <c r="E69" s="1" t="s">
        <v>519</v>
      </c>
      <c r="F69" s="1" t="s">
        <v>27</v>
      </c>
      <c r="G69" s="1" t="s">
        <v>213</v>
      </c>
      <c r="H69" s="1" t="s">
        <v>74</v>
      </c>
      <c r="I69" s="2" t="s">
        <v>520</v>
      </c>
      <c r="J69" s="1" t="s">
        <v>521</v>
      </c>
      <c r="K69" s="1" t="s">
        <v>515</v>
      </c>
      <c r="L69" s="1" t="s">
        <v>522</v>
      </c>
      <c r="M69" s="1" t="s">
        <v>523</v>
      </c>
      <c r="N69" s="8" t="str">
        <f t="shared" si="0"/>
        <v>Google Maps</v>
      </c>
      <c r="O69" s="4">
        <v>44316</v>
      </c>
      <c r="P69" s="5">
        <v>44627</v>
      </c>
      <c r="Q69" s="6" t="s">
        <v>91</v>
      </c>
      <c r="R69" s="6" t="s">
        <v>25</v>
      </c>
      <c r="S69" s="6" t="s">
        <v>25</v>
      </c>
      <c r="T69" s="6" t="s">
        <v>25</v>
      </c>
      <c r="U69" s="6" t="s">
        <v>25</v>
      </c>
      <c r="V69" s="6" t="s">
        <v>25</v>
      </c>
      <c r="W69" s="7" t="s">
        <v>218</v>
      </c>
      <c r="X69" s="6" t="s">
        <v>25</v>
      </c>
      <c r="Y69" s="6" t="s">
        <v>25</v>
      </c>
    </row>
    <row r="70" spans="1:25" ht="14.25" customHeight="1" x14ac:dyDescent="0.35">
      <c r="A70" s="1" t="s">
        <v>524</v>
      </c>
      <c r="B70" s="1" t="s">
        <v>25</v>
      </c>
      <c r="C70" s="1" t="s">
        <v>25</v>
      </c>
      <c r="D70" s="1" t="s">
        <v>25</v>
      </c>
      <c r="E70" s="1" t="s">
        <v>525</v>
      </c>
      <c r="F70" s="1" t="s">
        <v>27</v>
      </c>
      <c r="G70" s="1" t="s">
        <v>193</v>
      </c>
      <c r="H70" s="1" t="s">
        <v>25</v>
      </c>
      <c r="I70" s="2" t="s">
        <v>526</v>
      </c>
      <c r="J70" s="1" t="s">
        <v>25</v>
      </c>
      <c r="K70" s="1" t="s">
        <v>527</v>
      </c>
      <c r="L70" s="1" t="s">
        <v>25</v>
      </c>
      <c r="M70" s="1" t="s">
        <v>25</v>
      </c>
      <c r="N70" s="1" t="str">
        <f t="shared" si="0"/>
        <v/>
      </c>
      <c r="O70" s="4" t="s">
        <v>25</v>
      </c>
      <c r="P70" s="5" t="s">
        <v>25</v>
      </c>
      <c r="Q70" s="6" t="s">
        <v>237</v>
      </c>
      <c r="R70" s="6" t="s">
        <v>25</v>
      </c>
      <c r="S70" s="6" t="s">
        <v>25</v>
      </c>
      <c r="T70" s="6" t="s">
        <v>25</v>
      </c>
      <c r="U70" s="6" t="s">
        <v>25</v>
      </c>
      <c r="V70" s="6" t="s">
        <v>25</v>
      </c>
      <c r="W70" s="7" t="s">
        <v>218</v>
      </c>
      <c r="X70" s="6" t="s">
        <v>25</v>
      </c>
      <c r="Y70" s="6" t="s">
        <v>25</v>
      </c>
    </row>
    <row r="71" spans="1:25" ht="14.25" customHeight="1" x14ac:dyDescent="0.35">
      <c r="A71" s="1" t="s">
        <v>528</v>
      </c>
      <c r="B71" s="1" t="s">
        <v>25</v>
      </c>
      <c r="C71" s="1" t="s">
        <v>25</v>
      </c>
      <c r="D71" s="1" t="s">
        <v>25</v>
      </c>
      <c r="E71" s="1" t="s">
        <v>529</v>
      </c>
      <c r="F71" s="1" t="s">
        <v>27</v>
      </c>
      <c r="G71" s="1" t="s">
        <v>193</v>
      </c>
      <c r="H71" s="1" t="s">
        <v>74</v>
      </c>
      <c r="I71" s="2" t="s">
        <v>530</v>
      </c>
      <c r="J71" s="1" t="s">
        <v>25</v>
      </c>
      <c r="K71" s="1" t="s">
        <v>531</v>
      </c>
      <c r="L71" s="1" t="s">
        <v>25</v>
      </c>
      <c r="M71" s="1" t="s">
        <v>532</v>
      </c>
      <c r="N71" s="8" t="str">
        <f t="shared" si="0"/>
        <v>Google Maps</v>
      </c>
      <c r="O71" s="4">
        <v>43914</v>
      </c>
      <c r="P71" s="5">
        <v>44321</v>
      </c>
      <c r="Q71" s="6" t="s">
        <v>533</v>
      </c>
      <c r="R71" s="6" t="s">
        <v>25</v>
      </c>
      <c r="S71" s="6" t="s">
        <v>25</v>
      </c>
      <c r="T71" s="6" t="s">
        <v>25</v>
      </c>
      <c r="U71" s="6" t="s">
        <v>25</v>
      </c>
      <c r="V71" s="6" t="s">
        <v>25</v>
      </c>
      <c r="W71" s="7" t="s">
        <v>199</v>
      </c>
      <c r="X71" s="6" t="s">
        <v>25</v>
      </c>
      <c r="Y71" s="6" t="s">
        <v>25</v>
      </c>
    </row>
    <row r="72" spans="1:25" ht="14.25" customHeight="1" x14ac:dyDescent="0.35">
      <c r="A72" s="1" t="s">
        <v>534</v>
      </c>
      <c r="B72" s="1" t="s">
        <v>25</v>
      </c>
      <c r="C72" s="1" t="s">
        <v>25</v>
      </c>
      <c r="D72" s="1" t="s">
        <v>25</v>
      </c>
      <c r="E72" s="1" t="s">
        <v>535</v>
      </c>
      <c r="F72" s="1" t="s">
        <v>27</v>
      </c>
      <c r="G72" s="1" t="s">
        <v>193</v>
      </c>
      <c r="H72" s="1" t="s">
        <v>74</v>
      </c>
      <c r="I72" s="2" t="s">
        <v>536</v>
      </c>
      <c r="J72" s="1" t="s">
        <v>537</v>
      </c>
      <c r="K72" s="1" t="s">
        <v>538</v>
      </c>
      <c r="L72" s="1" t="s">
        <v>539</v>
      </c>
      <c r="M72" s="1" t="s">
        <v>540</v>
      </c>
      <c r="N72" s="8" t="str">
        <f t="shared" si="0"/>
        <v>Google Maps</v>
      </c>
      <c r="O72" s="4">
        <v>43609</v>
      </c>
      <c r="P72" s="5">
        <v>44166</v>
      </c>
      <c r="Q72" s="6" t="s">
        <v>198</v>
      </c>
      <c r="R72" s="6" t="s">
        <v>25</v>
      </c>
      <c r="S72" s="6" t="s">
        <v>25</v>
      </c>
      <c r="T72" s="6" t="s">
        <v>25</v>
      </c>
      <c r="U72" s="6" t="s">
        <v>504</v>
      </c>
      <c r="V72" s="6" t="s">
        <v>25</v>
      </c>
      <c r="W72" s="7" t="s">
        <v>238</v>
      </c>
      <c r="X72" s="6" t="s">
        <v>25</v>
      </c>
      <c r="Y72" s="6" t="s">
        <v>25</v>
      </c>
    </row>
    <row r="73" spans="1:25" ht="14.25" customHeight="1" x14ac:dyDescent="0.35">
      <c r="A73" s="1" t="s">
        <v>541</v>
      </c>
      <c r="B73" s="1" t="s">
        <v>25</v>
      </c>
      <c r="C73" s="1" t="s">
        <v>25</v>
      </c>
      <c r="D73" s="1" t="s">
        <v>25</v>
      </c>
      <c r="E73" s="1" t="s">
        <v>542</v>
      </c>
      <c r="F73" s="1" t="s">
        <v>27</v>
      </c>
      <c r="G73" s="1" t="s">
        <v>193</v>
      </c>
      <c r="H73" s="1" t="s">
        <v>74</v>
      </c>
      <c r="I73" s="2" t="s">
        <v>543</v>
      </c>
      <c r="J73" s="1" t="s">
        <v>544</v>
      </c>
      <c r="K73" s="1" t="s">
        <v>545</v>
      </c>
      <c r="L73" s="1" t="s">
        <v>546</v>
      </c>
      <c r="M73" s="1" t="s">
        <v>547</v>
      </c>
      <c r="N73" s="8" t="str">
        <f t="shared" si="0"/>
        <v>Google Maps</v>
      </c>
      <c r="O73" s="4">
        <v>43532</v>
      </c>
      <c r="P73" s="5">
        <v>43574</v>
      </c>
      <c r="Q73" s="6" t="s">
        <v>91</v>
      </c>
      <c r="R73" s="6" t="s">
        <v>25</v>
      </c>
      <c r="S73" s="6" t="s">
        <v>25</v>
      </c>
      <c r="T73" s="6" t="s">
        <v>25</v>
      </c>
      <c r="U73" s="6" t="s">
        <v>25</v>
      </c>
      <c r="V73" s="6" t="s">
        <v>25</v>
      </c>
      <c r="W73" s="7" t="s">
        <v>467</v>
      </c>
      <c r="X73" s="6" t="s">
        <v>25</v>
      </c>
      <c r="Y73" s="6" t="s">
        <v>25</v>
      </c>
    </row>
    <row r="74" spans="1:25" ht="14.25" customHeight="1" x14ac:dyDescent="0.35">
      <c r="A74" s="1" t="s">
        <v>548</v>
      </c>
      <c r="B74" s="1" t="s">
        <v>25</v>
      </c>
      <c r="C74" s="1" t="s">
        <v>25</v>
      </c>
      <c r="D74" s="1" t="s">
        <v>25</v>
      </c>
      <c r="E74" s="1" t="s">
        <v>549</v>
      </c>
      <c r="F74" s="1" t="s">
        <v>27</v>
      </c>
      <c r="G74" s="1" t="s">
        <v>193</v>
      </c>
      <c r="H74" s="1" t="s">
        <v>74</v>
      </c>
      <c r="I74" s="2" t="s">
        <v>550</v>
      </c>
      <c r="J74" s="1" t="s">
        <v>25</v>
      </c>
      <c r="K74" s="1" t="s">
        <v>545</v>
      </c>
      <c r="L74" s="1" t="s">
        <v>551</v>
      </c>
      <c r="M74" s="1" t="s">
        <v>552</v>
      </c>
      <c r="N74" s="8" t="str">
        <f t="shared" si="0"/>
        <v>Google Maps</v>
      </c>
      <c r="O74" s="4">
        <v>43538</v>
      </c>
      <c r="P74" s="5">
        <v>43574</v>
      </c>
      <c r="Q74" s="6" t="s">
        <v>91</v>
      </c>
      <c r="R74" s="6" t="s">
        <v>25</v>
      </c>
      <c r="S74" s="6" t="s">
        <v>25</v>
      </c>
      <c r="T74" s="6" t="s">
        <v>25</v>
      </c>
      <c r="U74" s="6" t="s">
        <v>25</v>
      </c>
      <c r="V74" s="6" t="s">
        <v>25</v>
      </c>
      <c r="W74" s="7" t="s">
        <v>238</v>
      </c>
      <c r="X74" s="6" t="s">
        <v>25</v>
      </c>
      <c r="Y74" s="6" t="s">
        <v>25</v>
      </c>
    </row>
    <row r="75" spans="1:25" ht="14.25" customHeight="1" x14ac:dyDescent="0.35">
      <c r="A75" s="1" t="s">
        <v>553</v>
      </c>
      <c r="B75" s="1" t="s">
        <v>25</v>
      </c>
      <c r="C75" s="1" t="s">
        <v>25</v>
      </c>
      <c r="D75" s="1" t="s">
        <v>25</v>
      </c>
      <c r="E75" s="1" t="s">
        <v>554</v>
      </c>
      <c r="F75" s="1" t="s">
        <v>27</v>
      </c>
      <c r="G75" s="1" t="s">
        <v>213</v>
      </c>
      <c r="H75" s="1" t="s">
        <v>74</v>
      </c>
      <c r="I75" s="2" t="s">
        <v>555</v>
      </c>
      <c r="J75" s="1" t="s">
        <v>25</v>
      </c>
      <c r="K75" s="1" t="s">
        <v>411</v>
      </c>
      <c r="L75" s="1" t="s">
        <v>556</v>
      </c>
      <c r="M75" s="1" t="s">
        <v>557</v>
      </c>
      <c r="N75" s="8" t="str">
        <f t="shared" si="0"/>
        <v>Google Maps</v>
      </c>
      <c r="O75" s="4">
        <v>43973</v>
      </c>
      <c r="P75" s="5">
        <v>44494</v>
      </c>
      <c r="Q75" s="6" t="s">
        <v>198</v>
      </c>
      <c r="R75" s="6" t="s">
        <v>25</v>
      </c>
      <c r="S75" s="6" t="s">
        <v>25</v>
      </c>
      <c r="T75" s="6" t="s">
        <v>25</v>
      </c>
      <c r="U75" s="6" t="s">
        <v>25</v>
      </c>
      <c r="V75" s="6" t="s">
        <v>25</v>
      </c>
      <c r="W75" s="7" t="s">
        <v>558</v>
      </c>
      <c r="X75" s="6" t="s">
        <v>25</v>
      </c>
      <c r="Y75" s="6" t="s">
        <v>25</v>
      </c>
    </row>
    <row r="76" spans="1:25" ht="14.25" customHeight="1" x14ac:dyDescent="0.35">
      <c r="A76" s="1" t="s">
        <v>559</v>
      </c>
      <c r="B76" s="1" t="s">
        <v>25</v>
      </c>
      <c r="C76" s="1" t="s">
        <v>25</v>
      </c>
      <c r="D76" s="1" t="s">
        <v>25</v>
      </c>
      <c r="E76" s="1" t="s">
        <v>560</v>
      </c>
      <c r="F76" s="1" t="s">
        <v>27</v>
      </c>
      <c r="G76" s="1" t="s">
        <v>213</v>
      </c>
      <c r="H76" s="1" t="s">
        <v>74</v>
      </c>
      <c r="I76" s="2" t="s">
        <v>561</v>
      </c>
      <c r="J76" s="1" t="s">
        <v>25</v>
      </c>
      <c r="K76" s="1" t="s">
        <v>411</v>
      </c>
      <c r="L76" s="1" t="s">
        <v>562</v>
      </c>
      <c r="M76" s="1" t="s">
        <v>563</v>
      </c>
      <c r="N76" s="8" t="str">
        <f t="shared" si="0"/>
        <v>Google Maps</v>
      </c>
      <c r="O76" s="4">
        <v>44365</v>
      </c>
      <c r="P76" s="5">
        <v>44494</v>
      </c>
      <c r="Q76" s="6" t="s">
        <v>198</v>
      </c>
      <c r="R76" s="6" t="s">
        <v>25</v>
      </c>
      <c r="S76" s="6" t="s">
        <v>25</v>
      </c>
      <c r="T76" s="6" t="s">
        <v>25</v>
      </c>
      <c r="U76" s="6" t="s">
        <v>25</v>
      </c>
      <c r="V76" s="6" t="s">
        <v>25</v>
      </c>
      <c r="W76" s="7" t="s">
        <v>218</v>
      </c>
      <c r="X76" s="6" t="s">
        <v>25</v>
      </c>
      <c r="Y76" s="6" t="s">
        <v>25</v>
      </c>
    </row>
    <row r="77" spans="1:25" ht="14.25" customHeight="1" x14ac:dyDescent="0.35">
      <c r="A77" s="1" t="s">
        <v>564</v>
      </c>
      <c r="B77" s="1" t="s">
        <v>565</v>
      </c>
      <c r="C77" s="1" t="s">
        <v>566</v>
      </c>
      <c r="D77" s="1" t="s">
        <v>25</v>
      </c>
      <c r="E77" s="1" t="s">
        <v>567</v>
      </c>
      <c r="F77" s="1" t="s">
        <v>568</v>
      </c>
      <c r="G77" s="1" t="s">
        <v>97</v>
      </c>
      <c r="H77" s="1" t="s">
        <v>74</v>
      </c>
      <c r="I77" s="2" t="s">
        <v>569</v>
      </c>
      <c r="J77" s="1" t="s">
        <v>570</v>
      </c>
      <c r="K77" s="1" t="s">
        <v>571</v>
      </c>
      <c r="L77" s="1" t="s">
        <v>572</v>
      </c>
      <c r="M77" s="1" t="s">
        <v>573</v>
      </c>
      <c r="N77" s="8" t="str">
        <f t="shared" si="0"/>
        <v>Google Maps</v>
      </c>
      <c r="O77" s="4">
        <v>41830</v>
      </c>
      <c r="P77" s="5">
        <v>42370</v>
      </c>
      <c r="Q77" s="6" t="s">
        <v>574</v>
      </c>
      <c r="R77" s="6" t="s">
        <v>25</v>
      </c>
      <c r="S77" s="6" t="s">
        <v>575</v>
      </c>
      <c r="T77" s="6" t="s">
        <v>25</v>
      </c>
      <c r="U77" s="6" t="s">
        <v>25</v>
      </c>
      <c r="V77" s="6" t="s">
        <v>25</v>
      </c>
      <c r="W77" s="7" t="s">
        <v>104</v>
      </c>
      <c r="X77" s="6" t="s">
        <v>576</v>
      </c>
      <c r="Y77" s="6" t="s">
        <v>449</v>
      </c>
    </row>
    <row r="78" spans="1:25" ht="14.25" customHeight="1" x14ac:dyDescent="0.35">
      <c r="A78" s="1" t="s">
        <v>577</v>
      </c>
      <c r="B78" s="1" t="s">
        <v>577</v>
      </c>
      <c r="C78" s="1" t="s">
        <v>25</v>
      </c>
      <c r="D78" s="1" t="s">
        <v>25</v>
      </c>
      <c r="E78" s="1" t="s">
        <v>578</v>
      </c>
      <c r="F78" s="1" t="s">
        <v>110</v>
      </c>
      <c r="G78" s="1" t="s">
        <v>97</v>
      </c>
      <c r="H78" s="1" t="s">
        <v>74</v>
      </c>
      <c r="I78" s="2" t="s">
        <v>579</v>
      </c>
      <c r="J78" s="1" t="s">
        <v>25</v>
      </c>
      <c r="K78" s="1" t="s">
        <v>571</v>
      </c>
      <c r="L78" s="1" t="s">
        <v>580</v>
      </c>
      <c r="M78" s="1" t="s">
        <v>581</v>
      </c>
      <c r="N78" s="8" t="str">
        <f t="shared" si="0"/>
        <v>Google Maps</v>
      </c>
      <c r="O78" s="4">
        <v>41864</v>
      </c>
      <c r="P78" s="5">
        <v>42370</v>
      </c>
      <c r="Q78" s="6" t="s">
        <v>582</v>
      </c>
      <c r="R78" s="6" t="s">
        <v>25</v>
      </c>
      <c r="S78" s="6" t="s">
        <v>114</v>
      </c>
      <c r="T78" s="6" t="s">
        <v>25</v>
      </c>
      <c r="U78" s="6" t="s">
        <v>25</v>
      </c>
      <c r="V78" s="6" t="s">
        <v>25</v>
      </c>
      <c r="W78" s="7" t="s">
        <v>104</v>
      </c>
      <c r="X78" s="6" t="s">
        <v>583</v>
      </c>
      <c r="Y78" s="6" t="s">
        <v>25</v>
      </c>
    </row>
    <row r="79" spans="1:25" ht="14.25" customHeight="1" x14ac:dyDescent="0.35">
      <c r="A79" s="1" t="s">
        <v>584</v>
      </c>
      <c r="B79" s="1" t="s">
        <v>584</v>
      </c>
      <c r="C79" s="1" t="s">
        <v>25</v>
      </c>
      <c r="D79" s="1" t="s">
        <v>25</v>
      </c>
      <c r="E79" s="1" t="s">
        <v>585</v>
      </c>
      <c r="F79" s="1" t="s">
        <v>110</v>
      </c>
      <c r="G79" s="1" t="s">
        <v>586</v>
      </c>
      <c r="H79" s="1" t="s">
        <v>74</v>
      </c>
      <c r="I79" s="2" t="s">
        <v>587</v>
      </c>
      <c r="J79" s="1" t="s">
        <v>25</v>
      </c>
      <c r="K79" s="1" t="s">
        <v>571</v>
      </c>
      <c r="L79" s="1" t="s">
        <v>588</v>
      </c>
      <c r="M79" s="1" t="s">
        <v>589</v>
      </c>
      <c r="N79" s="8" t="str">
        <f t="shared" si="0"/>
        <v>Google Maps</v>
      </c>
      <c r="O79" s="4">
        <v>41857</v>
      </c>
      <c r="P79" s="5">
        <v>42370</v>
      </c>
      <c r="Q79" s="6" t="s">
        <v>590</v>
      </c>
      <c r="R79" s="6" t="s">
        <v>25</v>
      </c>
      <c r="S79" s="6" t="s">
        <v>591</v>
      </c>
      <c r="T79" s="6" t="s">
        <v>25</v>
      </c>
      <c r="U79" s="6" t="s">
        <v>592</v>
      </c>
      <c r="V79" s="6" t="s">
        <v>25</v>
      </c>
      <c r="W79" s="7" t="s">
        <v>593</v>
      </c>
      <c r="X79" s="6" t="s">
        <v>25</v>
      </c>
      <c r="Y79" s="6" t="s">
        <v>25</v>
      </c>
    </row>
    <row r="80" spans="1:25" ht="14.25" customHeight="1" x14ac:dyDescent="0.35">
      <c r="A80" s="1" t="s">
        <v>594</v>
      </c>
      <c r="B80" s="1" t="s">
        <v>25</v>
      </c>
      <c r="C80" s="1" t="s">
        <v>25</v>
      </c>
      <c r="D80" s="1" t="s">
        <v>25</v>
      </c>
      <c r="E80" s="1" t="s">
        <v>595</v>
      </c>
      <c r="F80" s="1" t="s">
        <v>27</v>
      </c>
      <c r="G80" s="1" t="s">
        <v>325</v>
      </c>
      <c r="H80" s="1" t="s">
        <v>25</v>
      </c>
      <c r="I80" s="2" t="s">
        <v>596</v>
      </c>
      <c r="J80" s="1" t="s">
        <v>25</v>
      </c>
      <c r="K80" s="1" t="s">
        <v>597</v>
      </c>
      <c r="L80" s="1" t="s">
        <v>598</v>
      </c>
      <c r="M80" s="1" t="s">
        <v>599</v>
      </c>
      <c r="N80" s="8" t="str">
        <f t="shared" si="0"/>
        <v>Google Maps</v>
      </c>
      <c r="O80" s="4">
        <v>45156</v>
      </c>
      <c r="P80" s="5" t="s">
        <v>25</v>
      </c>
      <c r="Q80" s="6" t="s">
        <v>237</v>
      </c>
      <c r="R80" s="6" t="s">
        <v>25</v>
      </c>
      <c r="S80" s="6" t="s">
        <v>25</v>
      </c>
      <c r="T80" s="6" t="s">
        <v>25</v>
      </c>
      <c r="U80" s="6" t="s">
        <v>25</v>
      </c>
      <c r="V80" s="6" t="s">
        <v>25</v>
      </c>
      <c r="W80" s="7" t="s">
        <v>25</v>
      </c>
      <c r="X80" s="6" t="s">
        <v>177</v>
      </c>
      <c r="Y80" s="6" t="s">
        <v>25</v>
      </c>
    </row>
    <row r="81" spans="1:25" ht="14.25" customHeight="1" x14ac:dyDescent="0.35">
      <c r="A81" s="1" t="s">
        <v>600</v>
      </c>
      <c r="B81" s="1" t="s">
        <v>25</v>
      </c>
      <c r="C81" s="1" t="s">
        <v>25</v>
      </c>
      <c r="D81" s="1" t="s">
        <v>25</v>
      </c>
      <c r="E81" s="1" t="s">
        <v>601</v>
      </c>
      <c r="F81" s="1" t="s">
        <v>27</v>
      </c>
      <c r="G81" s="1" t="s">
        <v>40</v>
      </c>
      <c r="H81" s="1" t="s">
        <v>74</v>
      </c>
      <c r="I81" s="2" t="s">
        <v>602</v>
      </c>
      <c r="J81" s="1" t="s">
        <v>25</v>
      </c>
      <c r="K81" s="1" t="s">
        <v>597</v>
      </c>
      <c r="L81" s="1" t="s">
        <v>603</v>
      </c>
      <c r="M81" s="1" t="s">
        <v>604</v>
      </c>
      <c r="N81" s="8" t="str">
        <f t="shared" si="0"/>
        <v>Google Maps</v>
      </c>
      <c r="O81" s="4">
        <v>45126</v>
      </c>
      <c r="P81" s="5" t="s">
        <v>25</v>
      </c>
      <c r="Q81" s="6" t="s">
        <v>237</v>
      </c>
      <c r="R81" s="6" t="s">
        <v>127</v>
      </c>
      <c r="S81" s="6" t="s">
        <v>25</v>
      </c>
      <c r="T81" s="6" t="s">
        <v>25</v>
      </c>
      <c r="U81" s="6" t="s">
        <v>25</v>
      </c>
      <c r="V81" s="6" t="s">
        <v>25</v>
      </c>
      <c r="W81" s="7" t="s">
        <v>25</v>
      </c>
      <c r="X81" s="6" t="s">
        <v>25</v>
      </c>
      <c r="Y81" s="6" t="s">
        <v>25</v>
      </c>
    </row>
    <row r="82" spans="1:25" ht="14.25" customHeight="1" x14ac:dyDescent="0.35">
      <c r="A82" s="1" t="s">
        <v>605</v>
      </c>
      <c r="B82" s="1" t="s">
        <v>25</v>
      </c>
      <c r="C82" s="1" t="s">
        <v>25</v>
      </c>
      <c r="D82" s="1" t="s">
        <v>25</v>
      </c>
      <c r="E82" s="1" t="s">
        <v>606</v>
      </c>
      <c r="F82" s="1" t="s">
        <v>27</v>
      </c>
      <c r="G82" s="1" t="s">
        <v>193</v>
      </c>
      <c r="H82" s="1" t="s">
        <v>74</v>
      </c>
      <c r="I82" s="2" t="s">
        <v>607</v>
      </c>
      <c r="J82" s="1" t="s">
        <v>608</v>
      </c>
      <c r="K82" s="1" t="s">
        <v>444</v>
      </c>
      <c r="L82" s="1" t="s">
        <v>609</v>
      </c>
      <c r="M82" s="1" t="s">
        <v>610</v>
      </c>
      <c r="N82" s="8" t="str">
        <f t="shared" si="0"/>
        <v>Google Maps</v>
      </c>
      <c r="O82" s="4">
        <v>43543</v>
      </c>
      <c r="P82" s="5" t="s">
        <v>25</v>
      </c>
      <c r="Q82" s="6" t="s">
        <v>237</v>
      </c>
      <c r="R82" s="6" t="s">
        <v>25</v>
      </c>
      <c r="S82" s="6" t="s">
        <v>25</v>
      </c>
      <c r="T82" s="6" t="s">
        <v>25</v>
      </c>
      <c r="U82" s="6" t="s">
        <v>25</v>
      </c>
      <c r="V82" s="6" t="s">
        <v>25</v>
      </c>
      <c r="W82" s="7" t="s">
        <v>467</v>
      </c>
      <c r="X82" s="6" t="s">
        <v>25</v>
      </c>
      <c r="Y82" s="6" t="s">
        <v>25</v>
      </c>
    </row>
    <row r="83" spans="1:25" ht="14.25" customHeight="1" x14ac:dyDescent="0.35">
      <c r="A83" s="1" t="s">
        <v>611</v>
      </c>
      <c r="B83" s="1" t="s">
        <v>25</v>
      </c>
      <c r="C83" s="1" t="s">
        <v>25</v>
      </c>
      <c r="D83" s="1" t="s">
        <v>25</v>
      </c>
      <c r="E83" s="1" t="s">
        <v>612</v>
      </c>
      <c r="F83" s="1" t="s">
        <v>27</v>
      </c>
      <c r="G83" s="1" t="s">
        <v>28</v>
      </c>
      <c r="H83" s="1" t="s">
        <v>74</v>
      </c>
      <c r="I83" s="2" t="s">
        <v>613</v>
      </c>
      <c r="J83" s="1" t="s">
        <v>25</v>
      </c>
      <c r="K83" s="1" t="s">
        <v>614</v>
      </c>
      <c r="L83" s="1" t="s">
        <v>615</v>
      </c>
      <c r="M83" s="1" t="s">
        <v>616</v>
      </c>
      <c r="N83" s="8" t="str">
        <f t="shared" si="0"/>
        <v>Google Maps</v>
      </c>
      <c r="O83" s="4">
        <v>44985</v>
      </c>
      <c r="P83" s="5" t="s">
        <v>25</v>
      </c>
      <c r="Q83" s="6" t="s">
        <v>237</v>
      </c>
      <c r="R83" s="6" t="s">
        <v>25</v>
      </c>
      <c r="S83" s="6" t="s">
        <v>25</v>
      </c>
      <c r="T83" s="6" t="s">
        <v>25</v>
      </c>
      <c r="U83" s="6" t="s">
        <v>25</v>
      </c>
      <c r="V83" s="6" t="s">
        <v>25</v>
      </c>
      <c r="W83" s="7" t="s">
        <v>25</v>
      </c>
      <c r="X83" s="6" t="s">
        <v>177</v>
      </c>
      <c r="Y83" s="6" t="s">
        <v>25</v>
      </c>
    </row>
    <row r="84" spans="1:25" ht="14.25" customHeight="1" x14ac:dyDescent="0.35">
      <c r="A84" s="1" t="s">
        <v>617</v>
      </c>
      <c r="B84" s="1" t="s">
        <v>25</v>
      </c>
      <c r="C84" s="1" t="s">
        <v>25</v>
      </c>
      <c r="D84" s="1" t="s">
        <v>25</v>
      </c>
      <c r="E84" s="1" t="s">
        <v>618</v>
      </c>
      <c r="F84" s="1" t="s">
        <v>27</v>
      </c>
      <c r="G84" s="1" t="s">
        <v>28</v>
      </c>
      <c r="H84" s="1" t="s">
        <v>74</v>
      </c>
      <c r="I84" s="2" t="s">
        <v>619</v>
      </c>
      <c r="J84" s="1" t="s">
        <v>25</v>
      </c>
      <c r="K84" s="1" t="s">
        <v>614</v>
      </c>
      <c r="L84" s="1" t="s">
        <v>620</v>
      </c>
      <c r="M84" s="1" t="s">
        <v>621</v>
      </c>
      <c r="N84" s="8" t="str">
        <f t="shared" si="0"/>
        <v>Google Maps</v>
      </c>
      <c r="O84" s="4">
        <v>44917</v>
      </c>
      <c r="P84" s="5" t="s">
        <v>25</v>
      </c>
      <c r="Q84" s="6" t="s">
        <v>237</v>
      </c>
      <c r="R84" s="6" t="s">
        <v>25</v>
      </c>
      <c r="S84" s="6" t="s">
        <v>25</v>
      </c>
      <c r="T84" s="6" t="s">
        <v>25</v>
      </c>
      <c r="U84" s="6" t="s">
        <v>25</v>
      </c>
      <c r="V84" s="6" t="s">
        <v>25</v>
      </c>
      <c r="W84" s="7" t="s">
        <v>25</v>
      </c>
      <c r="X84" s="6" t="s">
        <v>177</v>
      </c>
      <c r="Y84" s="6" t="s">
        <v>25</v>
      </c>
    </row>
    <row r="85" spans="1:25" ht="14.25" customHeight="1" x14ac:dyDescent="0.35">
      <c r="A85" s="1" t="s">
        <v>622</v>
      </c>
      <c r="B85" s="1" t="s">
        <v>25</v>
      </c>
      <c r="C85" s="1" t="s">
        <v>25</v>
      </c>
      <c r="D85" s="1" t="s">
        <v>25</v>
      </c>
      <c r="E85" s="1" t="s">
        <v>623</v>
      </c>
      <c r="F85" s="1" t="s">
        <v>48</v>
      </c>
      <c r="G85" s="1" t="s">
        <v>28</v>
      </c>
      <c r="H85" s="1" t="s">
        <v>74</v>
      </c>
      <c r="I85" s="2" t="s">
        <v>624</v>
      </c>
      <c r="J85" s="1" t="s">
        <v>25</v>
      </c>
      <c r="K85" s="1" t="s">
        <v>614</v>
      </c>
      <c r="L85" s="1" t="s">
        <v>625</v>
      </c>
      <c r="M85" s="1" t="s">
        <v>626</v>
      </c>
      <c r="N85" s="8" t="str">
        <f t="shared" si="0"/>
        <v>Google Maps</v>
      </c>
      <c r="O85" s="4">
        <v>44896</v>
      </c>
      <c r="P85" s="5" t="s">
        <v>25</v>
      </c>
      <c r="Q85" s="6" t="s">
        <v>237</v>
      </c>
      <c r="R85" s="6" t="s">
        <v>25</v>
      </c>
      <c r="S85" s="6" t="s">
        <v>25</v>
      </c>
      <c r="T85" s="6" t="s">
        <v>25</v>
      </c>
      <c r="U85" s="6" t="s">
        <v>25</v>
      </c>
      <c r="V85" s="6" t="s">
        <v>25</v>
      </c>
      <c r="W85" s="7" t="s">
        <v>25</v>
      </c>
      <c r="X85" s="6" t="s">
        <v>177</v>
      </c>
      <c r="Y85" s="6" t="s">
        <v>25</v>
      </c>
    </row>
    <row r="86" spans="1:25" ht="14.25" customHeight="1" x14ac:dyDescent="0.35">
      <c r="A86" s="1" t="s">
        <v>627</v>
      </c>
      <c r="B86" s="1" t="s">
        <v>25</v>
      </c>
      <c r="C86" s="1" t="s">
        <v>25</v>
      </c>
      <c r="D86" s="1" t="s">
        <v>25</v>
      </c>
      <c r="E86" s="1" t="s">
        <v>628</v>
      </c>
      <c r="F86" s="1" t="s">
        <v>27</v>
      </c>
      <c r="G86" s="1" t="s">
        <v>247</v>
      </c>
      <c r="H86" s="1" t="s">
        <v>74</v>
      </c>
      <c r="I86" s="2" t="s">
        <v>629</v>
      </c>
      <c r="J86" s="1" t="s">
        <v>630</v>
      </c>
      <c r="K86" s="1" t="s">
        <v>500</v>
      </c>
      <c r="L86" s="1" t="s">
        <v>631</v>
      </c>
      <c r="M86" s="1" t="s">
        <v>632</v>
      </c>
      <c r="N86" s="8" t="str">
        <f t="shared" si="0"/>
        <v>Google Maps</v>
      </c>
      <c r="O86" s="4">
        <v>43994</v>
      </c>
      <c r="P86" s="5">
        <v>44168</v>
      </c>
      <c r="Q86" s="6" t="s">
        <v>198</v>
      </c>
      <c r="R86" s="6" t="s">
        <v>25</v>
      </c>
      <c r="S86" s="6" t="s">
        <v>25</v>
      </c>
      <c r="T86" s="6" t="s">
        <v>25</v>
      </c>
      <c r="U86" s="6" t="s">
        <v>25</v>
      </c>
      <c r="V86" s="6" t="s">
        <v>25</v>
      </c>
      <c r="W86" s="7" t="s">
        <v>558</v>
      </c>
      <c r="X86" s="6" t="s">
        <v>25</v>
      </c>
      <c r="Y86" s="6" t="s">
        <v>25</v>
      </c>
    </row>
    <row r="87" spans="1:25" ht="14.25" customHeight="1" x14ac:dyDescent="0.35">
      <c r="A87" s="1" t="s">
        <v>633</v>
      </c>
      <c r="B87" s="1" t="s">
        <v>25</v>
      </c>
      <c r="C87" s="1" t="s">
        <v>25</v>
      </c>
      <c r="D87" s="1" t="s">
        <v>25</v>
      </c>
      <c r="E87" s="1" t="s">
        <v>634</v>
      </c>
      <c r="F87" s="1" t="s">
        <v>27</v>
      </c>
      <c r="G87" s="1" t="s">
        <v>247</v>
      </c>
      <c r="H87" s="1" t="s">
        <v>25</v>
      </c>
      <c r="I87" s="2" t="s">
        <v>635</v>
      </c>
      <c r="J87" s="1" t="s">
        <v>25</v>
      </c>
      <c r="K87" s="1" t="s">
        <v>500</v>
      </c>
      <c r="L87" s="1" t="s">
        <v>636</v>
      </c>
      <c r="M87" s="1" t="s">
        <v>637</v>
      </c>
      <c r="N87" s="8" t="str">
        <f t="shared" si="0"/>
        <v>Google Maps</v>
      </c>
      <c r="O87" s="4">
        <v>45274</v>
      </c>
      <c r="P87" s="5" t="s">
        <v>25</v>
      </c>
      <c r="Q87" s="6" t="s">
        <v>79</v>
      </c>
      <c r="R87" s="6" t="s">
        <v>25</v>
      </c>
      <c r="S87" s="6" t="s">
        <v>25</v>
      </c>
      <c r="T87" s="6" t="s">
        <v>25</v>
      </c>
      <c r="U87" s="6" t="s">
        <v>25</v>
      </c>
      <c r="V87" s="6" t="s">
        <v>25</v>
      </c>
      <c r="W87" s="7" t="s">
        <v>25</v>
      </c>
      <c r="X87" s="6" t="s">
        <v>25</v>
      </c>
      <c r="Y87" s="6" t="s">
        <v>25</v>
      </c>
    </row>
    <row r="88" spans="1:25" ht="14.25" customHeight="1" x14ac:dyDescent="0.35">
      <c r="A88" s="1" t="s">
        <v>638</v>
      </c>
      <c r="B88" s="1" t="s">
        <v>25</v>
      </c>
      <c r="C88" s="1" t="s">
        <v>25</v>
      </c>
      <c r="D88" s="1" t="s">
        <v>25</v>
      </c>
      <c r="E88" s="1" t="s">
        <v>639</v>
      </c>
      <c r="F88" s="1" t="s">
        <v>48</v>
      </c>
      <c r="G88" s="1" t="s">
        <v>28</v>
      </c>
      <c r="H88" s="1" t="s">
        <v>25</v>
      </c>
      <c r="I88" s="2" t="s">
        <v>640</v>
      </c>
      <c r="J88" s="1" t="s">
        <v>25</v>
      </c>
      <c r="K88" s="1" t="s">
        <v>209</v>
      </c>
      <c r="L88" s="1" t="s">
        <v>641</v>
      </c>
      <c r="M88" s="1" t="s">
        <v>642</v>
      </c>
      <c r="N88" s="8" t="str">
        <f t="shared" si="0"/>
        <v>Google Maps</v>
      </c>
      <c r="O88" s="4" t="s">
        <v>25</v>
      </c>
      <c r="P88" s="5" t="s">
        <v>25</v>
      </c>
      <c r="Q88" s="6" t="s">
        <v>25</v>
      </c>
      <c r="R88" s="6" t="s">
        <v>25</v>
      </c>
      <c r="S88" s="6" t="s">
        <v>25</v>
      </c>
      <c r="T88" s="6" t="s">
        <v>25</v>
      </c>
      <c r="U88" s="6" t="s">
        <v>25</v>
      </c>
      <c r="V88" s="6" t="s">
        <v>25</v>
      </c>
      <c r="W88" s="7" t="s">
        <v>25</v>
      </c>
      <c r="X88" s="6" t="s">
        <v>25</v>
      </c>
      <c r="Y88" s="6" t="s">
        <v>25</v>
      </c>
    </row>
    <row r="89" spans="1:25" ht="14.25" customHeight="1" x14ac:dyDescent="0.35">
      <c r="A89" s="1" t="s">
        <v>643</v>
      </c>
      <c r="B89" s="1" t="s">
        <v>25</v>
      </c>
      <c r="C89" s="1" t="s">
        <v>25</v>
      </c>
      <c r="D89" s="1" t="s">
        <v>25</v>
      </c>
      <c r="E89" s="1" t="s">
        <v>644</v>
      </c>
      <c r="F89" s="1" t="s">
        <v>27</v>
      </c>
      <c r="G89" s="1" t="s">
        <v>325</v>
      </c>
      <c r="H89" s="1" t="s">
        <v>25</v>
      </c>
      <c r="I89" s="2" t="s">
        <v>645</v>
      </c>
      <c r="J89" s="1" t="s">
        <v>25</v>
      </c>
      <c r="K89" s="1" t="s">
        <v>209</v>
      </c>
      <c r="L89" s="1" t="s">
        <v>646</v>
      </c>
      <c r="M89" s="1" t="s">
        <v>647</v>
      </c>
      <c r="N89" s="8" t="str">
        <f t="shared" si="0"/>
        <v>Google Maps</v>
      </c>
      <c r="O89" s="4" t="s">
        <v>25</v>
      </c>
      <c r="P89" s="5" t="s">
        <v>25</v>
      </c>
      <c r="Q89" s="6" t="s">
        <v>198</v>
      </c>
      <c r="R89" s="6" t="s">
        <v>25</v>
      </c>
      <c r="S89" s="6" t="s">
        <v>25</v>
      </c>
      <c r="T89" s="6" t="s">
        <v>25</v>
      </c>
      <c r="U89" s="6" t="s">
        <v>25</v>
      </c>
      <c r="V89" s="6" t="s">
        <v>25</v>
      </c>
      <c r="W89" s="7" t="s">
        <v>25</v>
      </c>
      <c r="X89" s="6" t="s">
        <v>25</v>
      </c>
      <c r="Y89" s="6" t="s">
        <v>25</v>
      </c>
    </row>
    <row r="90" spans="1:25" ht="14.25" customHeight="1" x14ac:dyDescent="0.35">
      <c r="A90" s="1" t="s">
        <v>648</v>
      </c>
      <c r="B90" s="1" t="s">
        <v>25</v>
      </c>
      <c r="C90" s="1" t="s">
        <v>25</v>
      </c>
      <c r="D90" s="1" t="s">
        <v>25</v>
      </c>
      <c r="E90" s="1" t="s">
        <v>649</v>
      </c>
      <c r="F90" s="1" t="s">
        <v>27</v>
      </c>
      <c r="G90" s="1" t="s">
        <v>28</v>
      </c>
      <c r="H90" s="1" t="s">
        <v>25</v>
      </c>
      <c r="I90" s="2" t="s">
        <v>650</v>
      </c>
      <c r="J90" s="1" t="s">
        <v>25</v>
      </c>
      <c r="K90" s="1" t="s">
        <v>500</v>
      </c>
      <c r="L90" s="1" t="s">
        <v>651</v>
      </c>
      <c r="M90" s="1" t="s">
        <v>652</v>
      </c>
      <c r="N90" s="8" t="str">
        <f t="shared" si="0"/>
        <v>Google Maps</v>
      </c>
      <c r="O90" s="4">
        <v>45274</v>
      </c>
      <c r="P90" s="5" t="s">
        <v>25</v>
      </c>
      <c r="Q90" s="6" t="s">
        <v>79</v>
      </c>
      <c r="R90" s="6" t="s">
        <v>25</v>
      </c>
      <c r="S90" s="6" t="s">
        <v>25</v>
      </c>
      <c r="T90" s="6" t="s">
        <v>25</v>
      </c>
      <c r="U90" s="6" t="s">
        <v>25</v>
      </c>
      <c r="V90" s="6" t="s">
        <v>25</v>
      </c>
      <c r="W90" s="7" t="s">
        <v>25</v>
      </c>
      <c r="X90" s="6" t="s">
        <v>25</v>
      </c>
      <c r="Y90" s="6" t="s">
        <v>25</v>
      </c>
    </row>
    <row r="91" spans="1:25" ht="14.25" customHeight="1" x14ac:dyDescent="0.35">
      <c r="A91" s="1" t="s">
        <v>653</v>
      </c>
      <c r="B91" s="1" t="s">
        <v>25</v>
      </c>
      <c r="C91" s="1" t="s">
        <v>25</v>
      </c>
      <c r="D91" s="1" t="s">
        <v>25</v>
      </c>
      <c r="E91" s="1" t="s">
        <v>654</v>
      </c>
      <c r="F91" s="1" t="s">
        <v>27</v>
      </c>
      <c r="G91" s="1" t="s">
        <v>193</v>
      </c>
      <c r="H91" s="1" t="s">
        <v>74</v>
      </c>
      <c r="I91" s="2" t="s">
        <v>655</v>
      </c>
      <c r="J91" s="1" t="s">
        <v>25</v>
      </c>
      <c r="K91" s="1" t="s">
        <v>444</v>
      </c>
      <c r="L91" s="1" t="s">
        <v>656</v>
      </c>
      <c r="M91" s="1" t="s">
        <v>657</v>
      </c>
      <c r="N91" s="8" t="str">
        <f t="shared" si="0"/>
        <v>Google Maps</v>
      </c>
      <c r="O91" s="4">
        <v>43938</v>
      </c>
      <c r="P91" s="5">
        <v>44204</v>
      </c>
      <c r="Q91" s="6" t="s">
        <v>237</v>
      </c>
      <c r="R91" s="6" t="s">
        <v>25</v>
      </c>
      <c r="S91" s="6" t="s">
        <v>25</v>
      </c>
      <c r="T91" s="6" t="s">
        <v>25</v>
      </c>
      <c r="U91" s="6" t="s">
        <v>25</v>
      </c>
      <c r="V91" s="6" t="s">
        <v>25</v>
      </c>
      <c r="W91" s="7" t="s">
        <v>484</v>
      </c>
      <c r="X91" s="6" t="s">
        <v>25</v>
      </c>
      <c r="Y91" s="6" t="s">
        <v>25</v>
      </c>
    </row>
    <row r="92" spans="1:25" ht="14.25" customHeight="1" x14ac:dyDescent="0.35">
      <c r="A92" s="1" t="s">
        <v>658</v>
      </c>
      <c r="B92" s="1" t="s">
        <v>25</v>
      </c>
      <c r="C92" s="1" t="s">
        <v>25</v>
      </c>
      <c r="D92" s="1" t="s">
        <v>25</v>
      </c>
      <c r="E92" s="1" t="s">
        <v>659</v>
      </c>
      <c r="F92" s="1" t="s">
        <v>48</v>
      </c>
      <c r="G92" s="1" t="s">
        <v>28</v>
      </c>
      <c r="H92" s="1" t="s">
        <v>25</v>
      </c>
      <c r="I92" s="2" t="s">
        <v>660</v>
      </c>
      <c r="J92" s="1" t="s">
        <v>25</v>
      </c>
      <c r="K92" s="1" t="s">
        <v>661</v>
      </c>
      <c r="L92" s="1" t="s">
        <v>662</v>
      </c>
      <c r="M92" s="1" t="s">
        <v>663</v>
      </c>
      <c r="N92" s="8" t="str">
        <f t="shared" si="0"/>
        <v>Google Maps</v>
      </c>
      <c r="O92" s="4">
        <v>45259</v>
      </c>
      <c r="P92" s="5" t="s">
        <v>25</v>
      </c>
      <c r="Q92" s="6" t="s">
        <v>25</v>
      </c>
      <c r="R92" s="6" t="s">
        <v>25</v>
      </c>
      <c r="S92" s="6" t="s">
        <v>25</v>
      </c>
      <c r="T92" s="6" t="s">
        <v>25</v>
      </c>
      <c r="U92" s="6" t="s">
        <v>25</v>
      </c>
      <c r="V92" s="6" t="s">
        <v>25</v>
      </c>
      <c r="W92" s="7" t="s">
        <v>25</v>
      </c>
      <c r="X92" s="6" t="s">
        <v>25</v>
      </c>
      <c r="Y92" s="6" t="s">
        <v>25</v>
      </c>
    </row>
    <row r="93" spans="1:25" ht="14.25" customHeight="1" x14ac:dyDescent="0.35">
      <c r="A93" s="1" t="s">
        <v>664</v>
      </c>
      <c r="B93" s="1" t="s">
        <v>25</v>
      </c>
      <c r="C93" s="1" t="s">
        <v>25</v>
      </c>
      <c r="D93" s="1" t="s">
        <v>25</v>
      </c>
      <c r="E93" s="1" t="s">
        <v>665</v>
      </c>
      <c r="F93" s="1" t="s">
        <v>27</v>
      </c>
      <c r="G93" s="1" t="s">
        <v>28</v>
      </c>
      <c r="H93" s="1" t="s">
        <v>74</v>
      </c>
      <c r="I93" s="2" t="s">
        <v>666</v>
      </c>
      <c r="J93" s="1" t="s">
        <v>25</v>
      </c>
      <c r="K93" s="1" t="s">
        <v>667</v>
      </c>
      <c r="L93" s="1" t="s">
        <v>668</v>
      </c>
      <c r="M93" s="1" t="s">
        <v>669</v>
      </c>
      <c r="N93" s="8" t="str">
        <f t="shared" si="0"/>
        <v>Google Maps</v>
      </c>
      <c r="O93" s="4">
        <v>45057</v>
      </c>
      <c r="P93" s="5" t="s">
        <v>25</v>
      </c>
      <c r="Q93" s="6" t="s">
        <v>670</v>
      </c>
      <c r="R93" s="6" t="s">
        <v>25</v>
      </c>
      <c r="S93" s="6" t="s">
        <v>25</v>
      </c>
      <c r="T93" s="6" t="s">
        <v>25</v>
      </c>
      <c r="U93" s="6" t="s">
        <v>25</v>
      </c>
      <c r="V93" s="6" t="s">
        <v>25</v>
      </c>
      <c r="W93" s="7" t="s">
        <v>25</v>
      </c>
      <c r="X93" s="6" t="s">
        <v>177</v>
      </c>
      <c r="Y93" s="6" t="s">
        <v>25</v>
      </c>
    </row>
    <row r="94" spans="1:25" ht="14.25" customHeight="1" x14ac:dyDescent="0.35">
      <c r="A94" s="1" t="s">
        <v>671</v>
      </c>
      <c r="B94" s="1" t="s">
        <v>25</v>
      </c>
      <c r="C94" s="1" t="s">
        <v>25</v>
      </c>
      <c r="D94" s="1" t="s">
        <v>25</v>
      </c>
      <c r="E94" s="1" t="s">
        <v>672</v>
      </c>
      <c r="F94" s="1" t="s">
        <v>27</v>
      </c>
      <c r="G94" s="1" t="s">
        <v>40</v>
      </c>
      <c r="H94" s="1" t="s">
        <v>25</v>
      </c>
      <c r="I94" s="2" t="s">
        <v>673</v>
      </c>
      <c r="J94" s="1" t="s">
        <v>25</v>
      </c>
      <c r="K94" s="1" t="s">
        <v>249</v>
      </c>
      <c r="L94" s="1" t="s">
        <v>674</v>
      </c>
      <c r="M94" s="1" t="s">
        <v>675</v>
      </c>
      <c r="N94" s="8" t="str">
        <f t="shared" si="0"/>
        <v>Google Maps</v>
      </c>
      <c r="O94" s="4" t="s">
        <v>25</v>
      </c>
      <c r="P94" s="5" t="s">
        <v>25</v>
      </c>
      <c r="Q94" s="6" t="s">
        <v>25</v>
      </c>
      <c r="R94" s="6" t="s">
        <v>25</v>
      </c>
      <c r="S94" s="6" t="s">
        <v>25</v>
      </c>
      <c r="T94" s="6" t="s">
        <v>25</v>
      </c>
      <c r="U94" s="6" t="s">
        <v>25</v>
      </c>
      <c r="V94" s="6" t="s">
        <v>25</v>
      </c>
      <c r="W94" s="7" t="s">
        <v>25</v>
      </c>
      <c r="X94" s="6" t="s">
        <v>25</v>
      </c>
      <c r="Y94" s="6" t="s">
        <v>25</v>
      </c>
    </row>
    <row r="95" spans="1:25" ht="14.25" customHeight="1" x14ac:dyDescent="0.35">
      <c r="A95" s="1" t="s">
        <v>676</v>
      </c>
      <c r="B95" s="1" t="s">
        <v>25</v>
      </c>
      <c r="C95" s="1" t="s">
        <v>25</v>
      </c>
      <c r="D95" s="1" t="s">
        <v>25</v>
      </c>
      <c r="E95" s="1" t="s">
        <v>677</v>
      </c>
      <c r="F95" s="1" t="s">
        <v>27</v>
      </c>
      <c r="G95" s="1" t="s">
        <v>213</v>
      </c>
      <c r="H95" s="1" t="s">
        <v>74</v>
      </c>
      <c r="I95" s="2" t="s">
        <v>678</v>
      </c>
      <c r="J95" s="1" t="s">
        <v>679</v>
      </c>
      <c r="K95" s="1" t="s">
        <v>680</v>
      </c>
      <c r="L95" s="1" t="s">
        <v>681</v>
      </c>
      <c r="M95" s="1" t="s">
        <v>682</v>
      </c>
      <c r="N95" s="8" t="str">
        <f t="shared" si="0"/>
        <v>Google Maps</v>
      </c>
      <c r="O95" s="4">
        <v>43739</v>
      </c>
      <c r="P95" s="5">
        <v>44060</v>
      </c>
      <c r="Q95" s="6" t="s">
        <v>237</v>
      </c>
      <c r="R95" s="6" t="s">
        <v>127</v>
      </c>
      <c r="S95" s="6" t="s">
        <v>25</v>
      </c>
      <c r="T95" s="6" t="s">
        <v>25</v>
      </c>
      <c r="U95" s="6" t="s">
        <v>25</v>
      </c>
      <c r="V95" s="6" t="s">
        <v>25</v>
      </c>
      <c r="W95" s="7" t="s">
        <v>558</v>
      </c>
      <c r="X95" s="6" t="s">
        <v>25</v>
      </c>
      <c r="Y95" s="6" t="s">
        <v>25</v>
      </c>
    </row>
    <row r="96" spans="1:25" ht="14.25" customHeight="1" x14ac:dyDescent="0.35">
      <c r="A96" s="1" t="s">
        <v>683</v>
      </c>
      <c r="B96" s="1" t="s">
        <v>25</v>
      </c>
      <c r="C96" s="1" t="s">
        <v>25</v>
      </c>
      <c r="D96" s="1" t="s">
        <v>25</v>
      </c>
      <c r="E96" s="1" t="s">
        <v>684</v>
      </c>
      <c r="F96" s="1" t="s">
        <v>27</v>
      </c>
      <c r="G96" s="1" t="s">
        <v>213</v>
      </c>
      <c r="H96" s="1" t="s">
        <v>74</v>
      </c>
      <c r="I96" s="2" t="s">
        <v>685</v>
      </c>
      <c r="J96" s="1" t="s">
        <v>686</v>
      </c>
      <c r="K96" s="1" t="s">
        <v>687</v>
      </c>
      <c r="L96" s="1" t="s">
        <v>688</v>
      </c>
      <c r="M96" s="1" t="s">
        <v>689</v>
      </c>
      <c r="N96" s="8" t="str">
        <f t="shared" si="0"/>
        <v>Google Maps</v>
      </c>
      <c r="O96" s="4">
        <v>44328</v>
      </c>
      <c r="P96" s="5">
        <v>45196</v>
      </c>
      <c r="Q96" s="6" t="s">
        <v>690</v>
      </c>
      <c r="R96" s="6" t="s">
        <v>127</v>
      </c>
      <c r="S96" s="6" t="s">
        <v>25</v>
      </c>
      <c r="T96" s="6" t="s">
        <v>25</v>
      </c>
      <c r="U96" s="6" t="s">
        <v>25</v>
      </c>
      <c r="V96" s="6" t="s">
        <v>25</v>
      </c>
      <c r="W96" s="7" t="s">
        <v>558</v>
      </c>
      <c r="X96" s="6" t="s">
        <v>25</v>
      </c>
      <c r="Y96" s="6" t="s">
        <v>25</v>
      </c>
    </row>
    <row r="97" spans="1:25" ht="14.25" customHeight="1" x14ac:dyDescent="0.35">
      <c r="A97" s="1" t="s">
        <v>691</v>
      </c>
      <c r="B97" s="1" t="s">
        <v>25</v>
      </c>
      <c r="C97" s="1" t="s">
        <v>25</v>
      </c>
      <c r="D97" s="1" t="s">
        <v>25</v>
      </c>
      <c r="E97" s="1" t="s">
        <v>692</v>
      </c>
      <c r="F97" s="1" t="s">
        <v>27</v>
      </c>
      <c r="G97" s="1" t="s">
        <v>213</v>
      </c>
      <c r="H97" s="1" t="s">
        <v>74</v>
      </c>
      <c r="I97" s="2" t="s">
        <v>693</v>
      </c>
      <c r="J97" s="1" t="s">
        <v>694</v>
      </c>
      <c r="K97" s="1" t="s">
        <v>571</v>
      </c>
      <c r="L97" s="1" t="s">
        <v>25</v>
      </c>
      <c r="M97" s="1" t="s">
        <v>695</v>
      </c>
      <c r="N97" s="8" t="str">
        <f t="shared" si="0"/>
        <v>Google Maps</v>
      </c>
      <c r="O97" s="4">
        <v>43076</v>
      </c>
      <c r="P97" s="5">
        <v>43594</v>
      </c>
      <c r="Q97" s="6" t="s">
        <v>198</v>
      </c>
      <c r="R97" s="6" t="s">
        <v>25</v>
      </c>
      <c r="S97" s="6" t="s">
        <v>25</v>
      </c>
      <c r="T97" s="6" t="s">
        <v>25</v>
      </c>
      <c r="U97" s="6" t="s">
        <v>504</v>
      </c>
      <c r="V97" s="6" t="s">
        <v>25</v>
      </c>
      <c r="W97" s="7" t="s">
        <v>505</v>
      </c>
      <c r="X97" s="6" t="s">
        <v>25</v>
      </c>
      <c r="Y97" s="6" t="s">
        <v>25</v>
      </c>
    </row>
    <row r="98" spans="1:25" ht="14.25" customHeight="1" x14ac:dyDescent="0.35">
      <c r="A98" s="1" t="s">
        <v>696</v>
      </c>
      <c r="B98" s="1" t="s">
        <v>25</v>
      </c>
      <c r="C98" s="1" t="s">
        <v>25</v>
      </c>
      <c r="D98" s="1" t="s">
        <v>25</v>
      </c>
      <c r="E98" s="1" t="s">
        <v>697</v>
      </c>
      <c r="F98" s="1" t="s">
        <v>48</v>
      </c>
      <c r="G98" s="1" t="s">
        <v>28</v>
      </c>
      <c r="H98" s="1" t="s">
        <v>74</v>
      </c>
      <c r="I98" s="2" t="s">
        <v>698</v>
      </c>
      <c r="J98" s="1" t="s">
        <v>699</v>
      </c>
      <c r="K98" s="1" t="s">
        <v>700</v>
      </c>
      <c r="L98" s="1" t="s">
        <v>701</v>
      </c>
      <c r="M98" s="1" t="s">
        <v>702</v>
      </c>
      <c r="N98" s="8" t="str">
        <f t="shared" si="0"/>
        <v>Google Maps</v>
      </c>
      <c r="O98" s="4">
        <v>44551</v>
      </c>
      <c r="P98" s="5">
        <v>44666</v>
      </c>
      <c r="Q98" s="6" t="s">
        <v>138</v>
      </c>
      <c r="R98" s="6" t="s">
        <v>25</v>
      </c>
      <c r="S98" s="6" t="s">
        <v>25</v>
      </c>
      <c r="T98" s="6" t="s">
        <v>25</v>
      </c>
      <c r="U98" s="6" t="s">
        <v>25</v>
      </c>
      <c r="V98" s="6" t="s">
        <v>25</v>
      </c>
      <c r="W98" s="7" t="s">
        <v>703</v>
      </c>
      <c r="X98" s="6" t="s">
        <v>345</v>
      </c>
      <c r="Y98" s="6" t="s">
        <v>25</v>
      </c>
    </row>
    <row r="99" spans="1:25" ht="14.25" customHeight="1" x14ac:dyDescent="0.35">
      <c r="A99" s="1" t="s">
        <v>704</v>
      </c>
      <c r="B99" s="1" t="s">
        <v>25</v>
      </c>
      <c r="C99" s="1" t="s">
        <v>25</v>
      </c>
      <c r="D99" s="1" t="s">
        <v>25</v>
      </c>
      <c r="E99" s="1" t="s">
        <v>705</v>
      </c>
      <c r="F99" s="1" t="s">
        <v>48</v>
      </c>
      <c r="G99" s="1" t="s">
        <v>305</v>
      </c>
      <c r="H99" s="1" t="s">
        <v>74</v>
      </c>
      <c r="I99" s="2" t="s">
        <v>706</v>
      </c>
      <c r="J99" s="1" t="s">
        <v>707</v>
      </c>
      <c r="K99" s="1" t="s">
        <v>164</v>
      </c>
      <c r="L99" s="1" t="s">
        <v>25</v>
      </c>
      <c r="M99" s="1" t="s">
        <v>708</v>
      </c>
      <c r="N99" s="8" t="str">
        <f t="shared" si="0"/>
        <v>Google Maps</v>
      </c>
      <c r="O99" s="4">
        <v>44104</v>
      </c>
      <c r="P99" s="5" t="s">
        <v>25</v>
      </c>
      <c r="Q99" s="6" t="s">
        <v>167</v>
      </c>
      <c r="R99" s="6" t="s">
        <v>127</v>
      </c>
      <c r="S99" s="6" t="s">
        <v>310</v>
      </c>
      <c r="T99" s="6" t="s">
        <v>25</v>
      </c>
      <c r="U99" s="6" t="s">
        <v>25</v>
      </c>
      <c r="V99" s="6" t="s">
        <v>709</v>
      </c>
      <c r="W99" s="7" t="s">
        <v>168</v>
      </c>
      <c r="X99" s="6" t="s">
        <v>710</v>
      </c>
      <c r="Y99" s="6" t="s">
        <v>711</v>
      </c>
    </row>
    <row r="100" spans="1:25" ht="14.25" customHeight="1" x14ac:dyDescent="0.35">
      <c r="A100" s="1" t="s">
        <v>712</v>
      </c>
      <c r="B100" s="1" t="s">
        <v>25</v>
      </c>
      <c r="C100" s="1" t="s">
        <v>25</v>
      </c>
      <c r="D100" s="1" t="s">
        <v>25</v>
      </c>
      <c r="E100" s="1" t="s">
        <v>713</v>
      </c>
      <c r="F100" s="1" t="s">
        <v>27</v>
      </c>
      <c r="G100" s="1" t="s">
        <v>247</v>
      </c>
      <c r="H100" s="1" t="s">
        <v>25</v>
      </c>
      <c r="I100" s="2" t="s">
        <v>714</v>
      </c>
      <c r="J100" s="1" t="s">
        <v>25</v>
      </c>
      <c r="K100" s="1" t="s">
        <v>715</v>
      </c>
      <c r="L100" s="1" t="s">
        <v>716</v>
      </c>
      <c r="M100" s="1" t="s">
        <v>717</v>
      </c>
      <c r="N100" s="8" t="str">
        <f t="shared" si="0"/>
        <v>Google Maps</v>
      </c>
      <c r="O100" s="4">
        <v>45308</v>
      </c>
      <c r="P100" s="5" t="s">
        <v>25</v>
      </c>
      <c r="Q100" s="6" t="s">
        <v>25</v>
      </c>
      <c r="R100" s="6" t="s">
        <v>25</v>
      </c>
      <c r="S100" s="6" t="s">
        <v>25</v>
      </c>
      <c r="T100" s="6" t="s">
        <v>25</v>
      </c>
      <c r="U100" s="6" t="s">
        <v>25</v>
      </c>
      <c r="V100" s="6" t="s">
        <v>25</v>
      </c>
      <c r="W100" s="7" t="s">
        <v>218</v>
      </c>
      <c r="X100" s="6" t="s">
        <v>25</v>
      </c>
      <c r="Y100" s="6" t="s">
        <v>25</v>
      </c>
    </row>
    <row r="101" spans="1:25" ht="14.25" customHeight="1" x14ac:dyDescent="0.35">
      <c r="A101" s="1" t="s">
        <v>718</v>
      </c>
      <c r="B101" s="1" t="s">
        <v>25</v>
      </c>
      <c r="C101" s="1" t="s">
        <v>25</v>
      </c>
      <c r="D101" s="1" t="s">
        <v>25</v>
      </c>
      <c r="E101" s="1" t="s">
        <v>719</v>
      </c>
      <c r="F101" s="1" t="s">
        <v>27</v>
      </c>
      <c r="G101" s="1" t="s">
        <v>193</v>
      </c>
      <c r="H101" s="1" t="s">
        <v>74</v>
      </c>
      <c r="I101" s="2" t="s">
        <v>720</v>
      </c>
      <c r="J101" s="1" t="s">
        <v>721</v>
      </c>
      <c r="K101" s="1" t="s">
        <v>722</v>
      </c>
      <c r="L101" s="1" t="s">
        <v>723</v>
      </c>
      <c r="M101" s="1" t="s">
        <v>724</v>
      </c>
      <c r="N101" s="8" t="str">
        <f t="shared" si="0"/>
        <v>Google Maps</v>
      </c>
      <c r="O101" s="4">
        <v>43978</v>
      </c>
      <c r="P101" s="5">
        <v>44495</v>
      </c>
      <c r="Q101" s="6" t="s">
        <v>198</v>
      </c>
      <c r="R101" s="6" t="s">
        <v>25</v>
      </c>
      <c r="S101" s="6" t="s">
        <v>25</v>
      </c>
      <c r="T101" s="6" t="s">
        <v>25</v>
      </c>
      <c r="U101" s="6" t="s">
        <v>25</v>
      </c>
      <c r="V101" s="6" t="s">
        <v>25</v>
      </c>
      <c r="W101" s="7" t="s">
        <v>725</v>
      </c>
      <c r="X101" s="6" t="s">
        <v>25</v>
      </c>
      <c r="Y101" s="6" t="s">
        <v>25</v>
      </c>
    </row>
    <row r="102" spans="1:25" ht="14.25" customHeight="1" x14ac:dyDescent="0.35">
      <c r="A102" s="1" t="s">
        <v>726</v>
      </c>
      <c r="B102" s="1" t="s">
        <v>25</v>
      </c>
      <c r="C102" s="1" t="s">
        <v>25</v>
      </c>
      <c r="D102" s="1" t="s">
        <v>25</v>
      </c>
      <c r="E102" s="1" t="s">
        <v>727</v>
      </c>
      <c r="F102" s="1" t="s">
        <v>48</v>
      </c>
      <c r="G102" s="1" t="s">
        <v>28</v>
      </c>
      <c r="H102" s="1" t="s">
        <v>25</v>
      </c>
      <c r="I102" s="2" t="s">
        <v>728</v>
      </c>
      <c r="J102" s="1" t="s">
        <v>25</v>
      </c>
      <c r="K102" s="1" t="s">
        <v>729</v>
      </c>
      <c r="L102" s="1" t="s">
        <v>730</v>
      </c>
      <c r="M102" s="1" t="s">
        <v>731</v>
      </c>
      <c r="N102" s="8" t="str">
        <f t="shared" si="0"/>
        <v>Google Maps</v>
      </c>
      <c r="O102" s="4" t="s">
        <v>25</v>
      </c>
      <c r="P102" s="5" t="s">
        <v>25</v>
      </c>
      <c r="Q102" s="6" t="s">
        <v>25</v>
      </c>
      <c r="R102" s="6" t="s">
        <v>25</v>
      </c>
      <c r="S102" s="6" t="s">
        <v>25</v>
      </c>
      <c r="T102" s="6" t="s">
        <v>25</v>
      </c>
      <c r="U102" s="6" t="s">
        <v>25</v>
      </c>
      <c r="V102" s="6" t="s">
        <v>25</v>
      </c>
      <c r="W102" s="7" t="s">
        <v>25</v>
      </c>
      <c r="X102" s="6" t="s">
        <v>25</v>
      </c>
      <c r="Y102" s="6" t="s">
        <v>25</v>
      </c>
    </row>
    <row r="103" spans="1:25" ht="14.25" customHeight="1" x14ac:dyDescent="0.35">
      <c r="A103" s="1" t="s">
        <v>732</v>
      </c>
      <c r="B103" s="1" t="s">
        <v>25</v>
      </c>
      <c r="C103" s="1" t="s">
        <v>25</v>
      </c>
      <c r="D103" s="1" t="s">
        <v>25</v>
      </c>
      <c r="E103" s="1" t="s">
        <v>733</v>
      </c>
      <c r="F103" s="1" t="s">
        <v>27</v>
      </c>
      <c r="G103" s="1" t="s">
        <v>325</v>
      </c>
      <c r="H103" s="1" t="s">
        <v>25</v>
      </c>
      <c r="I103" s="2" t="s">
        <v>734</v>
      </c>
      <c r="J103" s="1" t="s">
        <v>25</v>
      </c>
      <c r="K103" s="1" t="s">
        <v>735</v>
      </c>
      <c r="L103" s="1" t="s">
        <v>25</v>
      </c>
      <c r="M103" s="1" t="s">
        <v>736</v>
      </c>
      <c r="N103" s="8" t="str">
        <f t="shared" si="0"/>
        <v>Google Maps</v>
      </c>
      <c r="O103" s="4">
        <v>44868</v>
      </c>
      <c r="P103" s="5" t="s">
        <v>25</v>
      </c>
      <c r="Q103" s="6" t="s">
        <v>33</v>
      </c>
      <c r="R103" s="6" t="s">
        <v>25</v>
      </c>
      <c r="S103" s="6" t="s">
        <v>25</v>
      </c>
      <c r="T103" s="6" t="s">
        <v>25</v>
      </c>
      <c r="U103" s="6" t="s">
        <v>25</v>
      </c>
      <c r="V103" s="6" t="s">
        <v>25</v>
      </c>
      <c r="W103" s="7" t="s">
        <v>25</v>
      </c>
      <c r="X103" s="6" t="s">
        <v>177</v>
      </c>
      <c r="Y103" s="6" t="s">
        <v>25</v>
      </c>
    </row>
    <row r="104" spans="1:25" ht="14.25" customHeight="1" x14ac:dyDescent="0.35">
      <c r="A104" s="1" t="s">
        <v>737</v>
      </c>
      <c r="B104" s="1" t="s">
        <v>25</v>
      </c>
      <c r="C104" s="1" t="s">
        <v>25</v>
      </c>
      <c r="D104" s="1" t="s">
        <v>25</v>
      </c>
      <c r="E104" s="1" t="s">
        <v>738</v>
      </c>
      <c r="F104" s="1" t="s">
        <v>27</v>
      </c>
      <c r="G104" s="1" t="s">
        <v>213</v>
      </c>
      <c r="H104" s="1" t="s">
        <v>74</v>
      </c>
      <c r="I104" s="2" t="s">
        <v>739</v>
      </c>
      <c r="J104" s="1" t="s">
        <v>25</v>
      </c>
      <c r="K104" s="1" t="s">
        <v>215</v>
      </c>
      <c r="L104" s="1" t="s">
        <v>740</v>
      </c>
      <c r="M104" s="1" t="s">
        <v>741</v>
      </c>
      <c r="N104" s="8" t="str">
        <f t="shared" si="0"/>
        <v>Google Maps</v>
      </c>
      <c r="O104" s="4">
        <v>43943</v>
      </c>
      <c r="P104" s="5">
        <v>44693</v>
      </c>
      <c r="Q104" s="6" t="s">
        <v>138</v>
      </c>
      <c r="R104" s="6" t="s">
        <v>25</v>
      </c>
      <c r="S104" s="6" t="s">
        <v>25</v>
      </c>
      <c r="T104" s="6" t="s">
        <v>25</v>
      </c>
      <c r="U104" s="6" t="s">
        <v>25</v>
      </c>
      <c r="V104" s="6" t="s">
        <v>25</v>
      </c>
      <c r="W104" s="7" t="s">
        <v>558</v>
      </c>
      <c r="X104" s="6" t="s">
        <v>25</v>
      </c>
      <c r="Y104" s="6" t="s">
        <v>25</v>
      </c>
    </row>
    <row r="105" spans="1:25" ht="14.25" customHeight="1" x14ac:dyDescent="0.35">
      <c r="A105" s="1" t="s">
        <v>742</v>
      </c>
      <c r="B105" s="1" t="s">
        <v>25</v>
      </c>
      <c r="C105" s="1" t="s">
        <v>25</v>
      </c>
      <c r="D105" s="1" t="s">
        <v>25</v>
      </c>
      <c r="E105" s="1" t="s">
        <v>743</v>
      </c>
      <c r="F105" s="1" t="s">
        <v>27</v>
      </c>
      <c r="G105" s="1" t="s">
        <v>28</v>
      </c>
      <c r="H105" s="1" t="s">
        <v>25</v>
      </c>
      <c r="I105" s="2" t="s">
        <v>744</v>
      </c>
      <c r="J105" s="1" t="s">
        <v>25</v>
      </c>
      <c r="K105" s="1" t="s">
        <v>372</v>
      </c>
      <c r="L105" s="1" t="s">
        <v>373</v>
      </c>
      <c r="M105" s="1" t="s">
        <v>745</v>
      </c>
      <c r="N105" s="8" t="str">
        <f t="shared" si="0"/>
        <v>Google Maps</v>
      </c>
      <c r="O105" s="4" t="s">
        <v>25</v>
      </c>
      <c r="P105" s="5" t="s">
        <v>25</v>
      </c>
      <c r="Q105" s="6" t="s">
        <v>25</v>
      </c>
      <c r="R105" s="6" t="s">
        <v>25</v>
      </c>
      <c r="S105" s="6" t="s">
        <v>25</v>
      </c>
      <c r="T105" s="6" t="s">
        <v>25</v>
      </c>
      <c r="U105" s="6" t="s">
        <v>25</v>
      </c>
      <c r="V105" s="6" t="s">
        <v>25</v>
      </c>
      <c r="W105" s="7" t="s">
        <v>25</v>
      </c>
      <c r="X105" s="6" t="s">
        <v>25</v>
      </c>
      <c r="Y105" s="6" t="s">
        <v>25</v>
      </c>
    </row>
    <row r="106" spans="1:25" ht="14.25" customHeight="1" x14ac:dyDescent="0.35">
      <c r="A106" s="1" t="s">
        <v>746</v>
      </c>
      <c r="B106" s="1" t="s">
        <v>747</v>
      </c>
      <c r="C106" s="1" t="s">
        <v>748</v>
      </c>
      <c r="D106" s="1" t="s">
        <v>25</v>
      </c>
      <c r="E106" s="1" t="s">
        <v>749</v>
      </c>
      <c r="F106" s="1" t="s">
        <v>568</v>
      </c>
      <c r="G106" s="1" t="s">
        <v>152</v>
      </c>
      <c r="H106" s="1" t="s">
        <v>282</v>
      </c>
      <c r="I106" s="2" t="s">
        <v>750</v>
      </c>
      <c r="J106" s="1" t="s">
        <v>25</v>
      </c>
      <c r="K106" s="1" t="s">
        <v>751</v>
      </c>
      <c r="L106" s="1" t="s">
        <v>752</v>
      </c>
      <c r="M106" s="1" t="s">
        <v>753</v>
      </c>
      <c r="N106" s="8" t="str">
        <f t="shared" si="0"/>
        <v>Google Maps</v>
      </c>
      <c r="O106" s="4">
        <v>40544</v>
      </c>
      <c r="P106" s="5">
        <v>42370</v>
      </c>
      <c r="Q106" s="6" t="s">
        <v>102</v>
      </c>
      <c r="R106" s="6" t="s">
        <v>25</v>
      </c>
      <c r="S106" s="6" t="s">
        <v>103</v>
      </c>
      <c r="T106" s="6" t="s">
        <v>25</v>
      </c>
      <c r="U106" s="6" t="s">
        <v>754</v>
      </c>
      <c r="V106" s="6" t="s">
        <v>25</v>
      </c>
      <c r="W106" s="7" t="s">
        <v>755</v>
      </c>
      <c r="X106" s="6" t="s">
        <v>756</v>
      </c>
      <c r="Y106" s="6" t="s">
        <v>757</v>
      </c>
    </row>
    <row r="107" spans="1:25" ht="14.25" customHeight="1" x14ac:dyDescent="0.35">
      <c r="A107" s="1" t="s">
        <v>758</v>
      </c>
      <c r="B107" s="1" t="s">
        <v>758</v>
      </c>
      <c r="C107" s="1" t="s">
        <v>759</v>
      </c>
      <c r="D107" s="1" t="s">
        <v>25</v>
      </c>
      <c r="E107" s="1" t="s">
        <v>760</v>
      </c>
      <c r="F107" s="1" t="s">
        <v>110</v>
      </c>
      <c r="G107" s="1" t="s">
        <v>97</v>
      </c>
      <c r="H107" s="1" t="s">
        <v>74</v>
      </c>
      <c r="I107" s="2" t="s">
        <v>761</v>
      </c>
      <c r="J107" s="1" t="s">
        <v>25</v>
      </c>
      <c r="K107" s="1" t="s">
        <v>751</v>
      </c>
      <c r="L107" s="1" t="s">
        <v>762</v>
      </c>
      <c r="M107" s="1" t="s">
        <v>763</v>
      </c>
      <c r="N107" s="8" t="str">
        <f t="shared" si="0"/>
        <v>Google Maps</v>
      </c>
      <c r="O107" s="4">
        <v>41629</v>
      </c>
      <c r="P107" s="5">
        <v>42370</v>
      </c>
      <c r="Q107" s="6" t="s">
        <v>102</v>
      </c>
      <c r="R107" s="6" t="s">
        <v>25</v>
      </c>
      <c r="S107" s="6" t="s">
        <v>114</v>
      </c>
      <c r="T107" s="6" t="s">
        <v>25</v>
      </c>
      <c r="U107" s="6" t="s">
        <v>25</v>
      </c>
      <c r="V107" s="6" t="s">
        <v>25</v>
      </c>
      <c r="W107" s="7" t="s">
        <v>104</v>
      </c>
      <c r="X107" s="6" t="s">
        <v>25</v>
      </c>
      <c r="Y107" s="6" t="s">
        <v>25</v>
      </c>
    </row>
    <row r="108" spans="1:25" ht="14.25" customHeight="1" x14ac:dyDescent="0.35">
      <c r="A108" s="1" t="s">
        <v>764</v>
      </c>
      <c r="B108" s="1" t="s">
        <v>25</v>
      </c>
      <c r="C108" s="1" t="s">
        <v>25</v>
      </c>
      <c r="D108" s="1" t="s">
        <v>25</v>
      </c>
      <c r="E108" s="1" t="s">
        <v>765</v>
      </c>
      <c r="F108" s="1" t="s">
        <v>48</v>
      </c>
      <c r="G108" s="1" t="s">
        <v>28</v>
      </c>
      <c r="H108" s="1" t="s">
        <v>25</v>
      </c>
      <c r="I108" s="2" t="s">
        <v>766</v>
      </c>
      <c r="J108" s="1" t="s">
        <v>25</v>
      </c>
      <c r="K108" s="1" t="s">
        <v>767</v>
      </c>
      <c r="L108" s="1" t="s">
        <v>768</v>
      </c>
      <c r="M108" s="1" t="s">
        <v>769</v>
      </c>
      <c r="N108" s="8" t="str">
        <f t="shared" si="0"/>
        <v>Google Maps</v>
      </c>
      <c r="O108" s="4" t="s">
        <v>25</v>
      </c>
      <c r="P108" s="5" t="s">
        <v>25</v>
      </c>
      <c r="Q108" s="6" t="s">
        <v>25</v>
      </c>
      <c r="R108" s="6" t="s">
        <v>25</v>
      </c>
      <c r="S108" s="6" t="s">
        <v>25</v>
      </c>
      <c r="T108" s="6" t="s">
        <v>25</v>
      </c>
      <c r="U108" s="6" t="s">
        <v>25</v>
      </c>
      <c r="V108" s="6" t="s">
        <v>25</v>
      </c>
      <c r="W108" s="7" t="s">
        <v>25</v>
      </c>
      <c r="X108" s="6" t="s">
        <v>25</v>
      </c>
      <c r="Y108" s="6" t="s">
        <v>25</v>
      </c>
    </row>
    <row r="109" spans="1:25" ht="14.25" customHeight="1" x14ac:dyDescent="0.35">
      <c r="A109" s="1" t="s">
        <v>770</v>
      </c>
      <c r="B109" s="1" t="s">
        <v>25</v>
      </c>
      <c r="C109" s="1" t="s">
        <v>25</v>
      </c>
      <c r="D109" s="1" t="s">
        <v>25</v>
      </c>
      <c r="E109" s="1" t="s">
        <v>771</v>
      </c>
      <c r="F109" s="1" t="s">
        <v>27</v>
      </c>
      <c r="G109" s="1" t="s">
        <v>28</v>
      </c>
      <c r="H109" s="1" t="s">
        <v>25</v>
      </c>
      <c r="I109" s="2" t="s">
        <v>772</v>
      </c>
      <c r="J109" s="1" t="s">
        <v>25</v>
      </c>
      <c r="K109" s="1" t="s">
        <v>767</v>
      </c>
      <c r="L109" s="1" t="s">
        <v>773</v>
      </c>
      <c r="M109" s="1" t="s">
        <v>774</v>
      </c>
      <c r="N109" s="8" t="str">
        <f t="shared" si="0"/>
        <v>Google Maps</v>
      </c>
      <c r="O109" s="4" t="s">
        <v>25</v>
      </c>
      <c r="P109" s="5" t="s">
        <v>25</v>
      </c>
      <c r="Q109" s="6" t="s">
        <v>25</v>
      </c>
      <c r="R109" s="6" t="s">
        <v>25</v>
      </c>
      <c r="S109" s="6" t="s">
        <v>25</v>
      </c>
      <c r="T109" s="6" t="s">
        <v>25</v>
      </c>
      <c r="U109" s="6" t="s">
        <v>25</v>
      </c>
      <c r="V109" s="6" t="s">
        <v>25</v>
      </c>
      <c r="W109" s="7" t="s">
        <v>25</v>
      </c>
      <c r="X109" s="6" t="s">
        <v>25</v>
      </c>
      <c r="Y109" s="6" t="s">
        <v>25</v>
      </c>
    </row>
    <row r="110" spans="1:25" ht="14.25" customHeight="1" x14ac:dyDescent="0.35">
      <c r="A110" s="1" t="s">
        <v>775</v>
      </c>
      <c r="B110" s="1" t="s">
        <v>25</v>
      </c>
      <c r="C110" s="1" t="s">
        <v>25</v>
      </c>
      <c r="D110" s="1" t="s">
        <v>25</v>
      </c>
      <c r="E110" s="1" t="s">
        <v>776</v>
      </c>
      <c r="F110" s="1" t="s">
        <v>27</v>
      </c>
      <c r="G110" s="1" t="s">
        <v>28</v>
      </c>
      <c r="H110" s="1" t="s">
        <v>25</v>
      </c>
      <c r="I110" s="2" t="s">
        <v>777</v>
      </c>
      <c r="J110" s="1" t="s">
        <v>25</v>
      </c>
      <c r="K110" s="1" t="s">
        <v>778</v>
      </c>
      <c r="L110" s="1" t="s">
        <v>779</v>
      </c>
      <c r="M110" s="1" t="s">
        <v>780</v>
      </c>
      <c r="N110" s="8" t="str">
        <f t="shared" si="0"/>
        <v>Google Maps</v>
      </c>
      <c r="O110" s="4" t="s">
        <v>25</v>
      </c>
      <c r="P110" s="5" t="s">
        <v>25</v>
      </c>
      <c r="Q110" s="6" t="s">
        <v>781</v>
      </c>
      <c r="R110" s="6" t="s">
        <v>25</v>
      </c>
      <c r="S110" s="6" t="s">
        <v>25</v>
      </c>
      <c r="T110" s="6" t="s">
        <v>25</v>
      </c>
      <c r="U110" s="6" t="s">
        <v>25</v>
      </c>
      <c r="V110" s="6" t="s">
        <v>25</v>
      </c>
      <c r="W110" s="7" t="s">
        <v>25</v>
      </c>
      <c r="X110" s="6" t="s">
        <v>25</v>
      </c>
      <c r="Y110" s="6" t="s">
        <v>25</v>
      </c>
    </row>
    <row r="111" spans="1:25" ht="14.25" customHeight="1" x14ac:dyDescent="0.35">
      <c r="A111" s="1" t="s">
        <v>782</v>
      </c>
      <c r="B111" s="1" t="s">
        <v>25</v>
      </c>
      <c r="C111" s="1" t="s">
        <v>25</v>
      </c>
      <c r="D111" s="1" t="s">
        <v>25</v>
      </c>
      <c r="E111" s="1" t="s">
        <v>783</v>
      </c>
      <c r="F111" s="1" t="s">
        <v>27</v>
      </c>
      <c r="G111" s="1" t="s">
        <v>397</v>
      </c>
      <c r="H111" s="1" t="s">
        <v>74</v>
      </c>
      <c r="I111" s="2" t="s">
        <v>784</v>
      </c>
      <c r="J111" s="1" t="s">
        <v>785</v>
      </c>
      <c r="K111" s="1" t="s">
        <v>243</v>
      </c>
      <c r="L111" s="1" t="s">
        <v>786</v>
      </c>
      <c r="M111" s="1" t="s">
        <v>787</v>
      </c>
      <c r="N111" s="8" t="str">
        <f t="shared" si="0"/>
        <v>Google Maps</v>
      </c>
      <c r="O111" s="4">
        <v>44602</v>
      </c>
      <c r="P111" s="5">
        <v>44867</v>
      </c>
      <c r="Q111" s="6" t="s">
        <v>237</v>
      </c>
      <c r="R111" s="6" t="s">
        <v>25</v>
      </c>
      <c r="S111" s="6" t="s">
        <v>25</v>
      </c>
      <c r="T111" s="6" t="s">
        <v>25</v>
      </c>
      <c r="U111" s="6" t="s">
        <v>25</v>
      </c>
      <c r="V111" s="6" t="s">
        <v>25</v>
      </c>
      <c r="W111" s="7" t="s">
        <v>703</v>
      </c>
      <c r="X111" s="6" t="s">
        <v>169</v>
      </c>
      <c r="Y111" s="6" t="s">
        <v>170</v>
      </c>
    </row>
    <row r="112" spans="1:25" ht="14.25" customHeight="1" x14ac:dyDescent="0.35">
      <c r="A112" s="1" t="s">
        <v>788</v>
      </c>
      <c r="B112" s="1" t="s">
        <v>25</v>
      </c>
      <c r="C112" s="1" t="s">
        <v>25</v>
      </c>
      <c r="D112" s="1" t="s">
        <v>25</v>
      </c>
      <c r="E112" s="1" t="s">
        <v>789</v>
      </c>
      <c r="F112" s="1" t="s">
        <v>27</v>
      </c>
      <c r="G112" s="1" t="s">
        <v>213</v>
      </c>
      <c r="H112" s="1" t="s">
        <v>74</v>
      </c>
      <c r="I112" s="2" t="s">
        <v>790</v>
      </c>
      <c r="J112" s="1" t="s">
        <v>25</v>
      </c>
      <c r="K112" s="1" t="s">
        <v>215</v>
      </c>
      <c r="L112" s="1" t="s">
        <v>25</v>
      </c>
      <c r="M112" s="1" t="s">
        <v>791</v>
      </c>
      <c r="N112" s="8" t="str">
        <f t="shared" si="0"/>
        <v>Google Maps</v>
      </c>
      <c r="O112" s="4">
        <v>43915</v>
      </c>
      <c r="P112" s="5">
        <v>44693</v>
      </c>
      <c r="Q112" s="6" t="s">
        <v>138</v>
      </c>
      <c r="R112" s="6" t="s">
        <v>25</v>
      </c>
      <c r="S112" s="6" t="s">
        <v>25</v>
      </c>
      <c r="T112" s="6" t="s">
        <v>25</v>
      </c>
      <c r="U112" s="6" t="s">
        <v>25</v>
      </c>
      <c r="V112" s="6" t="s">
        <v>25</v>
      </c>
      <c r="W112" s="7" t="s">
        <v>558</v>
      </c>
      <c r="X112" s="6" t="s">
        <v>25</v>
      </c>
      <c r="Y112" s="6" t="s">
        <v>25</v>
      </c>
    </row>
    <row r="113" spans="1:25" ht="14.25" customHeight="1" x14ac:dyDescent="0.35">
      <c r="A113" s="1" t="s">
        <v>792</v>
      </c>
      <c r="B113" s="1" t="s">
        <v>25</v>
      </c>
      <c r="C113" s="1" t="s">
        <v>25</v>
      </c>
      <c r="D113" s="1" t="s">
        <v>25</v>
      </c>
      <c r="E113" s="1" t="s">
        <v>793</v>
      </c>
      <c r="F113" s="1" t="s">
        <v>27</v>
      </c>
      <c r="G113" s="1" t="s">
        <v>193</v>
      </c>
      <c r="H113" s="1" t="s">
        <v>74</v>
      </c>
      <c r="I113" s="2" t="s">
        <v>794</v>
      </c>
      <c r="J113" s="1" t="s">
        <v>25</v>
      </c>
      <c r="K113" s="1" t="s">
        <v>795</v>
      </c>
      <c r="L113" s="1" t="s">
        <v>796</v>
      </c>
      <c r="M113" s="1" t="s">
        <v>797</v>
      </c>
      <c r="N113" s="8" t="str">
        <f t="shared" si="0"/>
        <v>Google Maps</v>
      </c>
      <c r="O113" s="4">
        <v>44327</v>
      </c>
      <c r="P113" s="5" t="s">
        <v>25</v>
      </c>
      <c r="Q113" s="6" t="s">
        <v>798</v>
      </c>
      <c r="R113" s="6" t="s">
        <v>25</v>
      </c>
      <c r="S113" s="6" t="s">
        <v>25</v>
      </c>
      <c r="T113" s="6" t="s">
        <v>25</v>
      </c>
      <c r="U113" s="6" t="s">
        <v>25</v>
      </c>
      <c r="V113" s="6" t="s">
        <v>25</v>
      </c>
      <c r="W113" s="7" t="s">
        <v>218</v>
      </c>
      <c r="X113" s="6" t="s">
        <v>25</v>
      </c>
      <c r="Y113" s="6" t="s">
        <v>25</v>
      </c>
    </row>
    <row r="114" spans="1:25" ht="14.25" customHeight="1" x14ac:dyDescent="0.35">
      <c r="A114" s="1" t="s">
        <v>799</v>
      </c>
      <c r="B114" s="1" t="s">
        <v>799</v>
      </c>
      <c r="C114" s="1" t="s">
        <v>25</v>
      </c>
      <c r="D114" s="1" t="s">
        <v>25</v>
      </c>
      <c r="E114" s="1" t="s">
        <v>800</v>
      </c>
      <c r="F114" s="1" t="s">
        <v>110</v>
      </c>
      <c r="G114" s="1" t="s">
        <v>586</v>
      </c>
      <c r="H114" s="1" t="s">
        <v>74</v>
      </c>
      <c r="I114" s="2" t="s">
        <v>801</v>
      </c>
      <c r="J114" s="1" t="s">
        <v>25</v>
      </c>
      <c r="K114" s="1" t="s">
        <v>802</v>
      </c>
      <c r="L114" s="1" t="s">
        <v>803</v>
      </c>
      <c r="M114" s="1" t="s">
        <v>804</v>
      </c>
      <c r="N114" s="8" t="str">
        <f t="shared" si="0"/>
        <v>Google Maps</v>
      </c>
      <c r="O114" s="4">
        <v>42137</v>
      </c>
      <c r="P114" s="5">
        <v>42370</v>
      </c>
      <c r="Q114" s="6" t="s">
        <v>102</v>
      </c>
      <c r="R114" s="6" t="s">
        <v>25</v>
      </c>
      <c r="S114" s="6" t="s">
        <v>805</v>
      </c>
      <c r="T114" s="6" t="s">
        <v>25</v>
      </c>
      <c r="U114" s="6" t="s">
        <v>592</v>
      </c>
      <c r="V114" s="6" t="s">
        <v>25</v>
      </c>
      <c r="W114" s="7" t="s">
        <v>157</v>
      </c>
      <c r="X114" s="6" t="s">
        <v>25</v>
      </c>
      <c r="Y114" s="6" t="s">
        <v>25</v>
      </c>
    </row>
    <row r="115" spans="1:25" ht="14.25" customHeight="1" x14ac:dyDescent="0.35">
      <c r="A115" s="1" t="s">
        <v>806</v>
      </c>
      <c r="B115" s="1" t="s">
        <v>25</v>
      </c>
      <c r="C115" s="1" t="s">
        <v>25</v>
      </c>
      <c r="D115" s="1" t="s">
        <v>25</v>
      </c>
      <c r="E115" s="1" t="s">
        <v>807</v>
      </c>
      <c r="F115" s="1" t="s">
        <v>48</v>
      </c>
      <c r="G115" s="1" t="s">
        <v>28</v>
      </c>
      <c r="H115" s="1" t="s">
        <v>25</v>
      </c>
      <c r="I115" s="2" t="s">
        <v>808</v>
      </c>
      <c r="J115" s="1" t="s">
        <v>25</v>
      </c>
      <c r="K115" s="1" t="s">
        <v>809</v>
      </c>
      <c r="L115" s="1" t="s">
        <v>810</v>
      </c>
      <c r="M115" s="1" t="s">
        <v>811</v>
      </c>
      <c r="N115" s="8" t="str">
        <f t="shared" si="0"/>
        <v>Google Maps</v>
      </c>
      <c r="O115" s="4" t="s">
        <v>25</v>
      </c>
      <c r="P115" s="5" t="s">
        <v>25</v>
      </c>
      <c r="Q115" s="6" t="s">
        <v>25</v>
      </c>
      <c r="R115" s="6" t="s">
        <v>25</v>
      </c>
      <c r="S115" s="6" t="s">
        <v>25</v>
      </c>
      <c r="T115" s="6" t="s">
        <v>25</v>
      </c>
      <c r="U115" s="6" t="s">
        <v>25</v>
      </c>
      <c r="V115" s="6" t="s">
        <v>25</v>
      </c>
      <c r="W115" s="7" t="s">
        <v>25</v>
      </c>
      <c r="X115" s="6" t="s">
        <v>25</v>
      </c>
      <c r="Y115" s="6" t="s">
        <v>25</v>
      </c>
    </row>
    <row r="116" spans="1:25" ht="14.25" customHeight="1" x14ac:dyDescent="0.35">
      <c r="A116" s="1" t="s">
        <v>812</v>
      </c>
      <c r="B116" s="1" t="s">
        <v>25</v>
      </c>
      <c r="C116" s="1" t="s">
        <v>25</v>
      </c>
      <c r="D116" s="1" t="s">
        <v>25</v>
      </c>
      <c r="E116" s="1" t="s">
        <v>813</v>
      </c>
      <c r="F116" s="1" t="s">
        <v>27</v>
      </c>
      <c r="G116" s="1" t="s">
        <v>193</v>
      </c>
      <c r="H116" s="1" t="s">
        <v>25</v>
      </c>
      <c r="I116" s="2" t="s">
        <v>814</v>
      </c>
      <c r="J116" s="1" t="s">
        <v>815</v>
      </c>
      <c r="K116" s="1" t="s">
        <v>538</v>
      </c>
      <c r="L116" s="1" t="s">
        <v>816</v>
      </c>
      <c r="M116" s="1" t="s">
        <v>817</v>
      </c>
      <c r="N116" s="8" t="str">
        <f t="shared" si="0"/>
        <v>Google Maps</v>
      </c>
      <c r="O116" s="4">
        <v>45125</v>
      </c>
      <c r="P116" s="5">
        <v>45219</v>
      </c>
      <c r="Q116" s="6" t="s">
        <v>167</v>
      </c>
      <c r="R116" s="6" t="s">
        <v>25</v>
      </c>
      <c r="S116" s="6" t="s">
        <v>25</v>
      </c>
      <c r="T116" s="6" t="s">
        <v>25</v>
      </c>
      <c r="U116" s="6" t="s">
        <v>25</v>
      </c>
      <c r="V116" s="6" t="s">
        <v>25</v>
      </c>
      <c r="W116" s="7" t="s">
        <v>25</v>
      </c>
      <c r="X116" s="6" t="s">
        <v>25</v>
      </c>
      <c r="Y116" s="6" t="s">
        <v>25</v>
      </c>
    </row>
    <row r="117" spans="1:25" ht="14.25" customHeight="1" x14ac:dyDescent="0.35">
      <c r="A117" s="1" t="s">
        <v>818</v>
      </c>
      <c r="B117" s="1" t="s">
        <v>25</v>
      </c>
      <c r="C117" s="1" t="s">
        <v>25</v>
      </c>
      <c r="D117" s="1" t="s">
        <v>25</v>
      </c>
      <c r="E117" s="1" t="s">
        <v>819</v>
      </c>
      <c r="F117" s="1" t="s">
        <v>48</v>
      </c>
      <c r="G117" s="1" t="s">
        <v>28</v>
      </c>
      <c r="H117" s="1" t="s">
        <v>25</v>
      </c>
      <c r="I117" s="2" t="s">
        <v>820</v>
      </c>
      <c r="J117" s="1" t="s">
        <v>25</v>
      </c>
      <c r="K117" s="1" t="s">
        <v>821</v>
      </c>
      <c r="L117" s="1" t="s">
        <v>822</v>
      </c>
      <c r="M117" s="1" t="s">
        <v>823</v>
      </c>
      <c r="N117" s="8" t="str">
        <f t="shared" si="0"/>
        <v>Google Maps</v>
      </c>
      <c r="O117" s="4" t="s">
        <v>25</v>
      </c>
      <c r="P117" s="5" t="s">
        <v>25</v>
      </c>
      <c r="Q117" s="6" t="s">
        <v>25</v>
      </c>
      <c r="R117" s="6" t="s">
        <v>25</v>
      </c>
      <c r="S117" s="6" t="s">
        <v>25</v>
      </c>
      <c r="T117" s="6" t="s">
        <v>25</v>
      </c>
      <c r="U117" s="6" t="s">
        <v>25</v>
      </c>
      <c r="V117" s="6" t="s">
        <v>25</v>
      </c>
      <c r="W117" s="7" t="s">
        <v>25</v>
      </c>
      <c r="X117" s="6" t="s">
        <v>25</v>
      </c>
      <c r="Y117" s="6" t="s">
        <v>25</v>
      </c>
    </row>
    <row r="118" spans="1:25" ht="14.25" customHeight="1" x14ac:dyDescent="0.35">
      <c r="A118" s="1" t="s">
        <v>824</v>
      </c>
      <c r="B118" s="1" t="s">
        <v>25</v>
      </c>
      <c r="C118" s="1" t="s">
        <v>25</v>
      </c>
      <c r="D118" s="1" t="s">
        <v>25</v>
      </c>
      <c r="E118" s="1" t="s">
        <v>825</v>
      </c>
      <c r="F118" s="1" t="s">
        <v>27</v>
      </c>
      <c r="G118" s="1" t="s">
        <v>28</v>
      </c>
      <c r="H118" s="1" t="s">
        <v>25</v>
      </c>
      <c r="I118" s="2" t="s">
        <v>826</v>
      </c>
      <c r="J118" s="1" t="s">
        <v>25</v>
      </c>
      <c r="K118" s="1" t="s">
        <v>821</v>
      </c>
      <c r="L118" s="1" t="s">
        <v>827</v>
      </c>
      <c r="M118" s="1" t="s">
        <v>828</v>
      </c>
      <c r="N118" s="8" t="str">
        <f t="shared" si="0"/>
        <v>Google Maps</v>
      </c>
      <c r="O118" s="4" t="s">
        <v>25</v>
      </c>
      <c r="P118" s="5" t="s">
        <v>25</v>
      </c>
      <c r="Q118" s="6" t="s">
        <v>25</v>
      </c>
      <c r="R118" s="6" t="s">
        <v>25</v>
      </c>
      <c r="S118" s="6" t="s">
        <v>25</v>
      </c>
      <c r="T118" s="6" t="s">
        <v>25</v>
      </c>
      <c r="U118" s="6" t="s">
        <v>25</v>
      </c>
      <c r="V118" s="6" t="s">
        <v>25</v>
      </c>
      <c r="W118" s="7" t="s">
        <v>25</v>
      </c>
      <c r="X118" s="6" t="s">
        <v>25</v>
      </c>
      <c r="Y118" s="6" t="s">
        <v>25</v>
      </c>
    </row>
    <row r="119" spans="1:25" ht="14.25" customHeight="1" x14ac:dyDescent="0.35">
      <c r="A119" s="1" t="s">
        <v>829</v>
      </c>
      <c r="B119" s="1" t="s">
        <v>25</v>
      </c>
      <c r="C119" s="1" t="s">
        <v>25</v>
      </c>
      <c r="D119" s="1" t="s">
        <v>25</v>
      </c>
      <c r="E119" s="1" t="s">
        <v>830</v>
      </c>
      <c r="F119" s="1" t="s">
        <v>48</v>
      </c>
      <c r="G119" s="1" t="s">
        <v>305</v>
      </c>
      <c r="H119" s="1" t="s">
        <v>74</v>
      </c>
      <c r="I119" s="2" t="s">
        <v>831</v>
      </c>
      <c r="J119" s="1" t="s">
        <v>25</v>
      </c>
      <c r="K119" s="1" t="s">
        <v>243</v>
      </c>
      <c r="L119" s="1" t="s">
        <v>832</v>
      </c>
      <c r="M119" s="1" t="s">
        <v>833</v>
      </c>
      <c r="N119" s="8" t="str">
        <f t="shared" si="0"/>
        <v>Google Maps</v>
      </c>
      <c r="O119" s="4">
        <v>43782</v>
      </c>
      <c r="P119" s="5">
        <v>44616</v>
      </c>
      <c r="Q119" s="6" t="s">
        <v>237</v>
      </c>
      <c r="R119" s="6" t="s">
        <v>127</v>
      </c>
      <c r="S119" s="6" t="s">
        <v>310</v>
      </c>
      <c r="T119" s="6" t="s">
        <v>25</v>
      </c>
      <c r="U119" s="6" t="s">
        <v>25</v>
      </c>
      <c r="V119" s="6" t="s">
        <v>25</v>
      </c>
      <c r="W119" s="7" t="s">
        <v>168</v>
      </c>
      <c r="X119" s="6" t="s">
        <v>834</v>
      </c>
      <c r="Y119" s="6" t="s">
        <v>835</v>
      </c>
    </row>
    <row r="120" spans="1:25" ht="14.25" customHeight="1" x14ac:dyDescent="0.35">
      <c r="A120" s="1" t="s">
        <v>836</v>
      </c>
      <c r="B120" s="1" t="s">
        <v>25</v>
      </c>
      <c r="C120" s="1" t="s">
        <v>25</v>
      </c>
      <c r="D120" s="1" t="s">
        <v>25</v>
      </c>
      <c r="E120" s="1" t="s">
        <v>837</v>
      </c>
      <c r="F120" s="1" t="s">
        <v>27</v>
      </c>
      <c r="G120" s="1" t="s">
        <v>247</v>
      </c>
      <c r="H120" s="1" t="s">
        <v>25</v>
      </c>
      <c r="I120" s="2" t="s">
        <v>838</v>
      </c>
      <c r="J120" s="1" t="s">
        <v>25</v>
      </c>
      <c r="K120" s="1" t="s">
        <v>715</v>
      </c>
      <c r="L120" s="1" t="s">
        <v>839</v>
      </c>
      <c r="M120" s="1" t="s">
        <v>840</v>
      </c>
      <c r="N120" s="8" t="str">
        <f t="shared" si="0"/>
        <v>Google Maps</v>
      </c>
      <c r="O120" s="4">
        <v>45243</v>
      </c>
      <c r="P120" s="5" t="s">
        <v>25</v>
      </c>
      <c r="Q120" s="6" t="s">
        <v>25</v>
      </c>
      <c r="R120" s="6" t="s">
        <v>25</v>
      </c>
      <c r="S120" s="6" t="s">
        <v>25</v>
      </c>
      <c r="T120" s="6" t="s">
        <v>25</v>
      </c>
      <c r="U120" s="6" t="s">
        <v>25</v>
      </c>
      <c r="V120" s="6" t="s">
        <v>25</v>
      </c>
      <c r="W120" s="7" t="s">
        <v>25</v>
      </c>
      <c r="X120" s="6" t="s">
        <v>25</v>
      </c>
      <c r="Y120" s="6" t="s">
        <v>25</v>
      </c>
    </row>
    <row r="121" spans="1:25" ht="14.25" customHeight="1" x14ac:dyDescent="0.35">
      <c r="A121" s="1" t="s">
        <v>841</v>
      </c>
      <c r="B121" s="1" t="s">
        <v>25</v>
      </c>
      <c r="C121" s="1" t="s">
        <v>25</v>
      </c>
      <c r="D121" s="1" t="s">
        <v>25</v>
      </c>
      <c r="E121" s="1" t="s">
        <v>842</v>
      </c>
      <c r="F121" s="1" t="s">
        <v>27</v>
      </c>
      <c r="G121" s="1" t="s">
        <v>397</v>
      </c>
      <c r="H121" s="1" t="s">
        <v>74</v>
      </c>
      <c r="I121" s="2" t="s">
        <v>843</v>
      </c>
      <c r="J121" s="1" t="s">
        <v>844</v>
      </c>
      <c r="K121" s="1" t="s">
        <v>174</v>
      </c>
      <c r="L121" s="1" t="s">
        <v>845</v>
      </c>
      <c r="M121" s="1" t="s">
        <v>846</v>
      </c>
      <c r="N121" s="8" t="str">
        <f t="shared" si="0"/>
        <v>Google Maps</v>
      </c>
      <c r="O121" s="4">
        <v>44343</v>
      </c>
      <c r="P121" s="5">
        <v>44804</v>
      </c>
      <c r="Q121" s="6" t="s">
        <v>302</v>
      </c>
      <c r="R121" s="6" t="s">
        <v>25</v>
      </c>
      <c r="S121" s="6" t="s">
        <v>25</v>
      </c>
      <c r="T121" s="6" t="s">
        <v>25</v>
      </c>
      <c r="U121" s="6" t="s">
        <v>25</v>
      </c>
      <c r="V121" s="6" t="s">
        <v>25</v>
      </c>
      <c r="W121" s="7" t="s">
        <v>168</v>
      </c>
      <c r="X121" s="6" t="s">
        <v>169</v>
      </c>
      <c r="Y121" s="6" t="s">
        <v>847</v>
      </c>
    </row>
    <row r="122" spans="1:25" ht="14.25" customHeight="1" x14ac:dyDescent="0.35">
      <c r="A122" s="1" t="s">
        <v>848</v>
      </c>
      <c r="B122" s="1" t="s">
        <v>25</v>
      </c>
      <c r="C122" s="1" t="s">
        <v>25</v>
      </c>
      <c r="D122" s="1" t="s">
        <v>25</v>
      </c>
      <c r="E122" s="1" t="s">
        <v>849</v>
      </c>
      <c r="F122" s="1" t="s">
        <v>27</v>
      </c>
      <c r="G122" s="1" t="s">
        <v>193</v>
      </c>
      <c r="H122" s="1" t="s">
        <v>74</v>
      </c>
      <c r="I122" s="2" t="s">
        <v>850</v>
      </c>
      <c r="J122" s="1" t="s">
        <v>851</v>
      </c>
      <c r="K122" s="1" t="s">
        <v>174</v>
      </c>
      <c r="L122" s="1" t="s">
        <v>852</v>
      </c>
      <c r="M122" s="1" t="s">
        <v>853</v>
      </c>
      <c r="N122" s="8" t="str">
        <f t="shared" si="0"/>
        <v>Google Maps</v>
      </c>
      <c r="O122" s="4">
        <v>44568</v>
      </c>
      <c r="P122" s="5" t="s">
        <v>25</v>
      </c>
      <c r="Q122" s="6" t="s">
        <v>302</v>
      </c>
      <c r="R122" s="6" t="s">
        <v>25</v>
      </c>
      <c r="S122" s="6" t="s">
        <v>25</v>
      </c>
      <c r="T122" s="6" t="s">
        <v>25</v>
      </c>
      <c r="U122" s="6" t="s">
        <v>25</v>
      </c>
      <c r="V122" s="6" t="s">
        <v>25</v>
      </c>
      <c r="W122" s="7" t="s">
        <v>218</v>
      </c>
      <c r="X122" s="6" t="s">
        <v>25</v>
      </c>
      <c r="Y122" s="6" t="s">
        <v>25</v>
      </c>
    </row>
    <row r="123" spans="1:25" ht="14.25" customHeight="1" x14ac:dyDescent="0.35">
      <c r="A123" s="1" t="s">
        <v>854</v>
      </c>
      <c r="B123" s="1" t="s">
        <v>25</v>
      </c>
      <c r="C123" s="1" t="s">
        <v>25</v>
      </c>
      <c r="D123" s="1" t="s">
        <v>25</v>
      </c>
      <c r="E123" s="1" t="s">
        <v>855</v>
      </c>
      <c r="F123" s="1" t="s">
        <v>27</v>
      </c>
      <c r="G123" s="1" t="s">
        <v>40</v>
      </c>
      <c r="H123" s="1" t="s">
        <v>25</v>
      </c>
      <c r="I123" s="2" t="s">
        <v>856</v>
      </c>
      <c r="J123" s="1" t="s">
        <v>857</v>
      </c>
      <c r="K123" s="1" t="s">
        <v>858</v>
      </c>
      <c r="L123" s="1" t="s">
        <v>859</v>
      </c>
      <c r="M123" s="1" t="s">
        <v>860</v>
      </c>
      <c r="N123" s="8" t="str">
        <f t="shared" si="0"/>
        <v>Google Maps</v>
      </c>
      <c r="O123" s="4">
        <v>45163</v>
      </c>
      <c r="P123" s="5" t="s">
        <v>25</v>
      </c>
      <c r="Q123" s="6" t="s">
        <v>225</v>
      </c>
      <c r="R123" s="6" t="s">
        <v>25</v>
      </c>
      <c r="S123" s="6" t="s">
        <v>25</v>
      </c>
      <c r="T123" s="6" t="s">
        <v>25</v>
      </c>
      <c r="U123" s="6" t="s">
        <v>25</v>
      </c>
      <c r="V123" s="6" t="s">
        <v>25</v>
      </c>
      <c r="W123" s="7" t="s">
        <v>25</v>
      </c>
      <c r="X123" s="6" t="s">
        <v>25</v>
      </c>
      <c r="Y123" s="6" t="s">
        <v>25</v>
      </c>
    </row>
    <row r="124" spans="1:25" ht="14.25" customHeight="1" x14ac:dyDescent="0.35">
      <c r="A124" s="1" t="s">
        <v>861</v>
      </c>
      <c r="B124" s="1" t="s">
        <v>25</v>
      </c>
      <c r="C124" s="1" t="s">
        <v>25</v>
      </c>
      <c r="D124" s="1" t="s">
        <v>25</v>
      </c>
      <c r="E124" s="1" t="s">
        <v>862</v>
      </c>
      <c r="F124" s="1" t="s">
        <v>48</v>
      </c>
      <c r="G124" s="1" t="s">
        <v>28</v>
      </c>
      <c r="H124" s="1" t="s">
        <v>74</v>
      </c>
      <c r="I124" s="2" t="s">
        <v>863</v>
      </c>
      <c r="J124" s="1" t="s">
        <v>25</v>
      </c>
      <c r="K124" s="1" t="s">
        <v>864</v>
      </c>
      <c r="L124" s="1" t="s">
        <v>865</v>
      </c>
      <c r="M124" s="1" t="s">
        <v>866</v>
      </c>
      <c r="N124" s="8" t="str">
        <f t="shared" si="0"/>
        <v>Google Maps</v>
      </c>
      <c r="O124" s="4">
        <v>44824</v>
      </c>
      <c r="P124" s="5">
        <v>45175</v>
      </c>
      <c r="Q124" s="6" t="s">
        <v>79</v>
      </c>
      <c r="R124" s="6" t="s">
        <v>25</v>
      </c>
      <c r="S124" s="6" t="s">
        <v>25</v>
      </c>
      <c r="T124" s="6" t="s">
        <v>25</v>
      </c>
      <c r="U124" s="6" t="s">
        <v>25</v>
      </c>
      <c r="V124" s="6" t="s">
        <v>25</v>
      </c>
      <c r="W124" s="7" t="s">
        <v>25</v>
      </c>
      <c r="X124" s="6" t="s">
        <v>177</v>
      </c>
      <c r="Y124" s="6" t="s">
        <v>25</v>
      </c>
    </row>
    <row r="125" spans="1:25" ht="14.25" customHeight="1" x14ac:dyDescent="0.35">
      <c r="A125" s="1" t="s">
        <v>867</v>
      </c>
      <c r="B125" s="1" t="s">
        <v>25</v>
      </c>
      <c r="C125" s="1" t="s">
        <v>25</v>
      </c>
      <c r="D125" s="1" t="s">
        <v>25</v>
      </c>
      <c r="E125" s="1" t="s">
        <v>868</v>
      </c>
      <c r="F125" s="1" t="s">
        <v>27</v>
      </c>
      <c r="G125" s="1" t="s">
        <v>28</v>
      </c>
      <c r="H125" s="1" t="s">
        <v>74</v>
      </c>
      <c r="I125" s="2" t="s">
        <v>869</v>
      </c>
      <c r="J125" s="1" t="s">
        <v>25</v>
      </c>
      <c r="K125" s="1" t="s">
        <v>864</v>
      </c>
      <c r="L125" s="1" t="s">
        <v>870</v>
      </c>
      <c r="M125" s="1" t="s">
        <v>871</v>
      </c>
      <c r="N125" s="8" t="str">
        <f t="shared" si="0"/>
        <v>Google Maps</v>
      </c>
      <c r="O125" s="4">
        <v>44865</v>
      </c>
      <c r="P125" s="5">
        <v>45175</v>
      </c>
      <c r="Q125" s="6" t="s">
        <v>79</v>
      </c>
      <c r="R125" s="6" t="s">
        <v>25</v>
      </c>
      <c r="S125" s="6" t="s">
        <v>25</v>
      </c>
      <c r="T125" s="6" t="s">
        <v>25</v>
      </c>
      <c r="U125" s="6" t="s">
        <v>25</v>
      </c>
      <c r="V125" s="6" t="s">
        <v>25</v>
      </c>
      <c r="W125" s="7" t="s">
        <v>25</v>
      </c>
      <c r="X125" s="6" t="s">
        <v>177</v>
      </c>
      <c r="Y125" s="6" t="s">
        <v>25</v>
      </c>
    </row>
    <row r="126" spans="1:25" ht="14.25" customHeight="1" x14ac:dyDescent="0.35">
      <c r="A126" s="1" t="s">
        <v>872</v>
      </c>
      <c r="B126" s="1" t="s">
        <v>25</v>
      </c>
      <c r="C126" s="1" t="s">
        <v>25</v>
      </c>
      <c r="D126" s="1" t="s">
        <v>25</v>
      </c>
      <c r="E126" s="1" t="s">
        <v>873</v>
      </c>
      <c r="F126" s="1" t="s">
        <v>27</v>
      </c>
      <c r="G126" s="1" t="s">
        <v>213</v>
      </c>
      <c r="H126" s="1" t="s">
        <v>74</v>
      </c>
      <c r="I126" s="2" t="s">
        <v>874</v>
      </c>
      <c r="J126" s="1" t="s">
        <v>25</v>
      </c>
      <c r="K126" s="1" t="s">
        <v>715</v>
      </c>
      <c r="L126" s="1" t="s">
        <v>875</v>
      </c>
      <c r="M126" s="1" t="s">
        <v>876</v>
      </c>
      <c r="N126" s="8" t="str">
        <f t="shared" si="0"/>
        <v>Google Maps</v>
      </c>
      <c r="O126" s="4">
        <v>44246</v>
      </c>
      <c r="P126" s="5">
        <v>44559</v>
      </c>
      <c r="Q126" s="6" t="s">
        <v>237</v>
      </c>
      <c r="R126" s="6" t="s">
        <v>25</v>
      </c>
      <c r="S126" s="6" t="s">
        <v>25</v>
      </c>
      <c r="T126" s="6" t="s">
        <v>25</v>
      </c>
      <c r="U126" s="6" t="s">
        <v>25</v>
      </c>
      <c r="V126" s="6" t="s">
        <v>25</v>
      </c>
      <c r="W126" s="7" t="s">
        <v>218</v>
      </c>
      <c r="X126" s="6" t="s">
        <v>25</v>
      </c>
      <c r="Y126" s="6" t="s">
        <v>25</v>
      </c>
    </row>
    <row r="127" spans="1:25" ht="14.25" customHeight="1" x14ac:dyDescent="0.35">
      <c r="A127" s="1" t="s">
        <v>877</v>
      </c>
      <c r="B127" s="1" t="s">
        <v>25</v>
      </c>
      <c r="C127" s="1" t="s">
        <v>25</v>
      </c>
      <c r="D127" s="1" t="s">
        <v>25</v>
      </c>
      <c r="E127" s="1" t="s">
        <v>878</v>
      </c>
      <c r="F127" s="1" t="s">
        <v>27</v>
      </c>
      <c r="G127" s="1" t="s">
        <v>247</v>
      </c>
      <c r="H127" s="1" t="s">
        <v>25</v>
      </c>
      <c r="I127" s="2" t="s">
        <v>879</v>
      </c>
      <c r="J127" s="1" t="s">
        <v>25</v>
      </c>
      <c r="K127" s="1" t="s">
        <v>715</v>
      </c>
      <c r="L127" s="1" t="s">
        <v>880</v>
      </c>
      <c r="M127" s="1" t="s">
        <v>881</v>
      </c>
      <c r="N127" s="8" t="str">
        <f t="shared" si="0"/>
        <v>Google Maps</v>
      </c>
      <c r="O127" s="4">
        <v>45243</v>
      </c>
      <c r="P127" s="5" t="s">
        <v>25</v>
      </c>
      <c r="Q127" s="6" t="s">
        <v>25</v>
      </c>
      <c r="R127" s="6" t="s">
        <v>25</v>
      </c>
      <c r="S127" s="6" t="s">
        <v>25</v>
      </c>
      <c r="T127" s="6" t="s">
        <v>25</v>
      </c>
      <c r="U127" s="6" t="s">
        <v>25</v>
      </c>
      <c r="V127" s="6" t="s">
        <v>25</v>
      </c>
      <c r="W127" s="7" t="s">
        <v>25</v>
      </c>
      <c r="X127" s="6" t="s">
        <v>25</v>
      </c>
      <c r="Y127" s="6" t="s">
        <v>25</v>
      </c>
    </row>
    <row r="128" spans="1:25" ht="14.25" customHeight="1" x14ac:dyDescent="0.35">
      <c r="A128" s="1" t="s">
        <v>882</v>
      </c>
      <c r="B128" s="1" t="s">
        <v>25</v>
      </c>
      <c r="C128" s="1" t="s">
        <v>25</v>
      </c>
      <c r="D128" s="1" t="s">
        <v>25</v>
      </c>
      <c r="E128" s="1" t="s">
        <v>883</v>
      </c>
      <c r="F128" s="1" t="s">
        <v>27</v>
      </c>
      <c r="G128" s="1" t="s">
        <v>28</v>
      </c>
      <c r="H128" s="1" t="s">
        <v>25</v>
      </c>
      <c r="I128" s="2" t="s">
        <v>884</v>
      </c>
      <c r="J128" s="1" t="s">
        <v>25</v>
      </c>
      <c r="K128" s="1" t="s">
        <v>249</v>
      </c>
      <c r="L128" s="1" t="s">
        <v>885</v>
      </c>
      <c r="M128" s="1" t="s">
        <v>886</v>
      </c>
      <c r="N128" s="8" t="str">
        <f t="shared" si="0"/>
        <v>Google Maps</v>
      </c>
      <c r="O128" s="4" t="s">
        <v>25</v>
      </c>
      <c r="P128" s="5" t="s">
        <v>25</v>
      </c>
      <c r="Q128" s="6" t="s">
        <v>25</v>
      </c>
      <c r="R128" s="6" t="s">
        <v>25</v>
      </c>
      <c r="S128" s="6" t="s">
        <v>25</v>
      </c>
      <c r="T128" s="6" t="s">
        <v>25</v>
      </c>
      <c r="U128" s="6" t="s">
        <v>25</v>
      </c>
      <c r="V128" s="6" t="s">
        <v>25</v>
      </c>
      <c r="W128" s="7" t="s">
        <v>25</v>
      </c>
      <c r="X128" s="6" t="s">
        <v>25</v>
      </c>
      <c r="Y128" s="6" t="s">
        <v>25</v>
      </c>
    </row>
    <row r="129" spans="1:25" ht="14.25" customHeight="1" x14ac:dyDescent="0.35">
      <c r="A129" s="1" t="s">
        <v>887</v>
      </c>
      <c r="B129" s="1" t="s">
        <v>25</v>
      </c>
      <c r="C129" s="1" t="s">
        <v>25</v>
      </c>
      <c r="D129" s="1" t="s">
        <v>25</v>
      </c>
      <c r="E129" s="1" t="s">
        <v>888</v>
      </c>
      <c r="F129" s="1" t="s">
        <v>27</v>
      </c>
      <c r="G129" s="1" t="s">
        <v>162</v>
      </c>
      <c r="H129" s="1" t="s">
        <v>74</v>
      </c>
      <c r="I129" s="2" t="s">
        <v>889</v>
      </c>
      <c r="J129" s="1" t="s">
        <v>25</v>
      </c>
      <c r="K129" s="1" t="s">
        <v>890</v>
      </c>
      <c r="L129" s="1" t="s">
        <v>891</v>
      </c>
      <c r="M129" s="1" t="s">
        <v>892</v>
      </c>
      <c r="N129" s="8" t="str">
        <f t="shared" si="0"/>
        <v>Google Maps</v>
      </c>
      <c r="O129" s="4">
        <v>44511</v>
      </c>
      <c r="P129" s="5">
        <v>44624</v>
      </c>
      <c r="Q129" s="6" t="s">
        <v>237</v>
      </c>
      <c r="R129" s="6" t="s">
        <v>25</v>
      </c>
      <c r="S129" s="6" t="s">
        <v>114</v>
      </c>
      <c r="T129" s="6" t="s">
        <v>25</v>
      </c>
      <c r="U129" s="6" t="s">
        <v>25</v>
      </c>
      <c r="V129" s="6" t="s">
        <v>25</v>
      </c>
      <c r="W129" s="7" t="s">
        <v>168</v>
      </c>
      <c r="X129" s="6" t="s">
        <v>169</v>
      </c>
      <c r="Y129" s="6" t="s">
        <v>170</v>
      </c>
    </row>
    <row r="130" spans="1:25" ht="14.25" customHeight="1" x14ac:dyDescent="0.35">
      <c r="A130" s="1" t="s">
        <v>893</v>
      </c>
      <c r="B130" s="1" t="s">
        <v>25</v>
      </c>
      <c r="C130" s="1" t="s">
        <v>25</v>
      </c>
      <c r="D130" s="1" t="s">
        <v>25</v>
      </c>
      <c r="E130" s="1" t="s">
        <v>894</v>
      </c>
      <c r="F130" s="1" t="s">
        <v>48</v>
      </c>
      <c r="G130" s="1" t="s">
        <v>162</v>
      </c>
      <c r="H130" s="1" t="s">
        <v>74</v>
      </c>
      <c r="I130" s="2" t="s">
        <v>895</v>
      </c>
      <c r="J130" s="1" t="s">
        <v>25</v>
      </c>
      <c r="K130" s="1" t="s">
        <v>890</v>
      </c>
      <c r="L130" s="1" t="s">
        <v>896</v>
      </c>
      <c r="M130" s="1" t="s">
        <v>897</v>
      </c>
      <c r="N130" s="8" t="str">
        <f t="shared" si="0"/>
        <v>Google Maps</v>
      </c>
      <c r="O130" s="4">
        <v>44393</v>
      </c>
      <c r="P130" s="5">
        <v>44624</v>
      </c>
      <c r="Q130" s="6" t="s">
        <v>237</v>
      </c>
      <c r="R130" s="6" t="s">
        <v>25</v>
      </c>
      <c r="S130" s="6" t="s">
        <v>114</v>
      </c>
      <c r="T130" s="6" t="s">
        <v>25</v>
      </c>
      <c r="U130" s="6" t="s">
        <v>25</v>
      </c>
      <c r="V130" s="6" t="s">
        <v>25</v>
      </c>
      <c r="W130" s="7" t="s">
        <v>168</v>
      </c>
      <c r="X130" s="6" t="s">
        <v>710</v>
      </c>
      <c r="Y130" s="6" t="s">
        <v>898</v>
      </c>
    </row>
    <row r="131" spans="1:25" ht="14.25" customHeight="1" x14ac:dyDescent="0.35">
      <c r="A131" s="1" t="s">
        <v>899</v>
      </c>
      <c r="B131" s="1" t="s">
        <v>25</v>
      </c>
      <c r="C131" s="1" t="s">
        <v>25</v>
      </c>
      <c r="D131" s="1" t="s">
        <v>25</v>
      </c>
      <c r="E131" s="1" t="s">
        <v>900</v>
      </c>
      <c r="F131" s="1" t="s">
        <v>27</v>
      </c>
      <c r="G131" s="1" t="s">
        <v>162</v>
      </c>
      <c r="H131" s="1" t="s">
        <v>74</v>
      </c>
      <c r="I131" s="2" t="s">
        <v>901</v>
      </c>
      <c r="J131" s="1" t="s">
        <v>25</v>
      </c>
      <c r="K131" s="1" t="s">
        <v>890</v>
      </c>
      <c r="L131" s="1" t="s">
        <v>902</v>
      </c>
      <c r="M131" s="1" t="s">
        <v>903</v>
      </c>
      <c r="N131" s="8" t="str">
        <f t="shared" si="0"/>
        <v>Google Maps</v>
      </c>
      <c r="O131" s="4">
        <v>44511</v>
      </c>
      <c r="P131" s="5">
        <v>44624</v>
      </c>
      <c r="Q131" s="6" t="s">
        <v>237</v>
      </c>
      <c r="R131" s="6" t="s">
        <v>25</v>
      </c>
      <c r="S131" s="6" t="s">
        <v>114</v>
      </c>
      <c r="T131" s="6" t="s">
        <v>25</v>
      </c>
      <c r="U131" s="6" t="s">
        <v>25</v>
      </c>
      <c r="V131" s="6" t="s">
        <v>25</v>
      </c>
      <c r="W131" s="7" t="s">
        <v>168</v>
      </c>
      <c r="X131" s="6" t="s">
        <v>169</v>
      </c>
      <c r="Y131" s="6" t="s">
        <v>170</v>
      </c>
    </row>
    <row r="132" spans="1:25" ht="14.25" customHeight="1" x14ac:dyDescent="0.35">
      <c r="A132" s="1" t="s">
        <v>904</v>
      </c>
      <c r="B132" s="1" t="s">
        <v>25</v>
      </c>
      <c r="C132" s="1" t="s">
        <v>25</v>
      </c>
      <c r="D132" s="1" t="s">
        <v>25</v>
      </c>
      <c r="E132" s="1" t="s">
        <v>905</v>
      </c>
      <c r="F132" s="1" t="s">
        <v>27</v>
      </c>
      <c r="G132" s="1" t="s">
        <v>193</v>
      </c>
      <c r="H132" s="1" t="s">
        <v>74</v>
      </c>
      <c r="I132" s="2" t="s">
        <v>906</v>
      </c>
      <c r="J132" s="1" t="s">
        <v>907</v>
      </c>
      <c r="K132" s="1" t="s">
        <v>411</v>
      </c>
      <c r="L132" s="1" t="s">
        <v>25</v>
      </c>
      <c r="M132" s="1" t="s">
        <v>908</v>
      </c>
      <c r="N132" s="8" t="str">
        <f t="shared" si="0"/>
        <v>Google Maps</v>
      </c>
      <c r="O132" s="4">
        <v>44204</v>
      </c>
      <c r="P132" s="5">
        <v>44511</v>
      </c>
      <c r="Q132" s="6" t="s">
        <v>198</v>
      </c>
      <c r="R132" s="6" t="s">
        <v>127</v>
      </c>
      <c r="S132" s="6" t="s">
        <v>25</v>
      </c>
      <c r="T132" s="6" t="s">
        <v>25</v>
      </c>
      <c r="U132" s="6" t="s">
        <v>25</v>
      </c>
      <c r="V132" s="6" t="s">
        <v>25</v>
      </c>
      <c r="W132" s="7" t="s">
        <v>484</v>
      </c>
      <c r="X132" s="6" t="s">
        <v>25</v>
      </c>
      <c r="Y132" s="6" t="s">
        <v>25</v>
      </c>
    </row>
    <row r="133" spans="1:25" ht="14.25" customHeight="1" x14ac:dyDescent="0.35">
      <c r="A133" s="1" t="s">
        <v>909</v>
      </c>
      <c r="B133" s="1" t="s">
        <v>25</v>
      </c>
      <c r="C133" s="1" t="s">
        <v>25</v>
      </c>
      <c r="D133" s="1" t="s">
        <v>25</v>
      </c>
      <c r="E133" s="1" t="s">
        <v>910</v>
      </c>
      <c r="F133" s="1" t="s">
        <v>27</v>
      </c>
      <c r="G133" s="1" t="s">
        <v>247</v>
      </c>
      <c r="H133" s="1" t="s">
        <v>25</v>
      </c>
      <c r="I133" s="2" t="s">
        <v>911</v>
      </c>
      <c r="J133" s="1" t="s">
        <v>25</v>
      </c>
      <c r="K133" s="1" t="s">
        <v>222</v>
      </c>
      <c r="L133" s="1" t="s">
        <v>912</v>
      </c>
      <c r="M133" s="1" t="s">
        <v>913</v>
      </c>
      <c r="N133" s="8" t="str">
        <f t="shared" si="0"/>
        <v>Google Maps</v>
      </c>
      <c r="O133" s="4">
        <v>45252</v>
      </c>
      <c r="P133" s="5" t="s">
        <v>25</v>
      </c>
      <c r="Q133" s="6" t="s">
        <v>225</v>
      </c>
      <c r="R133" s="6" t="s">
        <v>25</v>
      </c>
      <c r="S133" s="6" t="s">
        <v>25</v>
      </c>
      <c r="T133" s="6" t="s">
        <v>25</v>
      </c>
      <c r="U133" s="6" t="s">
        <v>25</v>
      </c>
      <c r="V133" s="6" t="s">
        <v>25</v>
      </c>
      <c r="W133" s="7" t="s">
        <v>25</v>
      </c>
      <c r="X133" s="6" t="s">
        <v>25</v>
      </c>
      <c r="Y133" s="6" t="s">
        <v>25</v>
      </c>
    </row>
    <row r="134" spans="1:25" ht="14.25" customHeight="1" x14ac:dyDescent="0.35">
      <c r="A134" s="1" t="s">
        <v>914</v>
      </c>
      <c r="B134" s="1" t="s">
        <v>25</v>
      </c>
      <c r="C134" s="1" t="s">
        <v>25</v>
      </c>
      <c r="D134" s="1" t="s">
        <v>25</v>
      </c>
      <c r="E134" s="1" t="s">
        <v>915</v>
      </c>
      <c r="F134" s="1" t="s">
        <v>27</v>
      </c>
      <c r="G134" s="1" t="s">
        <v>247</v>
      </c>
      <c r="H134" s="1" t="s">
        <v>25</v>
      </c>
      <c r="I134" s="2" t="s">
        <v>916</v>
      </c>
      <c r="J134" s="1" t="s">
        <v>25</v>
      </c>
      <c r="K134" s="1" t="s">
        <v>249</v>
      </c>
      <c r="L134" s="1" t="s">
        <v>917</v>
      </c>
      <c r="M134" s="1" t="s">
        <v>918</v>
      </c>
      <c r="N134" s="8" t="str">
        <f t="shared" si="0"/>
        <v>Google Maps</v>
      </c>
      <c r="O134" s="4" t="s">
        <v>25</v>
      </c>
      <c r="P134" s="5" t="s">
        <v>25</v>
      </c>
      <c r="Q134" s="6" t="s">
        <v>25</v>
      </c>
      <c r="R134" s="6" t="s">
        <v>25</v>
      </c>
      <c r="S134" s="6" t="s">
        <v>25</v>
      </c>
      <c r="T134" s="6" t="s">
        <v>25</v>
      </c>
      <c r="U134" s="6" t="s">
        <v>25</v>
      </c>
      <c r="V134" s="6" t="s">
        <v>25</v>
      </c>
      <c r="W134" s="7" t="s">
        <v>25</v>
      </c>
      <c r="X134" s="6" t="s">
        <v>25</v>
      </c>
      <c r="Y134" s="6" t="s">
        <v>25</v>
      </c>
    </row>
    <row r="135" spans="1:25" ht="14.25" customHeight="1" x14ac:dyDescent="0.35">
      <c r="A135" s="1" t="s">
        <v>919</v>
      </c>
      <c r="B135" s="1" t="s">
        <v>25</v>
      </c>
      <c r="C135" s="1" t="s">
        <v>25</v>
      </c>
      <c r="D135" s="1" t="s">
        <v>25</v>
      </c>
      <c r="E135" s="1" t="s">
        <v>920</v>
      </c>
      <c r="F135" s="1" t="s">
        <v>27</v>
      </c>
      <c r="G135" s="1" t="s">
        <v>213</v>
      </c>
      <c r="H135" s="1" t="s">
        <v>74</v>
      </c>
      <c r="I135" s="2" t="s">
        <v>921</v>
      </c>
      <c r="J135" s="1" t="s">
        <v>25</v>
      </c>
      <c r="K135" s="1" t="s">
        <v>922</v>
      </c>
      <c r="L135" s="1" t="s">
        <v>25</v>
      </c>
      <c r="M135" s="1" t="s">
        <v>923</v>
      </c>
      <c r="N135" s="8" t="str">
        <f t="shared" si="0"/>
        <v>Google Maps</v>
      </c>
      <c r="O135" s="4">
        <v>43914</v>
      </c>
      <c r="P135" s="5">
        <v>44413</v>
      </c>
      <c r="Q135" s="6" t="s">
        <v>198</v>
      </c>
      <c r="R135" s="6" t="s">
        <v>25</v>
      </c>
      <c r="S135" s="6" t="s">
        <v>25</v>
      </c>
      <c r="T135" s="6" t="s">
        <v>25</v>
      </c>
      <c r="U135" s="6" t="s">
        <v>25</v>
      </c>
      <c r="V135" s="6" t="s">
        <v>25</v>
      </c>
      <c r="W135" s="7" t="s">
        <v>558</v>
      </c>
      <c r="X135" s="6" t="s">
        <v>25</v>
      </c>
      <c r="Y135" s="6" t="s">
        <v>25</v>
      </c>
    </row>
    <row r="136" spans="1:25" ht="14.25" customHeight="1" x14ac:dyDescent="0.35">
      <c r="A136" s="1" t="s">
        <v>924</v>
      </c>
      <c r="B136" s="1" t="s">
        <v>25</v>
      </c>
      <c r="C136" s="1" t="s">
        <v>25</v>
      </c>
      <c r="D136" s="1" t="s">
        <v>25</v>
      </c>
      <c r="E136" s="1" t="s">
        <v>925</v>
      </c>
      <c r="F136" s="1" t="s">
        <v>27</v>
      </c>
      <c r="G136" s="1" t="s">
        <v>213</v>
      </c>
      <c r="H136" s="1" t="s">
        <v>74</v>
      </c>
      <c r="I136" s="2" t="s">
        <v>926</v>
      </c>
      <c r="J136" s="1" t="s">
        <v>927</v>
      </c>
      <c r="K136" s="1" t="s">
        <v>922</v>
      </c>
      <c r="L136" s="1" t="s">
        <v>25</v>
      </c>
      <c r="M136" s="1" t="s">
        <v>928</v>
      </c>
      <c r="N136" s="8" t="str">
        <f t="shared" si="0"/>
        <v>Google Maps</v>
      </c>
      <c r="O136" s="4">
        <v>44225</v>
      </c>
      <c r="P136" s="5">
        <v>44456</v>
      </c>
      <c r="Q136" s="6" t="s">
        <v>198</v>
      </c>
      <c r="R136" s="6" t="s">
        <v>25</v>
      </c>
      <c r="S136" s="6" t="s">
        <v>25</v>
      </c>
      <c r="T136" s="6" t="s">
        <v>25</v>
      </c>
      <c r="U136" s="6" t="s">
        <v>25</v>
      </c>
      <c r="V136" s="6" t="s">
        <v>25</v>
      </c>
      <c r="W136" s="7" t="s">
        <v>218</v>
      </c>
      <c r="X136" s="6" t="s">
        <v>25</v>
      </c>
      <c r="Y136" s="6" t="s">
        <v>25</v>
      </c>
    </row>
    <row r="137" spans="1:25" ht="14.25" customHeight="1" x14ac:dyDescent="0.35">
      <c r="A137" s="1" t="s">
        <v>929</v>
      </c>
      <c r="B137" s="1" t="s">
        <v>25</v>
      </c>
      <c r="C137" s="1" t="s">
        <v>25</v>
      </c>
      <c r="D137" s="1" t="s">
        <v>25</v>
      </c>
      <c r="E137" s="1" t="s">
        <v>930</v>
      </c>
      <c r="F137" s="1" t="s">
        <v>48</v>
      </c>
      <c r="G137" s="1" t="s">
        <v>325</v>
      </c>
      <c r="H137" s="1" t="s">
        <v>25</v>
      </c>
      <c r="I137" s="2" t="s">
        <v>931</v>
      </c>
      <c r="J137" s="1" t="s">
        <v>25</v>
      </c>
      <c r="K137" s="1" t="s">
        <v>932</v>
      </c>
      <c r="L137" s="1" t="s">
        <v>25</v>
      </c>
      <c r="M137" s="1" t="s">
        <v>933</v>
      </c>
      <c r="N137" s="8" t="str">
        <f t="shared" si="0"/>
        <v>Google Maps</v>
      </c>
      <c r="O137" s="4">
        <v>45006</v>
      </c>
      <c r="P137" s="5" t="s">
        <v>25</v>
      </c>
      <c r="Q137" s="6" t="s">
        <v>198</v>
      </c>
      <c r="R137" s="6" t="s">
        <v>25</v>
      </c>
      <c r="S137" s="6" t="s">
        <v>25</v>
      </c>
      <c r="T137" s="6" t="s">
        <v>25</v>
      </c>
      <c r="U137" s="6" t="s">
        <v>25</v>
      </c>
      <c r="V137" s="6" t="s">
        <v>25</v>
      </c>
      <c r="W137" s="7" t="s">
        <v>25</v>
      </c>
      <c r="X137" s="6" t="s">
        <v>177</v>
      </c>
      <c r="Y137" s="6" t="s">
        <v>25</v>
      </c>
    </row>
    <row r="138" spans="1:25" ht="14.25" customHeight="1" x14ac:dyDescent="0.35">
      <c r="A138" s="1" t="s">
        <v>934</v>
      </c>
      <c r="B138" s="1" t="s">
        <v>25</v>
      </c>
      <c r="C138" s="1" t="s">
        <v>25</v>
      </c>
      <c r="D138" s="1" t="s">
        <v>25</v>
      </c>
      <c r="E138" s="1" t="s">
        <v>935</v>
      </c>
      <c r="F138" s="1" t="s">
        <v>48</v>
      </c>
      <c r="G138" s="1" t="s">
        <v>305</v>
      </c>
      <c r="H138" s="1" t="s">
        <v>936</v>
      </c>
      <c r="I138" s="2" t="s">
        <v>931</v>
      </c>
      <c r="J138" s="1" t="s">
        <v>25</v>
      </c>
      <c r="K138" s="1" t="s">
        <v>932</v>
      </c>
      <c r="L138" s="1" t="s">
        <v>937</v>
      </c>
      <c r="M138" s="1" t="s">
        <v>933</v>
      </c>
      <c r="N138" s="8" t="str">
        <f t="shared" si="0"/>
        <v>Google Maps</v>
      </c>
      <c r="O138" s="4" t="s">
        <v>25</v>
      </c>
      <c r="P138" s="5">
        <v>44292</v>
      </c>
      <c r="Q138" s="6" t="s">
        <v>938</v>
      </c>
      <c r="R138" s="6" t="s">
        <v>127</v>
      </c>
      <c r="S138" s="6" t="s">
        <v>939</v>
      </c>
      <c r="T138" s="6" t="s">
        <v>25</v>
      </c>
      <c r="U138" s="6" t="s">
        <v>25</v>
      </c>
      <c r="V138" s="6" t="s">
        <v>25</v>
      </c>
      <c r="W138" s="7" t="s">
        <v>168</v>
      </c>
      <c r="X138" s="6" t="s">
        <v>710</v>
      </c>
      <c r="Y138" s="6" t="s">
        <v>940</v>
      </c>
    </row>
    <row r="139" spans="1:25" ht="14.25" customHeight="1" x14ac:dyDescent="0.35">
      <c r="A139" s="1" t="s">
        <v>941</v>
      </c>
      <c r="B139" s="1" t="s">
        <v>25</v>
      </c>
      <c r="C139" s="1" t="s">
        <v>25</v>
      </c>
      <c r="D139" s="1" t="s">
        <v>25</v>
      </c>
      <c r="E139" s="1" t="s">
        <v>942</v>
      </c>
      <c r="F139" s="1" t="s">
        <v>27</v>
      </c>
      <c r="G139" s="1" t="s">
        <v>28</v>
      </c>
      <c r="H139" s="1" t="s">
        <v>25</v>
      </c>
      <c r="I139" s="2" t="s">
        <v>943</v>
      </c>
      <c r="J139" s="1" t="s">
        <v>25</v>
      </c>
      <c r="K139" s="1" t="s">
        <v>42</v>
      </c>
      <c r="L139" s="1" t="s">
        <v>944</v>
      </c>
      <c r="M139" s="1" t="s">
        <v>945</v>
      </c>
      <c r="N139" s="8" t="str">
        <f t="shared" si="0"/>
        <v>Google Maps</v>
      </c>
      <c r="O139" s="4">
        <v>45198</v>
      </c>
      <c r="P139" s="5" t="s">
        <v>25</v>
      </c>
      <c r="Q139" s="6" t="s">
        <v>45</v>
      </c>
      <c r="R139" s="6" t="s">
        <v>25</v>
      </c>
      <c r="S139" s="6" t="s">
        <v>25</v>
      </c>
      <c r="T139" s="6" t="s">
        <v>25</v>
      </c>
      <c r="U139" s="6" t="s">
        <v>25</v>
      </c>
      <c r="V139" s="6" t="s">
        <v>25</v>
      </c>
      <c r="W139" s="7" t="s">
        <v>25</v>
      </c>
      <c r="X139" s="6" t="s">
        <v>25</v>
      </c>
      <c r="Y139" s="6" t="s">
        <v>25</v>
      </c>
    </row>
    <row r="140" spans="1:25" ht="14.25" customHeight="1" x14ac:dyDescent="0.35">
      <c r="A140" s="1" t="s">
        <v>946</v>
      </c>
      <c r="B140" s="1" t="s">
        <v>25</v>
      </c>
      <c r="C140" s="1" t="s">
        <v>25</v>
      </c>
      <c r="D140" s="1" t="s">
        <v>25</v>
      </c>
      <c r="E140" s="1" t="s">
        <v>947</v>
      </c>
      <c r="F140" s="1" t="s">
        <v>27</v>
      </c>
      <c r="G140" s="1" t="s">
        <v>28</v>
      </c>
      <c r="H140" s="1" t="s">
        <v>74</v>
      </c>
      <c r="I140" s="2" t="s">
        <v>948</v>
      </c>
      <c r="J140" s="1" t="s">
        <v>25</v>
      </c>
      <c r="K140" s="1" t="s">
        <v>949</v>
      </c>
      <c r="L140" s="1" t="s">
        <v>950</v>
      </c>
      <c r="M140" s="1" t="s">
        <v>951</v>
      </c>
      <c r="N140" s="8" t="str">
        <f t="shared" si="0"/>
        <v>Google Maps</v>
      </c>
      <c r="O140" s="4">
        <v>45113</v>
      </c>
      <c r="P140" s="5">
        <v>45308</v>
      </c>
      <c r="Q140" s="6" t="s">
        <v>33</v>
      </c>
      <c r="R140" s="6" t="s">
        <v>25</v>
      </c>
      <c r="S140" s="6" t="s">
        <v>25</v>
      </c>
      <c r="T140" s="6" t="s">
        <v>25</v>
      </c>
      <c r="U140" s="6" t="s">
        <v>25</v>
      </c>
      <c r="V140" s="6" t="s">
        <v>25</v>
      </c>
      <c r="W140" s="7" t="s">
        <v>25</v>
      </c>
      <c r="X140" s="6" t="s">
        <v>177</v>
      </c>
      <c r="Y140" s="6" t="s">
        <v>25</v>
      </c>
    </row>
    <row r="141" spans="1:25" ht="14.25" customHeight="1" x14ac:dyDescent="0.35">
      <c r="A141" s="1" t="s">
        <v>952</v>
      </c>
      <c r="B141" s="1" t="s">
        <v>25</v>
      </c>
      <c r="C141" s="1" t="s">
        <v>25</v>
      </c>
      <c r="D141" s="1" t="s">
        <v>25</v>
      </c>
      <c r="E141" s="1" t="s">
        <v>953</v>
      </c>
      <c r="F141" s="1" t="s">
        <v>27</v>
      </c>
      <c r="G141" s="1" t="s">
        <v>28</v>
      </c>
      <c r="H141" s="1" t="s">
        <v>74</v>
      </c>
      <c r="I141" s="2" t="s">
        <v>954</v>
      </c>
      <c r="J141" s="1" t="s">
        <v>25</v>
      </c>
      <c r="K141" s="1" t="s">
        <v>949</v>
      </c>
      <c r="L141" s="1" t="s">
        <v>955</v>
      </c>
      <c r="M141" s="1" t="s">
        <v>956</v>
      </c>
      <c r="N141" s="8" t="str">
        <f t="shared" si="0"/>
        <v>Google Maps</v>
      </c>
      <c r="O141" s="4">
        <v>45113</v>
      </c>
      <c r="P141" s="5">
        <v>45308</v>
      </c>
      <c r="Q141" s="6" t="s">
        <v>33</v>
      </c>
      <c r="R141" s="6" t="s">
        <v>25</v>
      </c>
      <c r="S141" s="6" t="s">
        <v>25</v>
      </c>
      <c r="T141" s="6" t="s">
        <v>25</v>
      </c>
      <c r="U141" s="6" t="s">
        <v>25</v>
      </c>
      <c r="V141" s="6" t="s">
        <v>25</v>
      </c>
      <c r="W141" s="7" t="s">
        <v>25</v>
      </c>
      <c r="X141" s="6" t="s">
        <v>177</v>
      </c>
      <c r="Y141" s="6" t="s">
        <v>25</v>
      </c>
    </row>
    <row r="142" spans="1:25" ht="14.25" customHeight="1" x14ac:dyDescent="0.35">
      <c r="A142" s="1" t="s">
        <v>957</v>
      </c>
      <c r="B142" s="1" t="s">
        <v>25</v>
      </c>
      <c r="C142" s="1" t="s">
        <v>25</v>
      </c>
      <c r="D142" s="1" t="s">
        <v>25</v>
      </c>
      <c r="E142" s="1" t="s">
        <v>958</v>
      </c>
      <c r="F142" s="1" t="s">
        <v>27</v>
      </c>
      <c r="G142" s="1" t="s">
        <v>959</v>
      </c>
      <c r="H142" s="1" t="s">
        <v>25</v>
      </c>
      <c r="I142" s="2" t="s">
        <v>960</v>
      </c>
      <c r="J142" s="1" t="s">
        <v>25</v>
      </c>
      <c r="K142" s="1" t="s">
        <v>961</v>
      </c>
      <c r="L142" s="1" t="s">
        <v>962</v>
      </c>
      <c r="M142" s="1" t="s">
        <v>963</v>
      </c>
      <c r="N142" s="8" t="str">
        <f t="shared" si="0"/>
        <v>Google Maps</v>
      </c>
      <c r="O142" s="4" t="s">
        <v>25</v>
      </c>
      <c r="P142" s="5" t="s">
        <v>25</v>
      </c>
      <c r="Q142" s="6" t="s">
        <v>25</v>
      </c>
      <c r="R142" s="6" t="s">
        <v>25</v>
      </c>
      <c r="S142" s="6" t="s">
        <v>25</v>
      </c>
      <c r="T142" s="6" t="s">
        <v>25</v>
      </c>
      <c r="U142" s="6" t="s">
        <v>25</v>
      </c>
      <c r="V142" s="6" t="s">
        <v>25</v>
      </c>
      <c r="W142" s="7" t="s">
        <v>25</v>
      </c>
      <c r="X142" s="6" t="s">
        <v>25</v>
      </c>
      <c r="Y142" s="6" t="s">
        <v>25</v>
      </c>
    </row>
    <row r="143" spans="1:25" ht="14.25" customHeight="1" x14ac:dyDescent="0.35">
      <c r="A143" s="1" t="s">
        <v>964</v>
      </c>
      <c r="B143" s="1" t="s">
        <v>25</v>
      </c>
      <c r="C143" s="1" t="s">
        <v>25</v>
      </c>
      <c r="D143" s="1" t="s">
        <v>25</v>
      </c>
      <c r="E143" s="1" t="s">
        <v>965</v>
      </c>
      <c r="F143" s="1" t="s">
        <v>27</v>
      </c>
      <c r="G143" s="1" t="s">
        <v>959</v>
      </c>
      <c r="H143" s="1" t="s">
        <v>25</v>
      </c>
      <c r="I143" s="2" t="s">
        <v>966</v>
      </c>
      <c r="J143" s="1" t="s">
        <v>25</v>
      </c>
      <c r="K143" s="1" t="s">
        <v>961</v>
      </c>
      <c r="L143" s="1" t="s">
        <v>967</v>
      </c>
      <c r="M143" s="1" t="s">
        <v>968</v>
      </c>
      <c r="N143" s="8" t="str">
        <f t="shared" si="0"/>
        <v>Google Maps</v>
      </c>
      <c r="O143" s="4" t="s">
        <v>25</v>
      </c>
      <c r="P143" s="5" t="s">
        <v>25</v>
      </c>
      <c r="Q143" s="6" t="s">
        <v>25</v>
      </c>
      <c r="R143" s="6" t="s">
        <v>25</v>
      </c>
      <c r="S143" s="6" t="s">
        <v>25</v>
      </c>
      <c r="T143" s="6" t="s">
        <v>25</v>
      </c>
      <c r="U143" s="6" t="s">
        <v>25</v>
      </c>
      <c r="V143" s="6" t="s">
        <v>25</v>
      </c>
      <c r="W143" s="7" t="s">
        <v>25</v>
      </c>
      <c r="X143" s="6" t="s">
        <v>25</v>
      </c>
      <c r="Y143" s="6" t="s">
        <v>25</v>
      </c>
    </row>
    <row r="144" spans="1:25" ht="14.25" customHeight="1" x14ac:dyDescent="0.35">
      <c r="A144" s="1" t="s">
        <v>969</v>
      </c>
      <c r="B144" s="1" t="s">
        <v>25</v>
      </c>
      <c r="C144" s="1" t="s">
        <v>25</v>
      </c>
      <c r="D144" s="1" t="s">
        <v>25</v>
      </c>
      <c r="E144" s="1" t="s">
        <v>970</v>
      </c>
      <c r="F144" s="1" t="s">
        <v>27</v>
      </c>
      <c r="G144" s="1" t="s">
        <v>193</v>
      </c>
      <c r="H144" s="1" t="s">
        <v>74</v>
      </c>
      <c r="I144" s="2" t="s">
        <v>971</v>
      </c>
      <c r="J144" s="1" t="s">
        <v>972</v>
      </c>
      <c r="K144" s="1" t="s">
        <v>973</v>
      </c>
      <c r="L144" s="1" t="s">
        <v>974</v>
      </c>
      <c r="M144" s="1" t="s">
        <v>975</v>
      </c>
      <c r="N144" s="8" t="str">
        <f t="shared" si="0"/>
        <v>Google Maps</v>
      </c>
      <c r="O144" s="4">
        <v>43873</v>
      </c>
      <c r="P144" s="5">
        <v>45321</v>
      </c>
      <c r="Q144" s="6" t="s">
        <v>167</v>
      </c>
      <c r="R144" s="6" t="s">
        <v>25</v>
      </c>
      <c r="S144" s="6" t="s">
        <v>25</v>
      </c>
      <c r="T144" s="6" t="s">
        <v>25</v>
      </c>
      <c r="U144" s="6" t="s">
        <v>25</v>
      </c>
      <c r="V144" s="6" t="s">
        <v>25</v>
      </c>
      <c r="W144" s="7" t="s">
        <v>976</v>
      </c>
      <c r="X144" s="6" t="s">
        <v>25</v>
      </c>
      <c r="Y144" s="6" t="s">
        <v>25</v>
      </c>
    </row>
    <row r="145" spans="1:25" ht="14.25" customHeight="1" x14ac:dyDescent="0.35">
      <c r="A145" s="1" t="s">
        <v>977</v>
      </c>
      <c r="B145" s="1" t="s">
        <v>977</v>
      </c>
      <c r="C145" s="1" t="s">
        <v>978</v>
      </c>
      <c r="D145" s="1" t="s">
        <v>25</v>
      </c>
      <c r="E145" s="1" t="s">
        <v>979</v>
      </c>
      <c r="F145" s="1" t="s">
        <v>110</v>
      </c>
      <c r="G145" s="1" t="s">
        <v>97</v>
      </c>
      <c r="H145" s="1" t="s">
        <v>74</v>
      </c>
      <c r="I145" s="2" t="s">
        <v>980</v>
      </c>
      <c r="J145" s="1" t="s">
        <v>981</v>
      </c>
      <c r="K145" s="1" t="s">
        <v>982</v>
      </c>
      <c r="L145" s="1" t="s">
        <v>983</v>
      </c>
      <c r="M145" s="1" t="s">
        <v>984</v>
      </c>
      <c r="N145" s="8" t="str">
        <f t="shared" si="0"/>
        <v>Google Maps</v>
      </c>
      <c r="O145" s="4">
        <v>41317</v>
      </c>
      <c r="P145" s="5">
        <v>42370</v>
      </c>
      <c r="Q145" s="6" t="s">
        <v>102</v>
      </c>
      <c r="R145" s="6" t="s">
        <v>25</v>
      </c>
      <c r="S145" s="6" t="s">
        <v>114</v>
      </c>
      <c r="T145" s="6" t="s">
        <v>25</v>
      </c>
      <c r="U145" s="6" t="s">
        <v>25</v>
      </c>
      <c r="V145" s="6" t="s">
        <v>25</v>
      </c>
      <c r="W145" s="7" t="s">
        <v>104</v>
      </c>
      <c r="X145" s="6" t="s">
        <v>25</v>
      </c>
      <c r="Y145" s="6" t="s">
        <v>25</v>
      </c>
    </row>
    <row r="146" spans="1:25" ht="14.25" customHeight="1" x14ac:dyDescent="0.35">
      <c r="A146" s="1" t="s">
        <v>985</v>
      </c>
      <c r="B146" s="1" t="s">
        <v>25</v>
      </c>
      <c r="C146" s="1" t="s">
        <v>25</v>
      </c>
      <c r="D146" s="1" t="s">
        <v>25</v>
      </c>
      <c r="E146" s="1" t="s">
        <v>986</v>
      </c>
      <c r="F146" s="1" t="s">
        <v>27</v>
      </c>
      <c r="G146" s="1" t="s">
        <v>193</v>
      </c>
      <c r="H146" s="1" t="s">
        <v>74</v>
      </c>
      <c r="I146" s="2" t="s">
        <v>987</v>
      </c>
      <c r="J146" s="1" t="s">
        <v>25</v>
      </c>
      <c r="K146" s="1" t="s">
        <v>320</v>
      </c>
      <c r="L146" s="1" t="s">
        <v>988</v>
      </c>
      <c r="M146" s="1" t="s">
        <v>989</v>
      </c>
      <c r="N146" s="8" t="str">
        <f t="shared" si="0"/>
        <v>Google Maps</v>
      </c>
      <c r="O146" s="4">
        <v>43728</v>
      </c>
      <c r="P146" s="5">
        <v>44189</v>
      </c>
      <c r="Q146" s="6" t="s">
        <v>237</v>
      </c>
      <c r="R146" s="6" t="s">
        <v>127</v>
      </c>
      <c r="S146" s="6" t="s">
        <v>25</v>
      </c>
      <c r="T146" s="6" t="s">
        <v>25</v>
      </c>
      <c r="U146" s="6" t="s">
        <v>25</v>
      </c>
      <c r="V146" s="6" t="s">
        <v>25</v>
      </c>
      <c r="W146" s="7" t="s">
        <v>337</v>
      </c>
      <c r="X146" s="6" t="s">
        <v>25</v>
      </c>
      <c r="Y146" s="6" t="s">
        <v>25</v>
      </c>
    </row>
    <row r="147" spans="1:25" ht="14.25" customHeight="1" x14ac:dyDescent="0.35">
      <c r="A147" s="1" t="s">
        <v>990</v>
      </c>
      <c r="B147" s="1" t="s">
        <v>25</v>
      </c>
      <c r="C147" s="1" t="s">
        <v>25</v>
      </c>
      <c r="D147" s="1" t="s">
        <v>25</v>
      </c>
      <c r="E147" s="1" t="s">
        <v>991</v>
      </c>
      <c r="F147" s="1" t="s">
        <v>27</v>
      </c>
      <c r="G147" s="1" t="s">
        <v>213</v>
      </c>
      <c r="H147" s="1" t="s">
        <v>74</v>
      </c>
      <c r="I147" s="2" t="s">
        <v>992</v>
      </c>
      <c r="J147" s="1" t="s">
        <v>25</v>
      </c>
      <c r="K147" s="1" t="s">
        <v>320</v>
      </c>
      <c r="L147" s="1" t="s">
        <v>993</v>
      </c>
      <c r="M147" s="1" t="s">
        <v>994</v>
      </c>
      <c r="N147" s="8" t="str">
        <f t="shared" si="0"/>
        <v>Google Maps</v>
      </c>
      <c r="O147" s="4">
        <v>45037</v>
      </c>
      <c r="P147" s="5" t="s">
        <v>25</v>
      </c>
      <c r="Q147" s="6" t="s">
        <v>237</v>
      </c>
      <c r="R147" s="6" t="s">
        <v>127</v>
      </c>
      <c r="S147" s="6" t="s">
        <v>25</v>
      </c>
      <c r="T147" s="6" t="s">
        <v>25</v>
      </c>
      <c r="U147" s="6" t="s">
        <v>25</v>
      </c>
      <c r="V147" s="6" t="s">
        <v>25</v>
      </c>
      <c r="W147" s="7" t="s">
        <v>25</v>
      </c>
      <c r="X147" s="6" t="s">
        <v>25</v>
      </c>
      <c r="Y147" s="6" t="s">
        <v>25</v>
      </c>
    </row>
    <row r="148" spans="1:25" ht="14.25" customHeight="1" x14ac:dyDescent="0.35">
      <c r="A148" s="1" t="s">
        <v>995</v>
      </c>
      <c r="B148" s="1" t="s">
        <v>25</v>
      </c>
      <c r="C148" s="1" t="s">
        <v>25</v>
      </c>
      <c r="D148" s="1" t="s">
        <v>25</v>
      </c>
      <c r="E148" s="1" t="s">
        <v>996</v>
      </c>
      <c r="F148" s="1" t="s">
        <v>27</v>
      </c>
      <c r="G148" s="1" t="s">
        <v>28</v>
      </c>
      <c r="H148" s="1" t="s">
        <v>25</v>
      </c>
      <c r="I148" s="2" t="s">
        <v>997</v>
      </c>
      <c r="J148" s="1" t="s">
        <v>25</v>
      </c>
      <c r="K148" s="1" t="s">
        <v>858</v>
      </c>
      <c r="L148" s="1" t="s">
        <v>998</v>
      </c>
      <c r="M148" s="1" t="s">
        <v>999</v>
      </c>
      <c r="N148" s="8" t="str">
        <f t="shared" si="0"/>
        <v>Google Maps</v>
      </c>
      <c r="O148" s="4">
        <v>45132</v>
      </c>
      <c r="P148" s="5" t="s">
        <v>25</v>
      </c>
      <c r="Q148" s="6" t="s">
        <v>225</v>
      </c>
      <c r="R148" s="6" t="s">
        <v>25</v>
      </c>
      <c r="S148" s="6" t="s">
        <v>25</v>
      </c>
      <c r="T148" s="6" t="s">
        <v>25</v>
      </c>
      <c r="U148" s="6" t="s">
        <v>25</v>
      </c>
      <c r="V148" s="6" t="s">
        <v>25</v>
      </c>
      <c r="W148" s="7" t="s">
        <v>25</v>
      </c>
      <c r="X148" s="6" t="s">
        <v>177</v>
      </c>
      <c r="Y148" s="6" t="s">
        <v>25</v>
      </c>
    </row>
    <row r="149" spans="1:25" ht="14.25" customHeight="1" x14ac:dyDescent="0.35">
      <c r="A149" s="1" t="s">
        <v>1000</v>
      </c>
      <c r="B149" s="1" t="s">
        <v>25</v>
      </c>
      <c r="C149" s="1" t="s">
        <v>25</v>
      </c>
      <c r="D149" s="1" t="s">
        <v>25</v>
      </c>
      <c r="E149" s="1" t="s">
        <v>1001</v>
      </c>
      <c r="F149" s="1" t="s">
        <v>27</v>
      </c>
      <c r="G149" s="1" t="s">
        <v>213</v>
      </c>
      <c r="H149" s="1" t="s">
        <v>74</v>
      </c>
      <c r="I149" s="2" t="s">
        <v>1002</v>
      </c>
      <c r="J149" s="1" t="s">
        <v>25</v>
      </c>
      <c r="K149" s="1" t="s">
        <v>722</v>
      </c>
      <c r="L149" s="1" t="s">
        <v>25</v>
      </c>
      <c r="M149" s="1" t="s">
        <v>1003</v>
      </c>
      <c r="N149" s="8" t="str">
        <f t="shared" si="0"/>
        <v>Google Maps</v>
      </c>
      <c r="O149" s="4">
        <v>42975</v>
      </c>
      <c r="P149" s="5">
        <v>43647</v>
      </c>
      <c r="Q149" s="6" t="s">
        <v>198</v>
      </c>
      <c r="R149" s="6" t="s">
        <v>25</v>
      </c>
      <c r="S149" s="6" t="s">
        <v>25</v>
      </c>
      <c r="T149" s="6" t="s">
        <v>25</v>
      </c>
      <c r="U149" s="6" t="s">
        <v>25</v>
      </c>
      <c r="V149" s="6" t="s">
        <v>25</v>
      </c>
      <c r="W149" s="7" t="s">
        <v>1004</v>
      </c>
      <c r="X149" s="6" t="s">
        <v>25</v>
      </c>
      <c r="Y149" s="6" t="s">
        <v>25</v>
      </c>
    </row>
    <row r="150" spans="1:25" ht="14.25" customHeight="1" x14ac:dyDescent="0.35">
      <c r="A150" s="1" t="s">
        <v>1005</v>
      </c>
      <c r="B150" s="1" t="s">
        <v>25</v>
      </c>
      <c r="C150" s="1" t="s">
        <v>25</v>
      </c>
      <c r="D150" s="1" t="s">
        <v>25</v>
      </c>
      <c r="E150" s="1" t="s">
        <v>1006</v>
      </c>
      <c r="F150" s="1" t="s">
        <v>27</v>
      </c>
      <c r="G150" s="1" t="s">
        <v>213</v>
      </c>
      <c r="H150" s="1" t="s">
        <v>74</v>
      </c>
      <c r="I150" s="2" t="s">
        <v>1007</v>
      </c>
      <c r="J150" s="1" t="s">
        <v>1008</v>
      </c>
      <c r="K150" s="1" t="s">
        <v>722</v>
      </c>
      <c r="L150" s="1" t="s">
        <v>25</v>
      </c>
      <c r="M150" s="1" t="s">
        <v>1009</v>
      </c>
      <c r="N150" s="8" t="str">
        <f t="shared" si="0"/>
        <v>Google Maps</v>
      </c>
      <c r="O150" s="4">
        <v>42982</v>
      </c>
      <c r="P150" s="5">
        <v>43647</v>
      </c>
      <c r="Q150" s="6" t="s">
        <v>198</v>
      </c>
      <c r="R150" s="6" t="s">
        <v>25</v>
      </c>
      <c r="S150" s="6" t="s">
        <v>25</v>
      </c>
      <c r="T150" s="6" t="s">
        <v>25</v>
      </c>
      <c r="U150" s="6" t="s">
        <v>25</v>
      </c>
      <c r="V150" s="6" t="s">
        <v>25</v>
      </c>
      <c r="W150" s="7" t="s">
        <v>1010</v>
      </c>
      <c r="X150" s="6" t="s">
        <v>25</v>
      </c>
      <c r="Y150" s="6" t="s">
        <v>25</v>
      </c>
    </row>
    <row r="151" spans="1:25" ht="14.25" customHeight="1" x14ac:dyDescent="0.35">
      <c r="A151" s="1" t="s">
        <v>1011</v>
      </c>
      <c r="B151" s="1" t="s">
        <v>25</v>
      </c>
      <c r="C151" s="1" t="s">
        <v>25</v>
      </c>
      <c r="D151" s="1" t="s">
        <v>25</v>
      </c>
      <c r="E151" s="1" t="s">
        <v>1012</v>
      </c>
      <c r="F151" s="1" t="s">
        <v>27</v>
      </c>
      <c r="G151" s="1" t="s">
        <v>193</v>
      </c>
      <c r="H151" s="1" t="s">
        <v>74</v>
      </c>
      <c r="I151" s="2" t="s">
        <v>1013</v>
      </c>
      <c r="J151" s="1" t="s">
        <v>25</v>
      </c>
      <c r="K151" s="1" t="s">
        <v>722</v>
      </c>
      <c r="L151" s="1" t="s">
        <v>25</v>
      </c>
      <c r="M151" s="1" t="s">
        <v>1014</v>
      </c>
      <c r="N151" s="8" t="str">
        <f t="shared" si="0"/>
        <v>Google Maps</v>
      </c>
      <c r="O151" s="4">
        <v>44384</v>
      </c>
      <c r="P151" s="5">
        <v>44637</v>
      </c>
      <c r="Q151" s="6" t="s">
        <v>198</v>
      </c>
      <c r="R151" s="6" t="s">
        <v>25</v>
      </c>
      <c r="S151" s="6" t="s">
        <v>25</v>
      </c>
      <c r="T151" s="6" t="s">
        <v>25</v>
      </c>
      <c r="U151" s="6" t="s">
        <v>25</v>
      </c>
      <c r="V151" s="6" t="s">
        <v>25</v>
      </c>
      <c r="W151" s="7" t="s">
        <v>218</v>
      </c>
      <c r="X151" s="6" t="s">
        <v>25</v>
      </c>
      <c r="Y151" s="6" t="s">
        <v>25</v>
      </c>
    </row>
    <row r="152" spans="1:25" ht="14.25" customHeight="1" x14ac:dyDescent="0.35">
      <c r="A152" s="1" t="s">
        <v>1015</v>
      </c>
      <c r="B152" s="1" t="s">
        <v>25</v>
      </c>
      <c r="C152" s="1" t="s">
        <v>25</v>
      </c>
      <c r="D152" s="1" t="s">
        <v>25</v>
      </c>
      <c r="E152" s="1" t="s">
        <v>1016</v>
      </c>
      <c r="F152" s="1" t="s">
        <v>27</v>
      </c>
      <c r="G152" s="1" t="s">
        <v>28</v>
      </c>
      <c r="H152" s="1" t="s">
        <v>25</v>
      </c>
      <c r="I152" s="2" t="s">
        <v>1017</v>
      </c>
      <c r="J152" s="1" t="s">
        <v>1018</v>
      </c>
      <c r="K152" s="1" t="s">
        <v>1019</v>
      </c>
      <c r="L152" s="1" t="s">
        <v>1020</v>
      </c>
      <c r="M152" s="1" t="s">
        <v>1021</v>
      </c>
      <c r="N152" s="8" t="str">
        <f t="shared" si="0"/>
        <v>Google Maps</v>
      </c>
      <c r="O152" s="4" t="s">
        <v>25</v>
      </c>
      <c r="P152" s="5" t="s">
        <v>25</v>
      </c>
      <c r="Q152" s="6" t="s">
        <v>25</v>
      </c>
      <c r="R152" s="6" t="s">
        <v>25</v>
      </c>
      <c r="S152" s="6" t="s">
        <v>25</v>
      </c>
      <c r="T152" s="6" t="s">
        <v>25</v>
      </c>
      <c r="U152" s="6" t="s">
        <v>25</v>
      </c>
      <c r="V152" s="6" t="s">
        <v>25</v>
      </c>
      <c r="W152" s="7" t="s">
        <v>25</v>
      </c>
      <c r="X152" s="6" t="s">
        <v>25</v>
      </c>
      <c r="Y152" s="6" t="s">
        <v>25</v>
      </c>
    </row>
    <row r="153" spans="1:25" ht="14.25" customHeight="1" x14ac:dyDescent="0.35">
      <c r="A153" s="1" t="s">
        <v>1022</v>
      </c>
      <c r="B153" s="1" t="s">
        <v>25</v>
      </c>
      <c r="C153" s="1" t="s">
        <v>25</v>
      </c>
      <c r="D153" s="1" t="s">
        <v>25</v>
      </c>
      <c r="E153" s="1" t="s">
        <v>1023</v>
      </c>
      <c r="F153" s="1" t="s">
        <v>27</v>
      </c>
      <c r="G153" s="1" t="s">
        <v>28</v>
      </c>
      <c r="H153" s="1" t="s">
        <v>25</v>
      </c>
      <c r="I153" s="2" t="s">
        <v>1024</v>
      </c>
      <c r="J153" s="1" t="s">
        <v>25</v>
      </c>
      <c r="K153" s="1" t="s">
        <v>1019</v>
      </c>
      <c r="L153" s="1" t="s">
        <v>1025</v>
      </c>
      <c r="M153" s="1" t="s">
        <v>1026</v>
      </c>
      <c r="N153" s="8" t="str">
        <f t="shared" si="0"/>
        <v>Google Maps</v>
      </c>
      <c r="O153" s="4">
        <v>45208</v>
      </c>
      <c r="P153" s="5" t="s">
        <v>25</v>
      </c>
      <c r="Q153" s="6" t="s">
        <v>25</v>
      </c>
      <c r="R153" s="6" t="s">
        <v>25</v>
      </c>
      <c r="S153" s="6" t="s">
        <v>25</v>
      </c>
      <c r="T153" s="6" t="s">
        <v>25</v>
      </c>
      <c r="U153" s="6" t="s">
        <v>25</v>
      </c>
      <c r="V153" s="6" t="s">
        <v>25</v>
      </c>
      <c r="W153" s="7" t="s">
        <v>25</v>
      </c>
      <c r="X153" s="6" t="s">
        <v>25</v>
      </c>
      <c r="Y153" s="6" t="s">
        <v>25</v>
      </c>
    </row>
    <row r="154" spans="1:25" ht="14.25" customHeight="1" x14ac:dyDescent="0.35">
      <c r="A154" s="1" t="s">
        <v>1027</v>
      </c>
      <c r="B154" s="1" t="s">
        <v>25</v>
      </c>
      <c r="C154" s="1" t="s">
        <v>25</v>
      </c>
      <c r="D154" s="1" t="s">
        <v>25</v>
      </c>
      <c r="E154" s="1" t="s">
        <v>1028</v>
      </c>
      <c r="F154" s="1" t="s">
        <v>48</v>
      </c>
      <c r="G154" s="1" t="s">
        <v>28</v>
      </c>
      <c r="H154" s="1" t="s">
        <v>25</v>
      </c>
      <c r="I154" s="2" t="s">
        <v>1029</v>
      </c>
      <c r="J154" s="1" t="s">
        <v>405</v>
      </c>
      <c r="K154" s="1" t="s">
        <v>1019</v>
      </c>
      <c r="L154" s="1" t="s">
        <v>1030</v>
      </c>
      <c r="M154" s="1" t="s">
        <v>1031</v>
      </c>
      <c r="N154" s="8" t="str">
        <f t="shared" si="0"/>
        <v>Google Maps</v>
      </c>
      <c r="O154" s="4">
        <v>45182</v>
      </c>
      <c r="P154" s="5" t="s">
        <v>25</v>
      </c>
      <c r="Q154" s="6" t="s">
        <v>198</v>
      </c>
      <c r="R154" s="6" t="s">
        <v>25</v>
      </c>
      <c r="S154" s="6" t="s">
        <v>25</v>
      </c>
      <c r="T154" s="6" t="s">
        <v>25</v>
      </c>
      <c r="U154" s="6" t="s">
        <v>25</v>
      </c>
      <c r="V154" s="6" t="s">
        <v>25</v>
      </c>
      <c r="W154" s="7" t="s">
        <v>25</v>
      </c>
      <c r="X154" s="6" t="s">
        <v>177</v>
      </c>
      <c r="Y154" s="6" t="s">
        <v>25</v>
      </c>
    </row>
    <row r="155" spans="1:25" ht="14.25" customHeight="1" x14ac:dyDescent="0.35">
      <c r="A155" s="1" t="s">
        <v>1032</v>
      </c>
      <c r="B155" s="1" t="s">
        <v>25</v>
      </c>
      <c r="C155" s="1" t="s">
        <v>25</v>
      </c>
      <c r="D155" s="1" t="s">
        <v>25</v>
      </c>
      <c r="E155" s="1" t="s">
        <v>1033</v>
      </c>
      <c r="F155" s="1" t="s">
        <v>27</v>
      </c>
      <c r="G155" s="1" t="s">
        <v>28</v>
      </c>
      <c r="H155" s="1" t="s">
        <v>25</v>
      </c>
      <c r="I155" s="2" t="s">
        <v>1034</v>
      </c>
      <c r="J155" s="1" t="s">
        <v>25</v>
      </c>
      <c r="K155" s="1" t="s">
        <v>1019</v>
      </c>
      <c r="L155" s="1" t="s">
        <v>1035</v>
      </c>
      <c r="M155" s="1" t="s">
        <v>1036</v>
      </c>
      <c r="N155" s="8" t="str">
        <f t="shared" si="0"/>
        <v>Google Maps</v>
      </c>
      <c r="O155" s="4">
        <v>45182</v>
      </c>
      <c r="P155" s="5" t="s">
        <v>25</v>
      </c>
      <c r="Q155" s="6" t="s">
        <v>25</v>
      </c>
      <c r="R155" s="6" t="s">
        <v>25</v>
      </c>
      <c r="S155" s="6" t="s">
        <v>25</v>
      </c>
      <c r="T155" s="6" t="s">
        <v>25</v>
      </c>
      <c r="U155" s="6" t="s">
        <v>25</v>
      </c>
      <c r="V155" s="6" t="s">
        <v>25</v>
      </c>
      <c r="W155" s="7" t="s">
        <v>25</v>
      </c>
      <c r="X155" s="6" t="s">
        <v>177</v>
      </c>
      <c r="Y155" s="6" t="s">
        <v>25</v>
      </c>
    </row>
    <row r="156" spans="1:25" ht="14.25" customHeight="1" x14ac:dyDescent="0.35">
      <c r="A156" s="1" t="s">
        <v>1037</v>
      </c>
      <c r="B156" s="1" t="s">
        <v>25</v>
      </c>
      <c r="C156" s="1" t="s">
        <v>25</v>
      </c>
      <c r="D156" s="1" t="s">
        <v>25</v>
      </c>
      <c r="E156" s="1" t="s">
        <v>1038</v>
      </c>
      <c r="F156" s="1" t="s">
        <v>27</v>
      </c>
      <c r="G156" s="1" t="s">
        <v>193</v>
      </c>
      <c r="H156" s="1" t="s">
        <v>74</v>
      </c>
      <c r="I156" s="2" t="s">
        <v>1039</v>
      </c>
      <c r="J156" s="1" t="s">
        <v>1040</v>
      </c>
      <c r="K156" s="1" t="s">
        <v>1041</v>
      </c>
      <c r="L156" s="1" t="s">
        <v>25</v>
      </c>
      <c r="M156" s="1" t="s">
        <v>1042</v>
      </c>
      <c r="N156" s="8" t="str">
        <f t="shared" si="0"/>
        <v>Google Maps</v>
      </c>
      <c r="O156" s="4">
        <v>43836</v>
      </c>
      <c r="P156" s="5">
        <v>44321</v>
      </c>
      <c r="Q156" s="6" t="s">
        <v>198</v>
      </c>
      <c r="R156" s="6" t="s">
        <v>25</v>
      </c>
      <c r="S156" s="6" t="s">
        <v>25</v>
      </c>
      <c r="T156" s="6" t="s">
        <v>25</v>
      </c>
      <c r="U156" s="6" t="s">
        <v>25</v>
      </c>
      <c r="V156" s="6" t="s">
        <v>25</v>
      </c>
      <c r="W156" s="7" t="s">
        <v>1043</v>
      </c>
      <c r="X156" s="6" t="s">
        <v>25</v>
      </c>
      <c r="Y156" s="6" t="s">
        <v>25</v>
      </c>
    </row>
    <row r="157" spans="1:25" ht="14.25" customHeight="1" x14ac:dyDescent="0.35">
      <c r="A157" s="1" t="s">
        <v>1044</v>
      </c>
      <c r="B157" s="1" t="s">
        <v>25</v>
      </c>
      <c r="C157" s="1" t="s">
        <v>25</v>
      </c>
      <c r="D157" s="1" t="s">
        <v>25</v>
      </c>
      <c r="E157" s="1" t="s">
        <v>1045</v>
      </c>
      <c r="F157" s="1" t="s">
        <v>27</v>
      </c>
      <c r="G157" s="1" t="s">
        <v>193</v>
      </c>
      <c r="H157" s="1" t="s">
        <v>74</v>
      </c>
      <c r="I157" s="2" t="s">
        <v>1046</v>
      </c>
      <c r="J157" s="1" t="s">
        <v>25</v>
      </c>
      <c r="K157" s="1" t="s">
        <v>334</v>
      </c>
      <c r="L157" s="1" t="s">
        <v>25</v>
      </c>
      <c r="M157" s="1" t="s">
        <v>1047</v>
      </c>
      <c r="N157" s="8" t="str">
        <f t="shared" si="0"/>
        <v>Google Maps</v>
      </c>
      <c r="O157" s="4">
        <v>43507</v>
      </c>
      <c r="P157" s="5">
        <v>45189</v>
      </c>
      <c r="Q157" s="6" t="s">
        <v>138</v>
      </c>
      <c r="R157" s="6" t="s">
        <v>25</v>
      </c>
      <c r="S157" s="6" t="s">
        <v>25</v>
      </c>
      <c r="T157" s="6" t="s">
        <v>25</v>
      </c>
      <c r="U157" s="6" t="s">
        <v>25</v>
      </c>
      <c r="V157" s="6" t="s">
        <v>25</v>
      </c>
      <c r="W157" s="7" t="s">
        <v>337</v>
      </c>
      <c r="X157" s="6" t="s">
        <v>25</v>
      </c>
      <c r="Y157" s="6" t="s">
        <v>25</v>
      </c>
    </row>
    <row r="158" spans="1:25" ht="14.25" customHeight="1" x14ac:dyDescent="0.35">
      <c r="A158" s="1" t="s">
        <v>1048</v>
      </c>
      <c r="B158" s="1" t="s">
        <v>1049</v>
      </c>
      <c r="C158" s="1" t="s">
        <v>25</v>
      </c>
      <c r="D158" s="1" t="s">
        <v>25</v>
      </c>
      <c r="E158" s="1" t="s">
        <v>1050</v>
      </c>
      <c r="F158" s="1" t="s">
        <v>132</v>
      </c>
      <c r="G158" s="1" t="s">
        <v>133</v>
      </c>
      <c r="H158" s="1" t="s">
        <v>134</v>
      </c>
      <c r="I158" s="2" t="s">
        <v>1051</v>
      </c>
      <c r="J158" s="1" t="s">
        <v>25</v>
      </c>
      <c r="K158" s="1" t="s">
        <v>334</v>
      </c>
      <c r="L158" s="1" t="s">
        <v>25</v>
      </c>
      <c r="M158" s="1" t="s">
        <v>1052</v>
      </c>
      <c r="N158" s="8" t="str">
        <f t="shared" si="0"/>
        <v>Google Maps</v>
      </c>
      <c r="O158" s="4">
        <v>44927</v>
      </c>
      <c r="P158" s="5">
        <v>45292</v>
      </c>
      <c r="Q158" s="6" t="s">
        <v>25</v>
      </c>
      <c r="R158" s="6" t="s">
        <v>146</v>
      </c>
      <c r="S158" s="6" t="s">
        <v>25</v>
      </c>
      <c r="T158" s="6" t="s">
        <v>25</v>
      </c>
      <c r="U158" s="6" t="s">
        <v>25</v>
      </c>
      <c r="V158" s="6" t="s">
        <v>25</v>
      </c>
      <c r="W158" s="7" t="s">
        <v>25</v>
      </c>
      <c r="X158" s="6" t="s">
        <v>25</v>
      </c>
      <c r="Y158" s="6" t="s">
        <v>25</v>
      </c>
    </row>
    <row r="159" spans="1:25" ht="14.25" customHeight="1" x14ac:dyDescent="0.35">
      <c r="A159" s="1" t="s">
        <v>1053</v>
      </c>
      <c r="B159" s="1" t="s">
        <v>25</v>
      </c>
      <c r="C159" s="1" t="s">
        <v>25</v>
      </c>
      <c r="D159" s="1" t="s">
        <v>25</v>
      </c>
      <c r="E159" s="1" t="s">
        <v>1054</v>
      </c>
      <c r="F159" s="1" t="s">
        <v>48</v>
      </c>
      <c r="G159" s="1" t="s">
        <v>325</v>
      </c>
      <c r="H159" s="1" t="s">
        <v>25</v>
      </c>
      <c r="I159" s="2" t="s">
        <v>1055</v>
      </c>
      <c r="J159" s="1" t="s">
        <v>1056</v>
      </c>
      <c r="K159" s="1" t="s">
        <v>735</v>
      </c>
      <c r="L159" s="1" t="s">
        <v>1057</v>
      </c>
      <c r="M159" s="1" t="s">
        <v>1058</v>
      </c>
      <c r="N159" s="8" t="str">
        <f t="shared" si="0"/>
        <v>Google Maps</v>
      </c>
      <c r="O159" s="4">
        <v>44853</v>
      </c>
      <c r="P159" s="5" t="s">
        <v>25</v>
      </c>
      <c r="Q159" s="6" t="s">
        <v>33</v>
      </c>
      <c r="R159" s="6" t="s">
        <v>25</v>
      </c>
      <c r="S159" s="6" t="s">
        <v>1059</v>
      </c>
      <c r="T159" s="6" t="s">
        <v>25</v>
      </c>
      <c r="U159" s="6" t="s">
        <v>25</v>
      </c>
      <c r="V159" s="6" t="s">
        <v>25</v>
      </c>
      <c r="W159" s="7" t="s">
        <v>25</v>
      </c>
      <c r="X159" s="6" t="s">
        <v>177</v>
      </c>
      <c r="Y159" s="6" t="s">
        <v>25</v>
      </c>
    </row>
    <row r="160" spans="1:25" ht="14.25" customHeight="1" x14ac:dyDescent="0.35">
      <c r="A160" s="1" t="s">
        <v>1060</v>
      </c>
      <c r="B160" s="1" t="s">
        <v>25</v>
      </c>
      <c r="C160" s="1" t="s">
        <v>25</v>
      </c>
      <c r="D160" s="1" t="s">
        <v>25</v>
      </c>
      <c r="E160" s="1" t="s">
        <v>1061</v>
      </c>
      <c r="F160" s="1" t="s">
        <v>48</v>
      </c>
      <c r="G160" s="1" t="s">
        <v>325</v>
      </c>
      <c r="H160" s="1" t="s">
        <v>25</v>
      </c>
      <c r="I160" s="2" t="s">
        <v>1062</v>
      </c>
      <c r="J160" s="1" t="s">
        <v>1063</v>
      </c>
      <c r="K160" s="1" t="s">
        <v>1064</v>
      </c>
      <c r="L160" s="1" t="s">
        <v>1065</v>
      </c>
      <c r="M160" s="1" t="s">
        <v>1066</v>
      </c>
      <c r="N160" s="8" t="str">
        <f t="shared" si="0"/>
        <v>Google Maps</v>
      </c>
      <c r="O160" s="4">
        <v>44958</v>
      </c>
      <c r="P160" s="5" t="s">
        <v>25</v>
      </c>
      <c r="Q160" s="6" t="s">
        <v>237</v>
      </c>
      <c r="R160" s="6" t="s">
        <v>25</v>
      </c>
      <c r="S160" s="6" t="s">
        <v>25</v>
      </c>
      <c r="T160" s="6" t="s">
        <v>25</v>
      </c>
      <c r="U160" s="6" t="s">
        <v>25</v>
      </c>
      <c r="V160" s="6" t="s">
        <v>25</v>
      </c>
      <c r="W160" s="7" t="s">
        <v>25</v>
      </c>
      <c r="X160" s="6" t="s">
        <v>177</v>
      </c>
      <c r="Y160" s="6" t="s">
        <v>25</v>
      </c>
    </row>
    <row r="161" spans="1:25" ht="14.25" customHeight="1" x14ac:dyDescent="0.35">
      <c r="A161" s="1" t="s">
        <v>1067</v>
      </c>
      <c r="B161" s="1" t="s">
        <v>25</v>
      </c>
      <c r="C161" s="1" t="s">
        <v>25</v>
      </c>
      <c r="D161" s="1" t="s">
        <v>25</v>
      </c>
      <c r="E161" s="1" t="s">
        <v>1068</v>
      </c>
      <c r="F161" s="1" t="s">
        <v>48</v>
      </c>
      <c r="G161" s="1" t="s">
        <v>28</v>
      </c>
      <c r="H161" s="1" t="s">
        <v>25</v>
      </c>
      <c r="I161" s="2" t="s">
        <v>1069</v>
      </c>
      <c r="J161" s="1" t="s">
        <v>25</v>
      </c>
      <c r="K161" s="1" t="s">
        <v>1070</v>
      </c>
      <c r="L161" s="1" t="s">
        <v>1071</v>
      </c>
      <c r="M161" s="1" t="s">
        <v>1072</v>
      </c>
      <c r="N161" s="8" t="str">
        <f t="shared" si="0"/>
        <v>Google Maps</v>
      </c>
      <c r="O161" s="4" t="s">
        <v>25</v>
      </c>
      <c r="P161" s="5" t="s">
        <v>25</v>
      </c>
      <c r="Q161" s="6" t="s">
        <v>237</v>
      </c>
      <c r="R161" s="6" t="s">
        <v>25</v>
      </c>
      <c r="S161" s="6" t="s">
        <v>25</v>
      </c>
      <c r="T161" s="6" t="s">
        <v>25</v>
      </c>
      <c r="U161" s="6" t="s">
        <v>25</v>
      </c>
      <c r="V161" s="6" t="s">
        <v>25</v>
      </c>
      <c r="W161" s="7" t="s">
        <v>25</v>
      </c>
      <c r="X161" s="6" t="s">
        <v>25</v>
      </c>
      <c r="Y161" s="6" t="s">
        <v>25</v>
      </c>
    </row>
    <row r="162" spans="1:25" ht="14.25" customHeight="1" x14ac:dyDescent="0.35">
      <c r="A162" s="1" t="s">
        <v>1073</v>
      </c>
      <c r="B162" s="1" t="s">
        <v>25</v>
      </c>
      <c r="C162" s="1" t="s">
        <v>25</v>
      </c>
      <c r="D162" s="1" t="s">
        <v>25</v>
      </c>
      <c r="E162" s="1" t="s">
        <v>1074</v>
      </c>
      <c r="F162" s="1" t="s">
        <v>27</v>
      </c>
      <c r="G162" s="1" t="s">
        <v>28</v>
      </c>
      <c r="H162" s="1" t="s">
        <v>25</v>
      </c>
      <c r="I162" s="2" t="s">
        <v>1075</v>
      </c>
      <c r="J162" s="1" t="s">
        <v>25</v>
      </c>
      <c r="K162" s="1" t="s">
        <v>1070</v>
      </c>
      <c r="L162" s="1" t="s">
        <v>1076</v>
      </c>
      <c r="M162" s="1" t="s">
        <v>1077</v>
      </c>
      <c r="N162" s="8" t="str">
        <f t="shared" si="0"/>
        <v>Google Maps</v>
      </c>
      <c r="O162" s="4" t="s">
        <v>25</v>
      </c>
      <c r="P162" s="5" t="s">
        <v>25</v>
      </c>
      <c r="Q162" s="6" t="s">
        <v>25</v>
      </c>
      <c r="R162" s="6" t="s">
        <v>25</v>
      </c>
      <c r="S162" s="6" t="s">
        <v>25</v>
      </c>
      <c r="T162" s="6" t="s">
        <v>25</v>
      </c>
      <c r="U162" s="6" t="s">
        <v>25</v>
      </c>
      <c r="V162" s="6" t="s">
        <v>25</v>
      </c>
      <c r="W162" s="7" t="s">
        <v>25</v>
      </c>
      <c r="X162" s="6" t="s">
        <v>25</v>
      </c>
      <c r="Y162" s="6" t="s">
        <v>25</v>
      </c>
    </row>
    <row r="163" spans="1:25" ht="14.25" customHeight="1" x14ac:dyDescent="0.35">
      <c r="A163" s="1" t="s">
        <v>1078</v>
      </c>
      <c r="B163" s="1" t="s">
        <v>25</v>
      </c>
      <c r="C163" s="1" t="s">
        <v>25</v>
      </c>
      <c r="D163" s="1" t="s">
        <v>25</v>
      </c>
      <c r="E163" s="1" t="s">
        <v>1079</v>
      </c>
      <c r="F163" s="1" t="s">
        <v>27</v>
      </c>
      <c r="G163" s="1" t="s">
        <v>213</v>
      </c>
      <c r="H163" s="1" t="s">
        <v>74</v>
      </c>
      <c r="I163" s="2" t="s">
        <v>1080</v>
      </c>
      <c r="J163" s="1" t="s">
        <v>1081</v>
      </c>
      <c r="K163" s="1" t="s">
        <v>531</v>
      </c>
      <c r="L163" s="1" t="s">
        <v>1082</v>
      </c>
      <c r="M163" s="1" t="s">
        <v>1083</v>
      </c>
      <c r="N163" s="8" t="str">
        <f t="shared" si="0"/>
        <v>Google Maps</v>
      </c>
      <c r="O163" s="4">
        <v>44125</v>
      </c>
      <c r="P163" s="5">
        <v>44321</v>
      </c>
      <c r="Q163" s="6" t="s">
        <v>533</v>
      </c>
      <c r="R163" s="6" t="s">
        <v>127</v>
      </c>
      <c r="S163" s="6" t="s">
        <v>25</v>
      </c>
      <c r="T163" s="6" t="s">
        <v>25</v>
      </c>
      <c r="U163" s="6" t="s">
        <v>25</v>
      </c>
      <c r="V163" s="6" t="s">
        <v>25</v>
      </c>
      <c r="W163" s="7" t="s">
        <v>1084</v>
      </c>
      <c r="X163" s="6" t="s">
        <v>25</v>
      </c>
      <c r="Y163" s="6" t="s">
        <v>25</v>
      </c>
    </row>
    <row r="164" spans="1:25" ht="14.25" customHeight="1" x14ac:dyDescent="0.35">
      <c r="A164" s="1" t="s">
        <v>1085</v>
      </c>
      <c r="B164" s="1" t="s">
        <v>25</v>
      </c>
      <c r="C164" s="1" t="s">
        <v>25</v>
      </c>
      <c r="D164" s="1" t="s">
        <v>25</v>
      </c>
      <c r="E164" s="1" t="s">
        <v>1086</v>
      </c>
      <c r="F164" s="1" t="s">
        <v>27</v>
      </c>
      <c r="G164" s="1" t="s">
        <v>28</v>
      </c>
      <c r="H164" s="1" t="s">
        <v>25</v>
      </c>
      <c r="I164" s="2" t="s">
        <v>1087</v>
      </c>
      <c r="J164" s="1" t="s">
        <v>1088</v>
      </c>
      <c r="K164" s="1" t="s">
        <v>729</v>
      </c>
      <c r="L164" s="1" t="s">
        <v>1089</v>
      </c>
      <c r="M164" s="1" t="s">
        <v>1090</v>
      </c>
      <c r="N164" s="8" t="str">
        <f t="shared" si="0"/>
        <v>Google Maps</v>
      </c>
      <c r="O164" s="4" t="s">
        <v>25</v>
      </c>
      <c r="P164" s="5" t="s">
        <v>25</v>
      </c>
      <c r="Q164" s="6" t="s">
        <v>25</v>
      </c>
      <c r="R164" s="6" t="s">
        <v>25</v>
      </c>
      <c r="S164" s="6" t="s">
        <v>25</v>
      </c>
      <c r="T164" s="6" t="s">
        <v>25</v>
      </c>
      <c r="U164" s="6" t="s">
        <v>25</v>
      </c>
      <c r="V164" s="6" t="s">
        <v>25</v>
      </c>
      <c r="W164" s="7" t="s">
        <v>25</v>
      </c>
      <c r="X164" s="6" t="s">
        <v>25</v>
      </c>
      <c r="Y164" s="6" t="s">
        <v>25</v>
      </c>
    </row>
    <row r="165" spans="1:25" ht="14.25" customHeight="1" x14ac:dyDescent="0.35">
      <c r="A165" s="1" t="s">
        <v>1091</v>
      </c>
      <c r="B165" s="1" t="s">
        <v>25</v>
      </c>
      <c r="C165" s="1" t="s">
        <v>25</v>
      </c>
      <c r="D165" s="1" t="s">
        <v>25</v>
      </c>
      <c r="E165" s="1" t="s">
        <v>1092</v>
      </c>
      <c r="F165" s="1" t="s">
        <v>27</v>
      </c>
      <c r="G165" s="1" t="s">
        <v>28</v>
      </c>
      <c r="H165" s="1" t="s">
        <v>74</v>
      </c>
      <c r="I165" s="2" t="s">
        <v>1093</v>
      </c>
      <c r="J165" s="1" t="s">
        <v>1094</v>
      </c>
      <c r="K165" s="1" t="s">
        <v>423</v>
      </c>
      <c r="L165" s="1" t="s">
        <v>1095</v>
      </c>
      <c r="M165" s="1" t="s">
        <v>1096</v>
      </c>
      <c r="N165" s="8" t="str">
        <f t="shared" si="0"/>
        <v>Google Maps</v>
      </c>
      <c r="O165" s="4">
        <v>44756</v>
      </c>
      <c r="P165" s="5">
        <v>45021</v>
      </c>
      <c r="Q165" s="6" t="s">
        <v>302</v>
      </c>
      <c r="R165" s="6" t="s">
        <v>25</v>
      </c>
      <c r="S165" s="6" t="s">
        <v>25</v>
      </c>
      <c r="T165" s="6" t="s">
        <v>25</v>
      </c>
      <c r="U165" s="6" t="s">
        <v>25</v>
      </c>
      <c r="V165" s="6" t="s">
        <v>25</v>
      </c>
      <c r="W165" s="7" t="s">
        <v>703</v>
      </c>
      <c r="X165" s="6" t="s">
        <v>177</v>
      </c>
      <c r="Y165" s="6" t="s">
        <v>25</v>
      </c>
    </row>
    <row r="166" spans="1:25" ht="14.25" customHeight="1" x14ac:dyDescent="0.35">
      <c r="A166" s="1" t="s">
        <v>1097</v>
      </c>
      <c r="B166" s="1" t="s">
        <v>25</v>
      </c>
      <c r="C166" s="1" t="s">
        <v>25</v>
      </c>
      <c r="D166" s="1" t="s">
        <v>25</v>
      </c>
      <c r="E166" s="1" t="s">
        <v>1098</v>
      </c>
      <c r="F166" s="1" t="s">
        <v>27</v>
      </c>
      <c r="G166" s="1" t="s">
        <v>40</v>
      </c>
      <c r="H166" s="1" t="s">
        <v>25</v>
      </c>
      <c r="I166" s="2" t="s">
        <v>1099</v>
      </c>
      <c r="J166" s="1" t="s">
        <v>1100</v>
      </c>
      <c r="K166" s="1" t="s">
        <v>1101</v>
      </c>
      <c r="L166" s="1" t="s">
        <v>1102</v>
      </c>
      <c r="M166" s="1" t="s">
        <v>1103</v>
      </c>
      <c r="N166" s="8" t="str">
        <f t="shared" si="0"/>
        <v>Google Maps</v>
      </c>
      <c r="O166" s="4">
        <v>45273</v>
      </c>
      <c r="P166" s="5" t="s">
        <v>25</v>
      </c>
      <c r="Q166" s="6" t="s">
        <v>25</v>
      </c>
      <c r="R166" s="6" t="s">
        <v>25</v>
      </c>
      <c r="S166" s="6" t="s">
        <v>25</v>
      </c>
      <c r="T166" s="6" t="s">
        <v>25</v>
      </c>
      <c r="U166" s="6" t="s">
        <v>25</v>
      </c>
      <c r="V166" s="6" t="s">
        <v>25</v>
      </c>
      <c r="W166" s="7" t="s">
        <v>25</v>
      </c>
      <c r="X166" s="6" t="s">
        <v>25</v>
      </c>
      <c r="Y166" s="6" t="s">
        <v>25</v>
      </c>
    </row>
    <row r="167" spans="1:25" ht="14.25" customHeight="1" x14ac:dyDescent="0.35">
      <c r="A167" s="1" t="s">
        <v>1104</v>
      </c>
      <c r="B167" s="1" t="s">
        <v>25</v>
      </c>
      <c r="C167" s="1" t="s">
        <v>25</v>
      </c>
      <c r="D167" s="1" t="s">
        <v>25</v>
      </c>
      <c r="E167" s="1" t="s">
        <v>1105</v>
      </c>
      <c r="F167" s="1" t="s">
        <v>27</v>
      </c>
      <c r="G167" s="1" t="s">
        <v>213</v>
      </c>
      <c r="H167" s="1" t="s">
        <v>74</v>
      </c>
      <c r="I167" s="2" t="s">
        <v>1106</v>
      </c>
      <c r="J167" s="1" t="s">
        <v>25</v>
      </c>
      <c r="K167" s="1" t="s">
        <v>334</v>
      </c>
      <c r="L167" s="1" t="s">
        <v>1107</v>
      </c>
      <c r="M167" s="1" t="s">
        <v>1108</v>
      </c>
      <c r="N167" s="8" t="str">
        <f t="shared" si="0"/>
        <v>Google Maps</v>
      </c>
      <c r="O167" s="4">
        <v>43410</v>
      </c>
      <c r="P167" s="5">
        <v>45189</v>
      </c>
      <c r="Q167" s="6" t="s">
        <v>1109</v>
      </c>
      <c r="R167" s="6" t="s">
        <v>127</v>
      </c>
      <c r="S167" s="6" t="s">
        <v>25</v>
      </c>
      <c r="T167" s="6" t="s">
        <v>25</v>
      </c>
      <c r="U167" s="6" t="s">
        <v>25</v>
      </c>
      <c r="V167" s="6" t="s">
        <v>25</v>
      </c>
      <c r="W167" s="7" t="s">
        <v>1110</v>
      </c>
      <c r="X167" s="6" t="s">
        <v>25</v>
      </c>
      <c r="Y167" s="6" t="s">
        <v>25</v>
      </c>
    </row>
    <row r="168" spans="1:25" ht="14.25" customHeight="1" x14ac:dyDescent="0.35">
      <c r="A168" s="1" t="s">
        <v>1111</v>
      </c>
      <c r="B168" s="1" t="s">
        <v>25</v>
      </c>
      <c r="C168" s="1" t="s">
        <v>25</v>
      </c>
      <c r="D168" s="1" t="s">
        <v>25</v>
      </c>
      <c r="E168" s="1" t="s">
        <v>1112</v>
      </c>
      <c r="F168" s="1" t="s">
        <v>27</v>
      </c>
      <c r="G168" s="1" t="s">
        <v>213</v>
      </c>
      <c r="H168" s="1" t="s">
        <v>74</v>
      </c>
      <c r="I168" s="2" t="s">
        <v>1113</v>
      </c>
      <c r="J168" s="1" t="s">
        <v>25</v>
      </c>
      <c r="K168" s="1" t="s">
        <v>864</v>
      </c>
      <c r="L168" s="1" t="s">
        <v>1114</v>
      </c>
      <c r="M168" s="1" t="s">
        <v>1115</v>
      </c>
      <c r="N168" s="8" t="str">
        <f t="shared" si="0"/>
        <v>Google Maps</v>
      </c>
      <c r="O168" s="4">
        <v>44824</v>
      </c>
      <c r="P168" s="5">
        <v>44922</v>
      </c>
      <c r="Q168" s="6" t="s">
        <v>79</v>
      </c>
      <c r="R168" s="6" t="s">
        <v>25</v>
      </c>
      <c r="S168" s="6" t="s">
        <v>25</v>
      </c>
      <c r="T168" s="6" t="s">
        <v>25</v>
      </c>
      <c r="U168" s="6" t="s">
        <v>25</v>
      </c>
      <c r="V168" s="6" t="s">
        <v>25</v>
      </c>
      <c r="W168" s="7" t="s">
        <v>218</v>
      </c>
      <c r="X168" s="6" t="s">
        <v>25</v>
      </c>
      <c r="Y168" s="6" t="s">
        <v>25</v>
      </c>
    </row>
    <row r="169" spans="1:25" ht="14.25" customHeight="1" x14ac:dyDescent="0.35">
      <c r="A169" s="1" t="s">
        <v>1116</v>
      </c>
      <c r="B169" s="1" t="s">
        <v>25</v>
      </c>
      <c r="C169" s="1" t="s">
        <v>25</v>
      </c>
      <c r="D169" s="1" t="s">
        <v>25</v>
      </c>
      <c r="E169" s="1" t="s">
        <v>1117</v>
      </c>
      <c r="F169" s="1" t="s">
        <v>27</v>
      </c>
      <c r="G169" s="1" t="s">
        <v>28</v>
      </c>
      <c r="H169" s="1" t="s">
        <v>74</v>
      </c>
      <c r="I169" s="2" t="s">
        <v>1118</v>
      </c>
      <c r="J169" s="1" t="s">
        <v>25</v>
      </c>
      <c r="K169" s="1" t="s">
        <v>174</v>
      </c>
      <c r="L169" s="1" t="s">
        <v>1119</v>
      </c>
      <c r="M169" s="1" t="s">
        <v>1120</v>
      </c>
      <c r="N169" s="8" t="str">
        <f t="shared" si="0"/>
        <v>Google Maps</v>
      </c>
      <c r="O169" s="4">
        <v>45195</v>
      </c>
      <c r="P169" s="5">
        <v>45230</v>
      </c>
      <c r="Q169" s="6" t="s">
        <v>79</v>
      </c>
      <c r="R169" s="6" t="s">
        <v>25</v>
      </c>
      <c r="S169" s="6" t="s">
        <v>25</v>
      </c>
      <c r="T169" s="6" t="s">
        <v>25</v>
      </c>
      <c r="U169" s="6" t="s">
        <v>25</v>
      </c>
      <c r="V169" s="6" t="s">
        <v>25</v>
      </c>
      <c r="W169" s="7" t="s">
        <v>25</v>
      </c>
      <c r="X169" s="6" t="s">
        <v>177</v>
      </c>
      <c r="Y169" s="6" t="s">
        <v>25</v>
      </c>
    </row>
    <row r="170" spans="1:25" ht="14.25" customHeight="1" x14ac:dyDescent="0.35">
      <c r="A170" s="1" t="s">
        <v>1121</v>
      </c>
      <c r="B170" s="1" t="s">
        <v>25</v>
      </c>
      <c r="C170" s="1" t="s">
        <v>25</v>
      </c>
      <c r="D170" s="1" t="s">
        <v>25</v>
      </c>
      <c r="E170" s="1" t="s">
        <v>1122</v>
      </c>
      <c r="F170" s="1" t="s">
        <v>27</v>
      </c>
      <c r="G170" s="1" t="s">
        <v>193</v>
      </c>
      <c r="H170" s="1" t="s">
        <v>74</v>
      </c>
      <c r="I170" s="2" t="s">
        <v>1123</v>
      </c>
      <c r="J170" s="1" t="s">
        <v>1124</v>
      </c>
      <c r="K170" s="1" t="s">
        <v>1125</v>
      </c>
      <c r="L170" s="1" t="s">
        <v>1126</v>
      </c>
      <c r="M170" s="1" t="s">
        <v>1127</v>
      </c>
      <c r="N170" s="8" t="str">
        <f t="shared" si="0"/>
        <v>Google Maps</v>
      </c>
      <c r="O170" s="4">
        <v>43768</v>
      </c>
      <c r="P170" s="5">
        <v>44377</v>
      </c>
      <c r="Q170" s="6" t="s">
        <v>237</v>
      </c>
      <c r="R170" s="6" t="s">
        <v>25</v>
      </c>
      <c r="S170" s="6" t="s">
        <v>25</v>
      </c>
      <c r="T170" s="6" t="s">
        <v>25</v>
      </c>
      <c r="U170" s="6" t="s">
        <v>25</v>
      </c>
      <c r="V170" s="6" t="s">
        <v>25</v>
      </c>
      <c r="W170" s="7" t="s">
        <v>1128</v>
      </c>
      <c r="X170" s="6" t="s">
        <v>25</v>
      </c>
      <c r="Y170" s="6" t="s">
        <v>25</v>
      </c>
    </row>
    <row r="171" spans="1:25" ht="14.25" customHeight="1" x14ac:dyDescent="0.35">
      <c r="A171" s="1" t="s">
        <v>1129</v>
      </c>
      <c r="B171" s="1" t="s">
        <v>25</v>
      </c>
      <c r="C171" s="1" t="s">
        <v>25</v>
      </c>
      <c r="D171" s="1" t="s">
        <v>25</v>
      </c>
      <c r="E171" s="1" t="s">
        <v>1130</v>
      </c>
      <c r="F171" s="1" t="s">
        <v>27</v>
      </c>
      <c r="G171" s="1" t="s">
        <v>28</v>
      </c>
      <c r="H171" s="1" t="s">
        <v>74</v>
      </c>
      <c r="I171" s="2" t="s">
        <v>1131</v>
      </c>
      <c r="J171" s="1" t="s">
        <v>1132</v>
      </c>
      <c r="K171" s="1" t="s">
        <v>1133</v>
      </c>
      <c r="L171" s="1" t="s">
        <v>1134</v>
      </c>
      <c r="M171" s="1" t="s">
        <v>1135</v>
      </c>
      <c r="N171" s="8" t="str">
        <f t="shared" si="0"/>
        <v>Google Maps</v>
      </c>
      <c r="O171" s="4">
        <v>44698</v>
      </c>
      <c r="P171" s="5">
        <v>44917</v>
      </c>
      <c r="Q171" s="6" t="s">
        <v>138</v>
      </c>
      <c r="R171" s="6" t="s">
        <v>25</v>
      </c>
      <c r="S171" s="6" t="s">
        <v>25</v>
      </c>
      <c r="T171" s="6" t="s">
        <v>25</v>
      </c>
      <c r="U171" s="6" t="s">
        <v>25</v>
      </c>
      <c r="V171" s="6" t="s">
        <v>25</v>
      </c>
      <c r="W171" s="7" t="s">
        <v>25</v>
      </c>
      <c r="X171" s="6" t="s">
        <v>345</v>
      </c>
      <c r="Y171" s="6" t="s">
        <v>25</v>
      </c>
    </row>
    <row r="172" spans="1:25" ht="14.25" customHeight="1" x14ac:dyDescent="0.35">
      <c r="A172" s="1" t="s">
        <v>1136</v>
      </c>
      <c r="B172" s="1" t="s">
        <v>25</v>
      </c>
      <c r="C172" s="1" t="s">
        <v>25</v>
      </c>
      <c r="D172" s="1" t="s">
        <v>25</v>
      </c>
      <c r="E172" s="1" t="s">
        <v>1137</v>
      </c>
      <c r="F172" s="1" t="s">
        <v>48</v>
      </c>
      <c r="G172" s="1" t="s">
        <v>28</v>
      </c>
      <c r="H172" s="1" t="s">
        <v>74</v>
      </c>
      <c r="I172" s="2" t="s">
        <v>1138</v>
      </c>
      <c r="J172" s="1" t="s">
        <v>25</v>
      </c>
      <c r="K172" s="1" t="s">
        <v>1133</v>
      </c>
      <c r="L172" s="1" t="s">
        <v>1139</v>
      </c>
      <c r="M172" s="1" t="s">
        <v>1140</v>
      </c>
      <c r="N172" s="8" t="str">
        <f t="shared" si="0"/>
        <v>Google Maps</v>
      </c>
      <c r="O172" s="4">
        <v>44698</v>
      </c>
      <c r="P172" s="5">
        <v>45140</v>
      </c>
      <c r="Q172" s="6" t="s">
        <v>138</v>
      </c>
      <c r="R172" s="6" t="s">
        <v>25</v>
      </c>
      <c r="S172" s="6" t="s">
        <v>25</v>
      </c>
      <c r="T172" s="6" t="s">
        <v>25</v>
      </c>
      <c r="U172" s="6" t="s">
        <v>25</v>
      </c>
      <c r="V172" s="6" t="s">
        <v>25</v>
      </c>
      <c r="W172" s="7" t="s">
        <v>25</v>
      </c>
      <c r="X172" s="6" t="s">
        <v>345</v>
      </c>
      <c r="Y172" s="6" t="s">
        <v>25</v>
      </c>
    </row>
    <row r="173" spans="1:25" ht="14.25" customHeight="1" x14ac:dyDescent="0.35">
      <c r="A173" s="1" t="s">
        <v>1141</v>
      </c>
      <c r="B173" s="1" t="s">
        <v>25</v>
      </c>
      <c r="C173" s="1" t="s">
        <v>25</v>
      </c>
      <c r="D173" s="1" t="s">
        <v>25</v>
      </c>
      <c r="E173" s="1" t="s">
        <v>1142</v>
      </c>
      <c r="F173" s="1" t="s">
        <v>27</v>
      </c>
      <c r="G173" s="1" t="s">
        <v>28</v>
      </c>
      <c r="H173" s="1" t="s">
        <v>74</v>
      </c>
      <c r="I173" s="2" t="s">
        <v>1143</v>
      </c>
      <c r="J173" s="1" t="s">
        <v>25</v>
      </c>
      <c r="K173" s="1" t="s">
        <v>1133</v>
      </c>
      <c r="L173" s="1" t="s">
        <v>1144</v>
      </c>
      <c r="M173" s="1" t="s">
        <v>1145</v>
      </c>
      <c r="N173" s="8" t="str">
        <f t="shared" si="0"/>
        <v>Google Maps</v>
      </c>
      <c r="O173" s="4">
        <v>44698</v>
      </c>
      <c r="P173" s="5">
        <v>45140</v>
      </c>
      <c r="Q173" s="6" t="s">
        <v>138</v>
      </c>
      <c r="R173" s="6" t="s">
        <v>25</v>
      </c>
      <c r="S173" s="6" t="s">
        <v>25</v>
      </c>
      <c r="T173" s="6" t="s">
        <v>25</v>
      </c>
      <c r="U173" s="6" t="s">
        <v>25</v>
      </c>
      <c r="V173" s="6" t="s">
        <v>25</v>
      </c>
      <c r="W173" s="7" t="s">
        <v>25</v>
      </c>
      <c r="X173" s="6" t="s">
        <v>345</v>
      </c>
      <c r="Y173" s="6" t="s">
        <v>25</v>
      </c>
    </row>
    <row r="174" spans="1:25" ht="14.25" customHeight="1" x14ac:dyDescent="0.35">
      <c r="A174" s="1" t="s">
        <v>1146</v>
      </c>
      <c r="B174" s="1" t="s">
        <v>25</v>
      </c>
      <c r="C174" s="1" t="s">
        <v>25</v>
      </c>
      <c r="D174" s="1" t="s">
        <v>25</v>
      </c>
      <c r="E174" s="1" t="s">
        <v>1147</v>
      </c>
      <c r="F174" s="1" t="s">
        <v>48</v>
      </c>
      <c r="G174" s="1" t="s">
        <v>305</v>
      </c>
      <c r="H174" s="1" t="s">
        <v>74</v>
      </c>
      <c r="I174" s="2" t="s">
        <v>1148</v>
      </c>
      <c r="J174" s="1" t="s">
        <v>1149</v>
      </c>
      <c r="K174" s="1" t="s">
        <v>515</v>
      </c>
      <c r="L174" s="1" t="s">
        <v>1150</v>
      </c>
      <c r="M174" s="1" t="s">
        <v>1151</v>
      </c>
      <c r="N174" s="8" t="str">
        <f t="shared" si="0"/>
        <v>Google Maps</v>
      </c>
      <c r="O174" s="4">
        <v>44246</v>
      </c>
      <c r="P174" s="5">
        <v>44627</v>
      </c>
      <c r="Q174" s="6" t="s">
        <v>91</v>
      </c>
      <c r="R174" s="6" t="s">
        <v>1152</v>
      </c>
      <c r="S174" s="6" t="s">
        <v>310</v>
      </c>
      <c r="T174" s="6" t="s">
        <v>25</v>
      </c>
      <c r="U174" s="6" t="s">
        <v>25</v>
      </c>
      <c r="V174" s="6" t="s">
        <v>25</v>
      </c>
      <c r="W174" s="7" t="s">
        <v>168</v>
      </c>
      <c r="X174" s="6" t="s">
        <v>169</v>
      </c>
      <c r="Y174" s="6" t="s">
        <v>1153</v>
      </c>
    </row>
    <row r="175" spans="1:25" ht="14.25" customHeight="1" x14ac:dyDescent="0.35">
      <c r="A175" s="1" t="s">
        <v>1154</v>
      </c>
      <c r="B175" s="1" t="s">
        <v>25</v>
      </c>
      <c r="C175" s="1" t="s">
        <v>25</v>
      </c>
      <c r="D175" s="1" t="s">
        <v>25</v>
      </c>
      <c r="E175" s="1" t="s">
        <v>1155</v>
      </c>
      <c r="F175" s="1" t="s">
        <v>27</v>
      </c>
      <c r="G175" s="1" t="s">
        <v>193</v>
      </c>
      <c r="H175" s="1" t="s">
        <v>74</v>
      </c>
      <c r="I175" s="2" t="s">
        <v>1156</v>
      </c>
      <c r="J175" s="1" t="s">
        <v>25</v>
      </c>
      <c r="K175" s="1" t="s">
        <v>334</v>
      </c>
      <c r="L175" s="1" t="s">
        <v>25</v>
      </c>
      <c r="M175" s="1" t="s">
        <v>1157</v>
      </c>
      <c r="N175" s="8" t="str">
        <f t="shared" si="0"/>
        <v>Google Maps</v>
      </c>
      <c r="O175" s="4">
        <v>43503</v>
      </c>
      <c r="P175" s="5">
        <v>45189</v>
      </c>
      <c r="Q175" s="6" t="s">
        <v>138</v>
      </c>
      <c r="R175" s="6" t="s">
        <v>25</v>
      </c>
      <c r="S175" s="6" t="s">
        <v>25</v>
      </c>
      <c r="T175" s="6" t="s">
        <v>25</v>
      </c>
      <c r="U175" s="6" t="s">
        <v>25</v>
      </c>
      <c r="V175" s="6" t="s">
        <v>25</v>
      </c>
      <c r="W175" s="7" t="s">
        <v>1158</v>
      </c>
      <c r="X175" s="6" t="s">
        <v>25</v>
      </c>
      <c r="Y175" s="6" t="s">
        <v>25</v>
      </c>
    </row>
    <row r="176" spans="1:25" ht="14.25" customHeight="1" x14ac:dyDescent="0.35">
      <c r="A176" s="1" t="s">
        <v>1159</v>
      </c>
      <c r="B176" s="1" t="s">
        <v>25</v>
      </c>
      <c r="C176" s="1" t="s">
        <v>25</v>
      </c>
      <c r="D176" s="1" t="s">
        <v>25</v>
      </c>
      <c r="E176" s="1" t="s">
        <v>1160</v>
      </c>
      <c r="F176" s="1" t="s">
        <v>27</v>
      </c>
      <c r="G176" s="1" t="s">
        <v>28</v>
      </c>
      <c r="H176" s="1" t="s">
        <v>25</v>
      </c>
      <c r="I176" s="2" t="s">
        <v>1161</v>
      </c>
      <c r="J176" s="1" t="s">
        <v>25</v>
      </c>
      <c r="K176" s="1" t="s">
        <v>1162</v>
      </c>
      <c r="L176" s="1" t="s">
        <v>1163</v>
      </c>
      <c r="M176" s="1" t="s">
        <v>1164</v>
      </c>
      <c r="N176" s="8" t="str">
        <f t="shared" si="0"/>
        <v>Google Maps</v>
      </c>
      <c r="O176" s="4">
        <v>44910</v>
      </c>
      <c r="P176" s="5" t="s">
        <v>25</v>
      </c>
      <c r="Q176" s="6" t="s">
        <v>237</v>
      </c>
      <c r="R176" s="6" t="s">
        <v>25</v>
      </c>
      <c r="S176" s="6" t="s">
        <v>25</v>
      </c>
      <c r="T176" s="6" t="s">
        <v>25</v>
      </c>
      <c r="U176" s="6" t="s">
        <v>25</v>
      </c>
      <c r="V176" s="6" t="s">
        <v>25</v>
      </c>
      <c r="W176" s="7" t="s">
        <v>25</v>
      </c>
      <c r="X176" s="6" t="s">
        <v>177</v>
      </c>
      <c r="Y176" s="6" t="s">
        <v>25</v>
      </c>
    </row>
    <row r="177" spans="1:25" ht="14.25" customHeight="1" x14ac:dyDescent="0.35">
      <c r="A177" s="1" t="s">
        <v>1165</v>
      </c>
      <c r="B177" s="1" t="s">
        <v>25</v>
      </c>
      <c r="C177" s="1" t="s">
        <v>25</v>
      </c>
      <c r="D177" s="1" t="s">
        <v>25</v>
      </c>
      <c r="E177" s="1" t="s">
        <v>1166</v>
      </c>
      <c r="F177" s="1" t="s">
        <v>48</v>
      </c>
      <c r="G177" s="1" t="s">
        <v>28</v>
      </c>
      <c r="H177" s="1" t="s">
        <v>74</v>
      </c>
      <c r="I177" s="2" t="s">
        <v>1167</v>
      </c>
      <c r="J177" s="1" t="s">
        <v>25</v>
      </c>
      <c r="K177" s="1" t="s">
        <v>1162</v>
      </c>
      <c r="L177" s="1" t="s">
        <v>1168</v>
      </c>
      <c r="M177" s="1" t="s">
        <v>1169</v>
      </c>
      <c r="N177" s="8" t="str">
        <f t="shared" si="0"/>
        <v>Google Maps</v>
      </c>
      <c r="O177" s="4">
        <v>44855</v>
      </c>
      <c r="P177" s="5" t="s">
        <v>25</v>
      </c>
      <c r="Q177" s="6" t="s">
        <v>237</v>
      </c>
      <c r="R177" s="6" t="s">
        <v>127</v>
      </c>
      <c r="S177" s="6" t="s">
        <v>25</v>
      </c>
      <c r="T177" s="6" t="s">
        <v>25</v>
      </c>
      <c r="U177" s="6" t="s">
        <v>25</v>
      </c>
      <c r="V177" s="6" t="s">
        <v>25</v>
      </c>
      <c r="W177" s="7" t="s">
        <v>25</v>
      </c>
      <c r="X177" s="6" t="s">
        <v>177</v>
      </c>
      <c r="Y177" s="6" t="s">
        <v>25</v>
      </c>
    </row>
    <row r="178" spans="1:25" ht="14.25" customHeight="1" x14ac:dyDescent="0.35">
      <c r="A178" s="1" t="s">
        <v>1170</v>
      </c>
      <c r="B178" s="1" t="s">
        <v>25</v>
      </c>
      <c r="C178" s="1" t="s">
        <v>25</v>
      </c>
      <c r="D178" s="1" t="s">
        <v>25</v>
      </c>
      <c r="E178" s="1" t="s">
        <v>1171</v>
      </c>
      <c r="F178" s="1" t="s">
        <v>27</v>
      </c>
      <c r="G178" s="1" t="s">
        <v>28</v>
      </c>
      <c r="H178" s="1" t="s">
        <v>25</v>
      </c>
      <c r="I178" s="2" t="s">
        <v>1172</v>
      </c>
      <c r="J178" s="1" t="s">
        <v>25</v>
      </c>
      <c r="K178" s="1" t="s">
        <v>1162</v>
      </c>
      <c r="L178" s="1" t="s">
        <v>1173</v>
      </c>
      <c r="M178" s="1" t="s">
        <v>1174</v>
      </c>
      <c r="N178" s="8" t="str">
        <f t="shared" si="0"/>
        <v>Google Maps</v>
      </c>
      <c r="O178" s="4">
        <v>44867</v>
      </c>
      <c r="P178" s="5" t="s">
        <v>25</v>
      </c>
      <c r="Q178" s="6" t="s">
        <v>237</v>
      </c>
      <c r="R178" s="6" t="s">
        <v>127</v>
      </c>
      <c r="S178" s="6" t="s">
        <v>25</v>
      </c>
      <c r="T178" s="6" t="s">
        <v>25</v>
      </c>
      <c r="U178" s="6" t="s">
        <v>25</v>
      </c>
      <c r="V178" s="6" t="s">
        <v>25</v>
      </c>
      <c r="W178" s="7" t="s">
        <v>25</v>
      </c>
      <c r="X178" s="6" t="s">
        <v>177</v>
      </c>
      <c r="Y178" s="6" t="s">
        <v>25</v>
      </c>
    </row>
    <row r="179" spans="1:25" ht="14.25" customHeight="1" x14ac:dyDescent="0.35">
      <c r="A179" s="1" t="s">
        <v>1175</v>
      </c>
      <c r="B179" s="1" t="s">
        <v>25</v>
      </c>
      <c r="C179" s="1" t="s">
        <v>25</v>
      </c>
      <c r="D179" s="1" t="s">
        <v>25</v>
      </c>
      <c r="E179" s="1" t="s">
        <v>1176</v>
      </c>
      <c r="F179" s="1" t="s">
        <v>27</v>
      </c>
      <c r="G179" s="1" t="s">
        <v>213</v>
      </c>
      <c r="H179" s="1" t="s">
        <v>74</v>
      </c>
      <c r="I179" s="2" t="s">
        <v>1177</v>
      </c>
      <c r="J179" s="1" t="s">
        <v>1178</v>
      </c>
      <c r="K179" s="1" t="s">
        <v>680</v>
      </c>
      <c r="L179" s="1" t="s">
        <v>25</v>
      </c>
      <c r="M179" s="1" t="s">
        <v>1179</v>
      </c>
      <c r="N179" s="8" t="str">
        <f t="shared" si="0"/>
        <v>Google Maps</v>
      </c>
      <c r="O179" s="4">
        <v>43782</v>
      </c>
      <c r="P179" s="5">
        <v>44060</v>
      </c>
      <c r="Q179" s="6" t="s">
        <v>237</v>
      </c>
      <c r="R179" s="6" t="s">
        <v>25</v>
      </c>
      <c r="S179" s="6" t="s">
        <v>25</v>
      </c>
      <c r="T179" s="6" t="s">
        <v>25</v>
      </c>
      <c r="U179" s="6" t="s">
        <v>25</v>
      </c>
      <c r="V179" s="6" t="s">
        <v>25</v>
      </c>
      <c r="W179" s="7" t="s">
        <v>1180</v>
      </c>
      <c r="X179" s="6" t="s">
        <v>25</v>
      </c>
      <c r="Y179" s="6" t="s">
        <v>25</v>
      </c>
    </row>
    <row r="180" spans="1:25" ht="14.25" customHeight="1" x14ac:dyDescent="0.35">
      <c r="A180" s="1" t="s">
        <v>1181</v>
      </c>
      <c r="B180" s="1" t="s">
        <v>25</v>
      </c>
      <c r="C180" s="1" t="s">
        <v>25</v>
      </c>
      <c r="D180" s="1" t="s">
        <v>25</v>
      </c>
      <c r="E180" s="1" t="s">
        <v>1182</v>
      </c>
      <c r="F180" s="1" t="s">
        <v>27</v>
      </c>
      <c r="G180" s="1" t="s">
        <v>247</v>
      </c>
      <c r="H180" s="1" t="s">
        <v>74</v>
      </c>
      <c r="I180" s="2" t="s">
        <v>1183</v>
      </c>
      <c r="J180" s="1" t="s">
        <v>1184</v>
      </c>
      <c r="K180" s="1" t="s">
        <v>680</v>
      </c>
      <c r="L180" s="1" t="s">
        <v>1185</v>
      </c>
      <c r="M180" s="1" t="s">
        <v>1186</v>
      </c>
      <c r="N180" s="8" t="str">
        <f t="shared" si="0"/>
        <v>Google Maps</v>
      </c>
      <c r="O180" s="4">
        <v>44965</v>
      </c>
      <c r="P180" s="5">
        <v>45264</v>
      </c>
      <c r="Q180" s="6" t="s">
        <v>237</v>
      </c>
      <c r="R180" s="6" t="s">
        <v>25</v>
      </c>
      <c r="S180" s="6" t="s">
        <v>25</v>
      </c>
      <c r="T180" s="6" t="s">
        <v>25</v>
      </c>
      <c r="U180" s="6" t="s">
        <v>25</v>
      </c>
      <c r="V180" s="6" t="s">
        <v>25</v>
      </c>
      <c r="W180" s="7" t="s">
        <v>25</v>
      </c>
      <c r="X180" s="6" t="s">
        <v>25</v>
      </c>
      <c r="Y180" s="6" t="s">
        <v>25</v>
      </c>
    </row>
    <row r="181" spans="1:25" ht="14.25" customHeight="1" x14ac:dyDescent="0.35">
      <c r="A181" s="1" t="s">
        <v>1187</v>
      </c>
      <c r="B181" s="1" t="s">
        <v>25</v>
      </c>
      <c r="C181" s="1" t="s">
        <v>25</v>
      </c>
      <c r="D181" s="1" t="s">
        <v>25</v>
      </c>
      <c r="E181" s="1" t="s">
        <v>1188</v>
      </c>
      <c r="F181" s="1" t="s">
        <v>27</v>
      </c>
      <c r="G181" s="1" t="s">
        <v>213</v>
      </c>
      <c r="H181" s="1" t="s">
        <v>74</v>
      </c>
      <c r="I181" s="2" t="s">
        <v>1189</v>
      </c>
      <c r="J181" s="1" t="s">
        <v>1190</v>
      </c>
      <c r="K181" s="1" t="s">
        <v>215</v>
      </c>
      <c r="L181" s="1" t="s">
        <v>1191</v>
      </c>
      <c r="M181" s="1" t="s">
        <v>1192</v>
      </c>
      <c r="N181" s="8" t="str">
        <f t="shared" si="0"/>
        <v>Google Maps</v>
      </c>
      <c r="O181" s="4">
        <v>44292</v>
      </c>
      <c r="P181" s="5">
        <v>45189</v>
      </c>
      <c r="Q181" s="6" t="s">
        <v>138</v>
      </c>
      <c r="R181" s="6" t="s">
        <v>25</v>
      </c>
      <c r="S181" s="6" t="s">
        <v>25</v>
      </c>
      <c r="T181" s="6" t="s">
        <v>25</v>
      </c>
      <c r="U181" s="6" t="s">
        <v>25</v>
      </c>
      <c r="V181" s="6" t="s">
        <v>25</v>
      </c>
      <c r="W181" s="7" t="s">
        <v>218</v>
      </c>
      <c r="X181" s="6" t="s">
        <v>25</v>
      </c>
      <c r="Y181" s="6" t="s">
        <v>25</v>
      </c>
    </row>
    <row r="182" spans="1:25" ht="14.25" customHeight="1" x14ac:dyDescent="0.35">
      <c r="A182" s="1" t="s">
        <v>1193</v>
      </c>
      <c r="B182" s="1" t="s">
        <v>25</v>
      </c>
      <c r="C182" s="1" t="s">
        <v>25</v>
      </c>
      <c r="D182" s="1" t="s">
        <v>25</v>
      </c>
      <c r="E182" s="1" t="s">
        <v>1194</v>
      </c>
      <c r="F182" s="1" t="s">
        <v>27</v>
      </c>
      <c r="G182" s="1" t="s">
        <v>247</v>
      </c>
      <c r="H182" s="1" t="s">
        <v>25</v>
      </c>
      <c r="I182" s="2" t="s">
        <v>1195</v>
      </c>
      <c r="J182" s="1" t="s">
        <v>25</v>
      </c>
      <c r="K182" s="1" t="s">
        <v>249</v>
      </c>
      <c r="L182" s="1" t="s">
        <v>1196</v>
      </c>
      <c r="M182" s="1" t="s">
        <v>1197</v>
      </c>
      <c r="N182" s="8" t="str">
        <f t="shared" si="0"/>
        <v>Google Maps</v>
      </c>
      <c r="O182" s="4" t="s">
        <v>25</v>
      </c>
      <c r="P182" s="5" t="s">
        <v>25</v>
      </c>
      <c r="Q182" s="6" t="s">
        <v>25</v>
      </c>
      <c r="R182" s="6" t="s">
        <v>25</v>
      </c>
      <c r="S182" s="6" t="s">
        <v>25</v>
      </c>
      <c r="T182" s="6" t="s">
        <v>25</v>
      </c>
      <c r="U182" s="6" t="s">
        <v>25</v>
      </c>
      <c r="V182" s="6" t="s">
        <v>25</v>
      </c>
      <c r="W182" s="7" t="s">
        <v>25</v>
      </c>
      <c r="X182" s="6" t="s">
        <v>25</v>
      </c>
      <c r="Y182" s="6" t="s">
        <v>25</v>
      </c>
    </row>
    <row r="183" spans="1:25" ht="14.25" customHeight="1" x14ac:dyDescent="0.35">
      <c r="A183" s="1" t="s">
        <v>1198</v>
      </c>
      <c r="B183" s="1" t="s">
        <v>25</v>
      </c>
      <c r="C183" s="1" t="s">
        <v>25</v>
      </c>
      <c r="D183" s="1" t="s">
        <v>25</v>
      </c>
      <c r="E183" s="1" t="s">
        <v>1199</v>
      </c>
      <c r="F183" s="1" t="s">
        <v>27</v>
      </c>
      <c r="G183" s="1" t="s">
        <v>1200</v>
      </c>
      <c r="H183" s="1" t="s">
        <v>74</v>
      </c>
      <c r="I183" s="2" t="s">
        <v>1201</v>
      </c>
      <c r="J183" s="1" t="s">
        <v>25</v>
      </c>
      <c r="K183" s="1" t="s">
        <v>1202</v>
      </c>
      <c r="L183" s="1" t="s">
        <v>25</v>
      </c>
      <c r="M183" s="1" t="s">
        <v>1203</v>
      </c>
      <c r="N183" s="8" t="str">
        <f t="shared" si="0"/>
        <v>Google Maps</v>
      </c>
      <c r="O183" s="4">
        <v>43971</v>
      </c>
      <c r="P183" s="5">
        <v>44197</v>
      </c>
      <c r="Q183" s="6" t="s">
        <v>25</v>
      </c>
      <c r="R183" s="6" t="s">
        <v>25</v>
      </c>
      <c r="S183" s="6" t="s">
        <v>25</v>
      </c>
      <c r="T183" s="6" t="s">
        <v>25</v>
      </c>
      <c r="U183" s="6" t="s">
        <v>25</v>
      </c>
      <c r="V183" s="6" t="s">
        <v>25</v>
      </c>
      <c r="W183" s="7" t="s">
        <v>25</v>
      </c>
      <c r="X183" s="6" t="s">
        <v>1204</v>
      </c>
      <c r="Y183" s="6" t="s">
        <v>25</v>
      </c>
    </row>
    <row r="184" spans="1:25" ht="14.25" customHeight="1" x14ac:dyDescent="0.35">
      <c r="A184" s="1" t="s">
        <v>1205</v>
      </c>
      <c r="B184" s="1" t="s">
        <v>25</v>
      </c>
      <c r="C184" s="1" t="s">
        <v>25</v>
      </c>
      <c r="D184" s="1" t="s">
        <v>25</v>
      </c>
      <c r="E184" s="1" t="s">
        <v>1206</v>
      </c>
      <c r="F184" s="1" t="s">
        <v>27</v>
      </c>
      <c r="G184" s="1" t="s">
        <v>40</v>
      </c>
      <c r="H184" s="1" t="s">
        <v>25</v>
      </c>
      <c r="I184" s="2" t="s">
        <v>1207</v>
      </c>
      <c r="J184" s="1" t="s">
        <v>25</v>
      </c>
      <c r="K184" s="1" t="s">
        <v>222</v>
      </c>
      <c r="L184" s="1" t="s">
        <v>1208</v>
      </c>
      <c r="M184" s="1" t="s">
        <v>1209</v>
      </c>
      <c r="N184" s="8" t="str">
        <f t="shared" si="0"/>
        <v>Google Maps</v>
      </c>
      <c r="O184" s="4">
        <v>45224</v>
      </c>
      <c r="P184" s="5" t="s">
        <v>25</v>
      </c>
      <c r="Q184" s="6" t="s">
        <v>225</v>
      </c>
      <c r="R184" s="6" t="s">
        <v>25</v>
      </c>
      <c r="S184" s="6" t="s">
        <v>25</v>
      </c>
      <c r="T184" s="6" t="s">
        <v>25</v>
      </c>
      <c r="U184" s="6" t="s">
        <v>25</v>
      </c>
      <c r="V184" s="6" t="s">
        <v>25</v>
      </c>
      <c r="W184" s="7" t="s">
        <v>25</v>
      </c>
      <c r="X184" s="6" t="s">
        <v>25</v>
      </c>
      <c r="Y184" s="6" t="s">
        <v>25</v>
      </c>
    </row>
    <row r="185" spans="1:25" ht="14.25" customHeight="1" x14ac:dyDescent="0.35">
      <c r="A185" s="1" t="s">
        <v>1210</v>
      </c>
      <c r="B185" s="1" t="s">
        <v>25</v>
      </c>
      <c r="C185" s="1" t="s">
        <v>25</v>
      </c>
      <c r="D185" s="1" t="s">
        <v>25</v>
      </c>
      <c r="E185" s="1" t="s">
        <v>1211</v>
      </c>
      <c r="F185" s="1" t="s">
        <v>27</v>
      </c>
      <c r="G185" s="1" t="s">
        <v>40</v>
      </c>
      <c r="H185" s="1" t="s">
        <v>25</v>
      </c>
      <c r="I185" s="2" t="s">
        <v>1212</v>
      </c>
      <c r="J185" s="1" t="s">
        <v>25</v>
      </c>
      <c r="K185" s="1" t="s">
        <v>1213</v>
      </c>
      <c r="L185" s="1" t="s">
        <v>1214</v>
      </c>
      <c r="M185" s="1" t="s">
        <v>1215</v>
      </c>
      <c r="N185" s="8" t="str">
        <f t="shared" si="0"/>
        <v>Google Maps</v>
      </c>
      <c r="O185" s="4" t="s">
        <v>25</v>
      </c>
      <c r="P185" s="5" t="s">
        <v>25</v>
      </c>
      <c r="Q185" s="6" t="s">
        <v>25</v>
      </c>
      <c r="R185" s="6" t="s">
        <v>25</v>
      </c>
      <c r="S185" s="6" t="s">
        <v>25</v>
      </c>
      <c r="T185" s="6" t="s">
        <v>25</v>
      </c>
      <c r="U185" s="6" t="s">
        <v>25</v>
      </c>
      <c r="V185" s="6" t="s">
        <v>25</v>
      </c>
      <c r="W185" s="7" t="s">
        <v>25</v>
      </c>
      <c r="X185" s="6" t="s">
        <v>25</v>
      </c>
      <c r="Y185" s="6" t="s">
        <v>25</v>
      </c>
    </row>
    <row r="186" spans="1:25" ht="14.25" customHeight="1" x14ac:dyDescent="0.35">
      <c r="A186" s="1" t="s">
        <v>1216</v>
      </c>
      <c r="B186" s="1" t="s">
        <v>25</v>
      </c>
      <c r="C186" s="1" t="s">
        <v>25</v>
      </c>
      <c r="D186" s="1" t="s">
        <v>25</v>
      </c>
      <c r="E186" s="1" t="s">
        <v>1217</v>
      </c>
      <c r="F186" s="1" t="s">
        <v>27</v>
      </c>
      <c r="G186" s="1" t="s">
        <v>193</v>
      </c>
      <c r="H186" s="1" t="s">
        <v>74</v>
      </c>
      <c r="I186" s="2" t="s">
        <v>1218</v>
      </c>
      <c r="J186" s="1" t="s">
        <v>1219</v>
      </c>
      <c r="K186" s="1" t="s">
        <v>1220</v>
      </c>
      <c r="L186" s="1" t="s">
        <v>25</v>
      </c>
      <c r="M186" s="1" t="s">
        <v>1221</v>
      </c>
      <c r="N186" s="8" t="str">
        <f t="shared" si="0"/>
        <v>Google Maps</v>
      </c>
      <c r="O186" s="4">
        <v>43957</v>
      </c>
      <c r="P186" s="5">
        <v>44413</v>
      </c>
      <c r="Q186" s="6" t="s">
        <v>198</v>
      </c>
      <c r="R186" s="6" t="s">
        <v>25</v>
      </c>
      <c r="S186" s="6" t="s">
        <v>25</v>
      </c>
      <c r="T186" s="6" t="s">
        <v>1222</v>
      </c>
      <c r="U186" s="6" t="s">
        <v>25</v>
      </c>
      <c r="V186" s="6" t="s">
        <v>25</v>
      </c>
      <c r="W186" s="7" t="s">
        <v>484</v>
      </c>
      <c r="X186" s="6" t="s">
        <v>25</v>
      </c>
      <c r="Y186" s="6" t="s">
        <v>25</v>
      </c>
    </row>
    <row r="187" spans="1:25" ht="14.25" customHeight="1" x14ac:dyDescent="0.35">
      <c r="A187" s="1" t="s">
        <v>1223</v>
      </c>
      <c r="B187" s="1" t="s">
        <v>1223</v>
      </c>
      <c r="C187" s="1" t="s">
        <v>1224</v>
      </c>
      <c r="D187" s="1" t="s">
        <v>25</v>
      </c>
      <c r="E187" s="1" t="s">
        <v>1225</v>
      </c>
      <c r="F187" s="1" t="s">
        <v>110</v>
      </c>
      <c r="G187" s="1" t="s">
        <v>97</v>
      </c>
      <c r="H187" s="1" t="s">
        <v>74</v>
      </c>
      <c r="I187" s="2" t="s">
        <v>1226</v>
      </c>
      <c r="J187" s="1" t="s">
        <v>1227</v>
      </c>
      <c r="K187" s="1" t="s">
        <v>1228</v>
      </c>
      <c r="L187" s="1" t="s">
        <v>1229</v>
      </c>
      <c r="M187" s="1" t="s">
        <v>1230</v>
      </c>
      <c r="N187" s="8" t="str">
        <f t="shared" si="0"/>
        <v>Google Maps</v>
      </c>
      <c r="O187" s="4">
        <v>41304</v>
      </c>
      <c r="P187" s="5">
        <v>42370</v>
      </c>
      <c r="Q187" s="6" t="s">
        <v>590</v>
      </c>
      <c r="R187" s="6" t="s">
        <v>25</v>
      </c>
      <c r="S187" s="6" t="s">
        <v>114</v>
      </c>
      <c r="T187" s="6" t="s">
        <v>25</v>
      </c>
      <c r="U187" s="6" t="s">
        <v>25</v>
      </c>
      <c r="V187" s="6" t="s">
        <v>260</v>
      </c>
      <c r="W187" s="7" t="s">
        <v>104</v>
      </c>
      <c r="X187" s="6" t="s">
        <v>25</v>
      </c>
      <c r="Y187" s="6" t="s">
        <v>25</v>
      </c>
    </row>
    <row r="188" spans="1:25" ht="14.25" customHeight="1" x14ac:dyDescent="0.35">
      <c r="A188" s="1" t="s">
        <v>1231</v>
      </c>
      <c r="B188" s="1" t="s">
        <v>1231</v>
      </c>
      <c r="C188" s="1" t="s">
        <v>1232</v>
      </c>
      <c r="D188" s="1" t="s">
        <v>25</v>
      </c>
      <c r="E188" s="1" t="s">
        <v>1233</v>
      </c>
      <c r="F188" s="1" t="s">
        <v>110</v>
      </c>
      <c r="G188" s="1" t="s">
        <v>97</v>
      </c>
      <c r="H188" s="1" t="s">
        <v>74</v>
      </c>
      <c r="I188" s="2" t="s">
        <v>1234</v>
      </c>
      <c r="J188" s="1" t="s">
        <v>1235</v>
      </c>
      <c r="K188" s="1" t="s">
        <v>1228</v>
      </c>
      <c r="L188" s="1" t="s">
        <v>1236</v>
      </c>
      <c r="M188" s="1" t="s">
        <v>1237</v>
      </c>
      <c r="N188" s="8" t="str">
        <f t="shared" si="0"/>
        <v>Google Maps</v>
      </c>
      <c r="O188" s="4">
        <v>41282</v>
      </c>
      <c r="P188" s="5">
        <v>42370</v>
      </c>
      <c r="Q188" s="6" t="s">
        <v>590</v>
      </c>
      <c r="R188" s="6" t="s">
        <v>25</v>
      </c>
      <c r="S188" s="6" t="s">
        <v>1238</v>
      </c>
      <c r="T188" s="6" t="s">
        <v>25</v>
      </c>
      <c r="U188" s="6" t="s">
        <v>25</v>
      </c>
      <c r="V188" s="6" t="s">
        <v>25</v>
      </c>
      <c r="W188" s="7" t="s">
        <v>104</v>
      </c>
      <c r="X188" s="6" t="s">
        <v>25</v>
      </c>
      <c r="Y188" s="6" t="s">
        <v>25</v>
      </c>
    </row>
    <row r="189" spans="1:25" ht="14.25" customHeight="1" x14ac:dyDescent="0.35">
      <c r="A189" s="1" t="s">
        <v>1239</v>
      </c>
      <c r="B189" s="1" t="s">
        <v>1240</v>
      </c>
      <c r="C189" s="1" t="s">
        <v>1241</v>
      </c>
      <c r="D189" s="1" t="s">
        <v>25</v>
      </c>
      <c r="E189" s="1" t="s">
        <v>1242</v>
      </c>
      <c r="F189" s="1" t="s">
        <v>132</v>
      </c>
      <c r="G189" s="1" t="s">
        <v>133</v>
      </c>
      <c r="H189" s="1" t="s">
        <v>134</v>
      </c>
      <c r="I189" s="2" t="s">
        <v>1243</v>
      </c>
      <c r="J189" s="1" t="s">
        <v>25</v>
      </c>
      <c r="K189" s="1" t="s">
        <v>1228</v>
      </c>
      <c r="L189" s="1" t="s">
        <v>25</v>
      </c>
      <c r="M189" s="1" t="s">
        <v>1244</v>
      </c>
      <c r="N189" s="8" t="str">
        <f t="shared" si="0"/>
        <v>Google Maps</v>
      </c>
      <c r="O189" s="4">
        <v>44927</v>
      </c>
      <c r="P189" s="5">
        <v>45292</v>
      </c>
      <c r="Q189" s="6" t="s">
        <v>25</v>
      </c>
      <c r="R189" s="6" t="s">
        <v>146</v>
      </c>
      <c r="S189" s="6" t="s">
        <v>25</v>
      </c>
      <c r="T189" s="6" t="s">
        <v>25</v>
      </c>
      <c r="U189" s="6" t="s">
        <v>25</v>
      </c>
      <c r="V189" s="6" t="s">
        <v>25</v>
      </c>
      <c r="W189" s="7" t="s">
        <v>25</v>
      </c>
      <c r="X189" s="6" t="s">
        <v>25</v>
      </c>
      <c r="Y189" s="6" t="s">
        <v>25</v>
      </c>
    </row>
    <row r="190" spans="1:25" ht="14.25" customHeight="1" x14ac:dyDescent="0.35">
      <c r="A190" s="1" t="s">
        <v>1245</v>
      </c>
      <c r="B190" s="1" t="s">
        <v>1246</v>
      </c>
      <c r="C190" s="1" t="s">
        <v>1247</v>
      </c>
      <c r="D190" s="1" t="s">
        <v>25</v>
      </c>
      <c r="E190" s="1" t="s">
        <v>1248</v>
      </c>
      <c r="F190" s="1" t="s">
        <v>132</v>
      </c>
      <c r="G190" s="1" t="s">
        <v>133</v>
      </c>
      <c r="H190" s="1" t="s">
        <v>134</v>
      </c>
      <c r="I190" s="2" t="s">
        <v>1249</v>
      </c>
      <c r="J190" s="1" t="s">
        <v>25</v>
      </c>
      <c r="K190" s="1" t="s">
        <v>1228</v>
      </c>
      <c r="L190" s="1" t="s">
        <v>25</v>
      </c>
      <c r="M190" s="1" t="s">
        <v>1250</v>
      </c>
      <c r="N190" s="8" t="str">
        <f t="shared" si="0"/>
        <v>Google Maps</v>
      </c>
      <c r="O190" s="4">
        <v>44927</v>
      </c>
      <c r="P190" s="5">
        <v>45292</v>
      </c>
      <c r="Q190" s="6" t="s">
        <v>25</v>
      </c>
      <c r="R190" s="6" t="s">
        <v>146</v>
      </c>
      <c r="S190" s="6" t="s">
        <v>25</v>
      </c>
      <c r="T190" s="6" t="s">
        <v>25</v>
      </c>
      <c r="U190" s="6" t="s">
        <v>25</v>
      </c>
      <c r="V190" s="6" t="s">
        <v>25</v>
      </c>
      <c r="W190" s="7" t="s">
        <v>25</v>
      </c>
      <c r="X190" s="6" t="s">
        <v>25</v>
      </c>
      <c r="Y190" s="6" t="s">
        <v>25</v>
      </c>
    </row>
    <row r="191" spans="1:25" ht="14.25" customHeight="1" x14ac:dyDescent="0.35">
      <c r="A191" s="1" t="s">
        <v>1251</v>
      </c>
      <c r="B191" s="1" t="s">
        <v>1251</v>
      </c>
      <c r="C191" s="1" t="s">
        <v>25</v>
      </c>
      <c r="D191" s="1" t="s">
        <v>25</v>
      </c>
      <c r="E191" s="1" t="s">
        <v>1252</v>
      </c>
      <c r="F191" s="1" t="s">
        <v>110</v>
      </c>
      <c r="G191" s="1" t="s">
        <v>97</v>
      </c>
      <c r="H191" s="1" t="s">
        <v>74</v>
      </c>
      <c r="I191" s="2" t="s">
        <v>1253</v>
      </c>
      <c r="J191" s="1" t="s">
        <v>25</v>
      </c>
      <c r="K191" s="1" t="s">
        <v>802</v>
      </c>
      <c r="L191" s="1" t="s">
        <v>1254</v>
      </c>
      <c r="M191" s="1" t="s">
        <v>1255</v>
      </c>
      <c r="N191" s="8" t="str">
        <f t="shared" si="0"/>
        <v>Google Maps</v>
      </c>
      <c r="O191" s="4">
        <v>42137</v>
      </c>
      <c r="P191" s="5">
        <v>42370</v>
      </c>
      <c r="Q191" s="6" t="s">
        <v>102</v>
      </c>
      <c r="R191" s="6" t="s">
        <v>25</v>
      </c>
      <c r="S191" s="6" t="s">
        <v>114</v>
      </c>
      <c r="T191" s="6" t="s">
        <v>25</v>
      </c>
      <c r="U191" s="6" t="s">
        <v>25</v>
      </c>
      <c r="V191" s="6" t="s">
        <v>25</v>
      </c>
      <c r="W191" s="7" t="s">
        <v>104</v>
      </c>
      <c r="X191" s="6" t="s">
        <v>25</v>
      </c>
      <c r="Y191" s="6" t="s">
        <v>25</v>
      </c>
    </row>
    <row r="192" spans="1:25" ht="14.25" customHeight="1" x14ac:dyDescent="0.35">
      <c r="A192" s="1" t="s">
        <v>1256</v>
      </c>
      <c r="B192" s="1" t="s">
        <v>25</v>
      </c>
      <c r="C192" s="1" t="s">
        <v>25</v>
      </c>
      <c r="D192" s="1" t="s">
        <v>25</v>
      </c>
      <c r="E192" s="1" t="s">
        <v>1257</v>
      </c>
      <c r="F192" s="1" t="s">
        <v>27</v>
      </c>
      <c r="G192" s="1" t="s">
        <v>213</v>
      </c>
      <c r="H192" s="1" t="s">
        <v>74</v>
      </c>
      <c r="I192" s="2" t="s">
        <v>1258</v>
      </c>
      <c r="J192" s="1" t="s">
        <v>1259</v>
      </c>
      <c r="K192" s="1" t="s">
        <v>429</v>
      </c>
      <c r="L192" s="1" t="s">
        <v>1260</v>
      </c>
      <c r="M192" s="1" t="s">
        <v>1261</v>
      </c>
      <c r="N192" s="8" t="str">
        <f t="shared" si="0"/>
        <v>Google Maps</v>
      </c>
      <c r="O192" s="4">
        <v>44846</v>
      </c>
      <c r="P192" s="5" t="s">
        <v>25</v>
      </c>
      <c r="Q192" s="6" t="s">
        <v>102</v>
      </c>
      <c r="R192" s="6" t="s">
        <v>25</v>
      </c>
      <c r="S192" s="6" t="s">
        <v>25</v>
      </c>
      <c r="T192" s="6" t="s">
        <v>25</v>
      </c>
      <c r="U192" s="6" t="s">
        <v>25</v>
      </c>
      <c r="V192" s="6" t="s">
        <v>25</v>
      </c>
      <c r="W192" s="7" t="s">
        <v>218</v>
      </c>
      <c r="X192" s="6" t="s">
        <v>25</v>
      </c>
      <c r="Y192" s="6" t="s">
        <v>25</v>
      </c>
    </row>
    <row r="193" spans="1:25" ht="14.25" customHeight="1" x14ac:dyDescent="0.35">
      <c r="A193" s="1" t="s">
        <v>1262</v>
      </c>
      <c r="B193" s="1" t="s">
        <v>25</v>
      </c>
      <c r="C193" s="1" t="s">
        <v>25</v>
      </c>
      <c r="D193" s="1" t="s">
        <v>25</v>
      </c>
      <c r="E193" s="1" t="s">
        <v>1263</v>
      </c>
      <c r="F193" s="1" t="s">
        <v>27</v>
      </c>
      <c r="G193" s="1" t="s">
        <v>28</v>
      </c>
      <c r="H193" s="1" t="s">
        <v>25</v>
      </c>
      <c r="I193" s="2" t="s">
        <v>1264</v>
      </c>
      <c r="J193" s="1" t="s">
        <v>1265</v>
      </c>
      <c r="K193" s="1" t="s">
        <v>515</v>
      </c>
      <c r="L193" s="1" t="s">
        <v>1266</v>
      </c>
      <c r="M193" s="1" t="s">
        <v>1267</v>
      </c>
      <c r="N193" s="8" t="str">
        <f t="shared" si="0"/>
        <v>Google Maps</v>
      </c>
      <c r="O193" s="4">
        <v>44946</v>
      </c>
      <c r="P193" s="5" t="s">
        <v>25</v>
      </c>
      <c r="Q193" s="6" t="s">
        <v>91</v>
      </c>
      <c r="R193" s="6" t="s">
        <v>25</v>
      </c>
      <c r="S193" s="6" t="s">
        <v>25</v>
      </c>
      <c r="T193" s="6" t="s">
        <v>25</v>
      </c>
      <c r="U193" s="6" t="s">
        <v>25</v>
      </c>
      <c r="V193" s="6" t="s">
        <v>25</v>
      </c>
      <c r="W193" s="7" t="s">
        <v>25</v>
      </c>
      <c r="X193" s="6" t="s">
        <v>177</v>
      </c>
      <c r="Y193" s="6" t="s">
        <v>25</v>
      </c>
    </row>
    <row r="194" spans="1:25" ht="14.25" customHeight="1" x14ac:dyDescent="0.35">
      <c r="A194" s="1" t="s">
        <v>1268</v>
      </c>
      <c r="B194" s="1" t="s">
        <v>25</v>
      </c>
      <c r="C194" s="1" t="s">
        <v>25</v>
      </c>
      <c r="D194" s="1" t="s">
        <v>25</v>
      </c>
      <c r="E194" s="1" t="s">
        <v>1269</v>
      </c>
      <c r="F194" s="1" t="s">
        <v>27</v>
      </c>
      <c r="G194" s="1" t="s">
        <v>213</v>
      </c>
      <c r="H194" s="1" t="s">
        <v>74</v>
      </c>
      <c r="I194" s="2" t="s">
        <v>1270</v>
      </c>
      <c r="J194" s="1" t="s">
        <v>25</v>
      </c>
      <c r="K194" s="1" t="s">
        <v>1271</v>
      </c>
      <c r="L194" s="1" t="s">
        <v>1272</v>
      </c>
      <c r="M194" s="1" t="s">
        <v>1273</v>
      </c>
      <c r="N194" s="8" t="str">
        <f t="shared" si="0"/>
        <v>Google Maps</v>
      </c>
      <c r="O194" s="4">
        <v>44477</v>
      </c>
      <c r="P194" s="5">
        <v>45051</v>
      </c>
      <c r="Q194" s="6" t="s">
        <v>198</v>
      </c>
      <c r="R194" s="6" t="s">
        <v>25</v>
      </c>
      <c r="S194" s="6" t="s">
        <v>25</v>
      </c>
      <c r="T194" s="6" t="s">
        <v>25</v>
      </c>
      <c r="U194" s="6" t="s">
        <v>25</v>
      </c>
      <c r="V194" s="6" t="s">
        <v>25</v>
      </c>
      <c r="W194" s="7" t="s">
        <v>218</v>
      </c>
      <c r="X194" s="6" t="s">
        <v>25</v>
      </c>
      <c r="Y194" s="6" t="s">
        <v>25</v>
      </c>
    </row>
    <row r="195" spans="1:25" ht="14.25" customHeight="1" x14ac:dyDescent="0.35">
      <c r="A195" s="1" t="s">
        <v>1274</v>
      </c>
      <c r="B195" s="1" t="s">
        <v>1275</v>
      </c>
      <c r="C195" s="1" t="s">
        <v>1276</v>
      </c>
      <c r="D195" s="1" t="s">
        <v>25</v>
      </c>
      <c r="E195" s="1" t="s">
        <v>1277</v>
      </c>
      <c r="F195" s="1" t="s">
        <v>96</v>
      </c>
      <c r="G195" s="1" t="s">
        <v>97</v>
      </c>
      <c r="H195" s="1" t="s">
        <v>74</v>
      </c>
      <c r="I195" s="2" t="s">
        <v>1278</v>
      </c>
      <c r="J195" s="1" t="s">
        <v>1279</v>
      </c>
      <c r="K195" s="1" t="s">
        <v>334</v>
      </c>
      <c r="L195" s="1" t="s">
        <v>1280</v>
      </c>
      <c r="M195" s="1" t="s">
        <v>1281</v>
      </c>
      <c r="N195" s="8" t="str">
        <f t="shared" si="0"/>
        <v>Google Maps</v>
      </c>
      <c r="O195" s="4">
        <v>41715</v>
      </c>
      <c r="P195" s="5">
        <v>42370</v>
      </c>
      <c r="Q195" s="6" t="s">
        <v>1282</v>
      </c>
      <c r="R195" s="6" t="s">
        <v>127</v>
      </c>
      <c r="S195" s="6" t="s">
        <v>103</v>
      </c>
      <c r="T195" s="6" t="s">
        <v>25</v>
      </c>
      <c r="U195" s="6" t="s">
        <v>25</v>
      </c>
      <c r="V195" s="6" t="s">
        <v>25</v>
      </c>
      <c r="W195" s="7" t="s">
        <v>104</v>
      </c>
      <c r="X195" s="6" t="s">
        <v>105</v>
      </c>
      <c r="Y195" s="6" t="s">
        <v>1283</v>
      </c>
    </row>
    <row r="196" spans="1:25" ht="14.25" customHeight="1" x14ac:dyDescent="0.35">
      <c r="A196" s="1" t="s">
        <v>1284</v>
      </c>
      <c r="B196" s="1" t="s">
        <v>1284</v>
      </c>
      <c r="C196" s="1" t="s">
        <v>1285</v>
      </c>
      <c r="D196" s="1" t="s">
        <v>25</v>
      </c>
      <c r="E196" s="1" t="s">
        <v>1286</v>
      </c>
      <c r="F196" s="1" t="s">
        <v>110</v>
      </c>
      <c r="G196" s="1" t="s">
        <v>97</v>
      </c>
      <c r="H196" s="1" t="s">
        <v>74</v>
      </c>
      <c r="I196" s="2" t="s">
        <v>1287</v>
      </c>
      <c r="J196" s="1" t="s">
        <v>1288</v>
      </c>
      <c r="K196" s="1" t="s">
        <v>334</v>
      </c>
      <c r="L196" s="1" t="s">
        <v>1289</v>
      </c>
      <c r="M196" s="1" t="s">
        <v>1290</v>
      </c>
      <c r="N196" s="8" t="str">
        <f t="shared" si="0"/>
        <v>Google Maps</v>
      </c>
      <c r="O196" s="4">
        <v>41722</v>
      </c>
      <c r="P196" s="5">
        <v>42370</v>
      </c>
      <c r="Q196" s="6" t="s">
        <v>1291</v>
      </c>
      <c r="R196" s="6" t="s">
        <v>127</v>
      </c>
      <c r="S196" s="6" t="s">
        <v>114</v>
      </c>
      <c r="T196" s="6" t="s">
        <v>25</v>
      </c>
      <c r="U196" s="6" t="s">
        <v>25</v>
      </c>
      <c r="V196" s="6" t="s">
        <v>25</v>
      </c>
      <c r="W196" s="7" t="s">
        <v>1292</v>
      </c>
      <c r="X196" s="6" t="s">
        <v>25</v>
      </c>
      <c r="Y196" s="6" t="s">
        <v>25</v>
      </c>
    </row>
    <row r="197" spans="1:25" ht="14.25" customHeight="1" x14ac:dyDescent="0.35">
      <c r="A197" s="1" t="s">
        <v>1293</v>
      </c>
      <c r="B197" s="1" t="s">
        <v>25</v>
      </c>
      <c r="C197" s="1" t="s">
        <v>25</v>
      </c>
      <c r="D197" s="1" t="s">
        <v>25</v>
      </c>
      <c r="E197" s="1" t="s">
        <v>1294</v>
      </c>
      <c r="F197" s="1" t="s">
        <v>27</v>
      </c>
      <c r="G197" s="1" t="s">
        <v>28</v>
      </c>
      <c r="H197" s="1" t="s">
        <v>25</v>
      </c>
      <c r="I197" s="2" t="s">
        <v>1295</v>
      </c>
      <c r="J197" s="1" t="s">
        <v>25</v>
      </c>
      <c r="K197" s="1" t="s">
        <v>1296</v>
      </c>
      <c r="L197" s="1" t="s">
        <v>1297</v>
      </c>
      <c r="M197" s="1" t="s">
        <v>1298</v>
      </c>
      <c r="N197" s="8" t="str">
        <f t="shared" si="0"/>
        <v>Google Maps</v>
      </c>
      <c r="O197" s="4">
        <v>45062</v>
      </c>
      <c r="P197" s="5" t="s">
        <v>25</v>
      </c>
      <c r="Q197" s="6" t="s">
        <v>167</v>
      </c>
      <c r="R197" s="6" t="s">
        <v>25</v>
      </c>
      <c r="S197" s="6" t="s">
        <v>25</v>
      </c>
      <c r="T197" s="6" t="s">
        <v>25</v>
      </c>
      <c r="U197" s="6" t="s">
        <v>25</v>
      </c>
      <c r="V197" s="6" t="s">
        <v>25</v>
      </c>
      <c r="W197" s="7" t="s">
        <v>25</v>
      </c>
      <c r="X197" s="6" t="s">
        <v>177</v>
      </c>
      <c r="Y197" s="6" t="s">
        <v>25</v>
      </c>
    </row>
    <row r="198" spans="1:25" ht="14.25" customHeight="1" x14ac:dyDescent="0.35">
      <c r="A198" s="1" t="s">
        <v>1299</v>
      </c>
      <c r="B198" s="1" t="s">
        <v>1300</v>
      </c>
      <c r="C198" s="1" t="s">
        <v>25</v>
      </c>
      <c r="D198" s="1" t="s">
        <v>25</v>
      </c>
      <c r="E198" s="1" t="s">
        <v>1301</v>
      </c>
      <c r="F198" s="1" t="s">
        <v>151</v>
      </c>
      <c r="G198" s="1" t="s">
        <v>1302</v>
      </c>
      <c r="H198" s="1" t="s">
        <v>74</v>
      </c>
      <c r="I198" s="2" t="s">
        <v>1303</v>
      </c>
      <c r="J198" s="1" t="s">
        <v>1304</v>
      </c>
      <c r="K198" s="1" t="s">
        <v>334</v>
      </c>
      <c r="L198" s="1" t="s">
        <v>1305</v>
      </c>
      <c r="M198" s="1" t="s">
        <v>1306</v>
      </c>
      <c r="N198" s="8" t="str">
        <f t="shared" si="0"/>
        <v>Google Maps</v>
      </c>
      <c r="O198" s="4">
        <v>40544</v>
      </c>
      <c r="P198" s="5">
        <v>42370</v>
      </c>
      <c r="Q198" s="6" t="s">
        <v>102</v>
      </c>
      <c r="R198" s="6" t="s">
        <v>25</v>
      </c>
      <c r="S198" s="6" t="s">
        <v>25</v>
      </c>
      <c r="T198" s="6" t="s">
        <v>1307</v>
      </c>
      <c r="U198" s="6" t="s">
        <v>25</v>
      </c>
      <c r="V198" s="6" t="s">
        <v>1308</v>
      </c>
      <c r="W198" s="7" t="s">
        <v>1292</v>
      </c>
      <c r="X198" s="6" t="s">
        <v>1309</v>
      </c>
      <c r="Y198" s="6" t="s">
        <v>1310</v>
      </c>
    </row>
    <row r="199" spans="1:25" ht="14.25" customHeight="1" x14ac:dyDescent="0.35">
      <c r="A199" s="1" t="s">
        <v>1311</v>
      </c>
      <c r="B199" s="1" t="s">
        <v>25</v>
      </c>
      <c r="C199" s="1" t="s">
        <v>25</v>
      </c>
      <c r="D199" s="1" t="s">
        <v>25</v>
      </c>
      <c r="E199" s="1" t="s">
        <v>1312</v>
      </c>
      <c r="F199" s="1" t="s">
        <v>27</v>
      </c>
      <c r="G199" s="1" t="s">
        <v>213</v>
      </c>
      <c r="H199" s="1" t="s">
        <v>74</v>
      </c>
      <c r="I199" s="2" t="s">
        <v>1313</v>
      </c>
      <c r="J199" s="1" t="s">
        <v>25</v>
      </c>
      <c r="K199" s="1" t="s">
        <v>1314</v>
      </c>
      <c r="L199" s="1" t="s">
        <v>1315</v>
      </c>
      <c r="M199" s="1" t="s">
        <v>1316</v>
      </c>
      <c r="N199" s="8" t="str">
        <f t="shared" si="0"/>
        <v>Google Maps</v>
      </c>
      <c r="O199" s="4">
        <v>44172</v>
      </c>
      <c r="P199" s="5">
        <v>44279</v>
      </c>
      <c r="Q199" s="6" t="s">
        <v>237</v>
      </c>
      <c r="R199" s="6" t="s">
        <v>25</v>
      </c>
      <c r="S199" s="6" t="s">
        <v>25</v>
      </c>
      <c r="T199" s="6" t="s">
        <v>25</v>
      </c>
      <c r="U199" s="6" t="s">
        <v>25</v>
      </c>
      <c r="V199" s="6" t="s">
        <v>25</v>
      </c>
      <c r="W199" s="7" t="s">
        <v>353</v>
      </c>
      <c r="X199" s="6" t="s">
        <v>25</v>
      </c>
      <c r="Y199" s="6" t="s">
        <v>25</v>
      </c>
    </row>
    <row r="200" spans="1:25" ht="14.25" customHeight="1" x14ac:dyDescent="0.35">
      <c r="A200" s="1" t="s">
        <v>1317</v>
      </c>
      <c r="B200" s="1" t="s">
        <v>25</v>
      </c>
      <c r="C200" s="1" t="s">
        <v>25</v>
      </c>
      <c r="D200" s="1" t="s">
        <v>25</v>
      </c>
      <c r="E200" s="1" t="s">
        <v>1318</v>
      </c>
      <c r="F200" s="1" t="s">
        <v>27</v>
      </c>
      <c r="G200" s="1" t="s">
        <v>28</v>
      </c>
      <c r="H200" s="1" t="s">
        <v>74</v>
      </c>
      <c r="I200" s="2" t="s">
        <v>1319</v>
      </c>
      <c r="J200" s="1" t="s">
        <v>25</v>
      </c>
      <c r="K200" s="1" t="s">
        <v>1320</v>
      </c>
      <c r="L200" s="1" t="s">
        <v>1321</v>
      </c>
      <c r="M200" s="1" t="s">
        <v>1322</v>
      </c>
      <c r="N200" s="8" t="str">
        <f t="shared" si="0"/>
        <v>Google Maps</v>
      </c>
      <c r="O200" s="4">
        <v>44837</v>
      </c>
      <c r="P200" s="5" t="s">
        <v>25</v>
      </c>
      <c r="Q200" s="6" t="s">
        <v>237</v>
      </c>
      <c r="R200" s="6" t="s">
        <v>25</v>
      </c>
      <c r="S200" s="6" t="s">
        <v>25</v>
      </c>
      <c r="T200" s="6" t="s">
        <v>25</v>
      </c>
      <c r="U200" s="6" t="s">
        <v>25</v>
      </c>
      <c r="V200" s="6" t="s">
        <v>25</v>
      </c>
      <c r="W200" s="7" t="s">
        <v>168</v>
      </c>
      <c r="X200" s="6" t="s">
        <v>177</v>
      </c>
      <c r="Y200" s="6" t="s">
        <v>25</v>
      </c>
    </row>
    <row r="201" spans="1:25" ht="14.25" customHeight="1" x14ac:dyDescent="0.35">
      <c r="A201" s="1" t="s">
        <v>1323</v>
      </c>
      <c r="B201" s="1" t="s">
        <v>25</v>
      </c>
      <c r="C201" s="1" t="s">
        <v>25</v>
      </c>
      <c r="D201" s="1" t="s">
        <v>25</v>
      </c>
      <c r="E201" s="1" t="s">
        <v>1324</v>
      </c>
      <c r="F201" s="1" t="s">
        <v>470</v>
      </c>
      <c r="G201" s="1" t="s">
        <v>193</v>
      </c>
      <c r="H201" s="1" t="s">
        <v>74</v>
      </c>
      <c r="I201" s="2" t="s">
        <v>1325</v>
      </c>
      <c r="J201" s="1" t="s">
        <v>25</v>
      </c>
      <c r="K201" s="1" t="s">
        <v>444</v>
      </c>
      <c r="L201" s="1" t="s">
        <v>1326</v>
      </c>
      <c r="M201" s="1" t="s">
        <v>1327</v>
      </c>
      <c r="N201" s="8" t="str">
        <f t="shared" si="0"/>
        <v>Google Maps</v>
      </c>
      <c r="O201" s="4">
        <v>43537</v>
      </c>
      <c r="P201" s="5" t="s">
        <v>25</v>
      </c>
      <c r="Q201" s="6" t="s">
        <v>237</v>
      </c>
      <c r="R201" s="6" t="s">
        <v>474</v>
      </c>
      <c r="S201" s="6" t="s">
        <v>25</v>
      </c>
      <c r="T201" s="6" t="s">
        <v>25</v>
      </c>
      <c r="U201" s="6" t="s">
        <v>25</v>
      </c>
      <c r="V201" s="6" t="s">
        <v>25</v>
      </c>
      <c r="W201" s="7" t="s">
        <v>238</v>
      </c>
      <c r="X201" s="6" t="s">
        <v>475</v>
      </c>
      <c r="Y201" s="6" t="s">
        <v>1328</v>
      </c>
    </row>
    <row r="202" spans="1:25" ht="14.25" customHeight="1" x14ac:dyDescent="0.35">
      <c r="A202" s="1" t="s">
        <v>1329</v>
      </c>
      <c r="B202" s="1" t="s">
        <v>25</v>
      </c>
      <c r="C202" s="1" t="s">
        <v>25</v>
      </c>
      <c r="D202" s="1" t="s">
        <v>25</v>
      </c>
      <c r="E202" s="1" t="s">
        <v>1330</v>
      </c>
      <c r="F202" s="1" t="s">
        <v>27</v>
      </c>
      <c r="G202" s="1" t="s">
        <v>213</v>
      </c>
      <c r="H202" s="1" t="s">
        <v>74</v>
      </c>
      <c r="I202" s="2" t="s">
        <v>1331</v>
      </c>
      <c r="J202" s="1" t="s">
        <v>25</v>
      </c>
      <c r="K202" s="1" t="s">
        <v>1125</v>
      </c>
      <c r="L202" s="1" t="s">
        <v>25</v>
      </c>
      <c r="M202" s="1" t="s">
        <v>1332</v>
      </c>
      <c r="N202" s="8" t="str">
        <f t="shared" si="0"/>
        <v>Google Maps</v>
      </c>
      <c r="O202" s="4">
        <v>44062</v>
      </c>
      <c r="P202" s="5">
        <v>44266</v>
      </c>
      <c r="Q202" s="6" t="s">
        <v>237</v>
      </c>
      <c r="R202" s="6" t="s">
        <v>25</v>
      </c>
      <c r="S202" s="6" t="s">
        <v>25</v>
      </c>
      <c r="T202" s="6" t="s">
        <v>25</v>
      </c>
      <c r="U202" s="6" t="s">
        <v>25</v>
      </c>
      <c r="V202" s="6" t="s">
        <v>25</v>
      </c>
      <c r="W202" s="7" t="s">
        <v>1333</v>
      </c>
      <c r="X202" s="6" t="s">
        <v>25</v>
      </c>
      <c r="Y202" s="6" t="s">
        <v>25</v>
      </c>
    </row>
    <row r="203" spans="1:25" ht="14.25" customHeight="1" x14ac:dyDescent="0.35">
      <c r="A203" s="1" t="s">
        <v>1334</v>
      </c>
      <c r="B203" s="1" t="s">
        <v>25</v>
      </c>
      <c r="C203" s="1" t="s">
        <v>25</v>
      </c>
      <c r="D203" s="1" t="s">
        <v>25</v>
      </c>
      <c r="E203" s="1" t="s">
        <v>1335</v>
      </c>
      <c r="F203" s="1" t="s">
        <v>27</v>
      </c>
      <c r="G203" s="1" t="s">
        <v>193</v>
      </c>
      <c r="H203" s="1" t="s">
        <v>74</v>
      </c>
      <c r="I203" s="2" t="s">
        <v>1336</v>
      </c>
      <c r="J203" s="1" t="s">
        <v>25</v>
      </c>
      <c r="K203" s="1" t="s">
        <v>545</v>
      </c>
      <c r="L203" s="1" t="s">
        <v>1337</v>
      </c>
      <c r="M203" s="1" t="s">
        <v>1338</v>
      </c>
      <c r="N203" s="8" t="str">
        <f t="shared" si="0"/>
        <v>Google Maps</v>
      </c>
      <c r="O203" s="4">
        <v>43417</v>
      </c>
      <c r="P203" s="5">
        <v>43574</v>
      </c>
      <c r="Q203" s="6" t="s">
        <v>91</v>
      </c>
      <c r="R203" s="6" t="s">
        <v>127</v>
      </c>
      <c r="S203" s="6" t="s">
        <v>25</v>
      </c>
      <c r="T203" s="6" t="s">
        <v>25</v>
      </c>
      <c r="U203" s="6" t="s">
        <v>25</v>
      </c>
      <c r="V203" s="6" t="s">
        <v>25</v>
      </c>
      <c r="W203" s="7" t="s">
        <v>467</v>
      </c>
      <c r="X203" s="6" t="s">
        <v>25</v>
      </c>
      <c r="Y203" s="6" t="s">
        <v>25</v>
      </c>
    </row>
    <row r="204" spans="1:25" ht="14.25" customHeight="1" x14ac:dyDescent="0.35">
      <c r="A204" s="1" t="s">
        <v>1339</v>
      </c>
      <c r="B204" s="1" t="s">
        <v>25</v>
      </c>
      <c r="C204" s="1" t="s">
        <v>25</v>
      </c>
      <c r="D204" s="1" t="s">
        <v>25</v>
      </c>
      <c r="E204" s="1" t="s">
        <v>1340</v>
      </c>
      <c r="F204" s="1" t="s">
        <v>48</v>
      </c>
      <c r="G204" s="1" t="s">
        <v>28</v>
      </c>
      <c r="H204" s="1" t="s">
        <v>25</v>
      </c>
      <c r="I204" s="2" t="s">
        <v>1341</v>
      </c>
      <c r="J204" s="1" t="s">
        <v>25</v>
      </c>
      <c r="K204" s="1" t="s">
        <v>249</v>
      </c>
      <c r="L204" s="1" t="s">
        <v>1342</v>
      </c>
      <c r="M204" s="1" t="s">
        <v>1343</v>
      </c>
      <c r="N204" s="8" t="str">
        <f t="shared" si="0"/>
        <v>Google Maps</v>
      </c>
      <c r="O204" s="4" t="s">
        <v>25</v>
      </c>
      <c r="P204" s="5" t="s">
        <v>25</v>
      </c>
      <c r="Q204" s="6" t="s">
        <v>25</v>
      </c>
      <c r="R204" s="6" t="s">
        <v>25</v>
      </c>
      <c r="S204" s="6" t="s">
        <v>25</v>
      </c>
      <c r="T204" s="6" t="s">
        <v>25</v>
      </c>
      <c r="U204" s="6" t="s">
        <v>25</v>
      </c>
      <c r="V204" s="6" t="s">
        <v>25</v>
      </c>
      <c r="W204" s="7" t="s">
        <v>25</v>
      </c>
      <c r="X204" s="6" t="s">
        <v>25</v>
      </c>
      <c r="Y204" s="6" t="s">
        <v>25</v>
      </c>
    </row>
    <row r="205" spans="1:25" ht="14.25" customHeight="1" x14ac:dyDescent="0.35">
      <c r="A205" s="1" t="s">
        <v>1344</v>
      </c>
      <c r="B205" s="1" t="s">
        <v>25</v>
      </c>
      <c r="C205" s="1" t="s">
        <v>25</v>
      </c>
      <c r="D205" s="1" t="s">
        <v>25</v>
      </c>
      <c r="E205" s="1" t="s">
        <v>1345</v>
      </c>
      <c r="F205" s="1" t="s">
        <v>48</v>
      </c>
      <c r="G205" s="1" t="s">
        <v>397</v>
      </c>
      <c r="H205" s="1" t="s">
        <v>74</v>
      </c>
      <c r="I205" s="2" t="s">
        <v>1346</v>
      </c>
      <c r="J205" s="1" t="s">
        <v>1347</v>
      </c>
      <c r="K205" s="1" t="s">
        <v>215</v>
      </c>
      <c r="L205" s="1" t="s">
        <v>1348</v>
      </c>
      <c r="M205" s="1" t="s">
        <v>1349</v>
      </c>
      <c r="N205" s="8" t="str">
        <f t="shared" si="0"/>
        <v>Google Maps</v>
      </c>
      <c r="O205" s="4">
        <v>44292</v>
      </c>
      <c r="P205" s="5">
        <v>44627</v>
      </c>
      <c r="Q205" s="6" t="s">
        <v>1350</v>
      </c>
      <c r="R205" s="6" t="s">
        <v>25</v>
      </c>
      <c r="S205" s="6" t="s">
        <v>25</v>
      </c>
      <c r="T205" s="6" t="s">
        <v>25</v>
      </c>
      <c r="U205" s="6" t="s">
        <v>25</v>
      </c>
      <c r="V205" s="6" t="s">
        <v>25</v>
      </c>
      <c r="W205" s="7" t="s">
        <v>168</v>
      </c>
      <c r="X205" s="6" t="s">
        <v>169</v>
      </c>
      <c r="Y205" s="6" t="s">
        <v>1351</v>
      </c>
    </row>
    <row r="206" spans="1:25" ht="14.25" customHeight="1" x14ac:dyDescent="0.35">
      <c r="A206" s="1" t="s">
        <v>1352</v>
      </c>
      <c r="B206" s="1" t="s">
        <v>25</v>
      </c>
      <c r="C206" s="1" t="s">
        <v>25</v>
      </c>
      <c r="D206" s="1" t="s">
        <v>25</v>
      </c>
      <c r="E206" s="1" t="s">
        <v>1353</v>
      </c>
      <c r="F206" s="1" t="s">
        <v>27</v>
      </c>
      <c r="G206" s="1" t="s">
        <v>397</v>
      </c>
      <c r="H206" s="1" t="s">
        <v>74</v>
      </c>
      <c r="I206" s="2" t="s">
        <v>1354</v>
      </c>
      <c r="J206" s="1" t="s">
        <v>1355</v>
      </c>
      <c r="K206" s="1" t="s">
        <v>215</v>
      </c>
      <c r="L206" s="1" t="s">
        <v>1356</v>
      </c>
      <c r="M206" s="1" t="s">
        <v>1357</v>
      </c>
      <c r="N206" s="8" t="str">
        <f t="shared" si="0"/>
        <v>Google Maps</v>
      </c>
      <c r="O206" s="4">
        <v>44302</v>
      </c>
      <c r="P206" s="5">
        <v>44637</v>
      </c>
      <c r="Q206" s="6" t="s">
        <v>138</v>
      </c>
      <c r="R206" s="6" t="s">
        <v>25</v>
      </c>
      <c r="S206" s="6" t="s">
        <v>25</v>
      </c>
      <c r="T206" s="6" t="s">
        <v>25</v>
      </c>
      <c r="U206" s="6" t="s">
        <v>25</v>
      </c>
      <c r="V206" s="6" t="s">
        <v>25</v>
      </c>
      <c r="W206" s="7" t="s">
        <v>168</v>
      </c>
      <c r="X206" s="6" t="s">
        <v>583</v>
      </c>
      <c r="Y206" s="6" t="s">
        <v>25</v>
      </c>
    </row>
    <row r="207" spans="1:25" ht="14.25" customHeight="1" x14ac:dyDescent="0.35">
      <c r="A207" s="1" t="s">
        <v>1358</v>
      </c>
      <c r="B207" s="1" t="s">
        <v>25</v>
      </c>
      <c r="C207" s="1" t="s">
        <v>25</v>
      </c>
      <c r="D207" s="1" t="s">
        <v>25</v>
      </c>
      <c r="E207" s="1" t="s">
        <v>1359</v>
      </c>
      <c r="F207" s="1" t="s">
        <v>27</v>
      </c>
      <c r="G207" s="1" t="s">
        <v>213</v>
      </c>
      <c r="H207" s="1" t="s">
        <v>74</v>
      </c>
      <c r="I207" s="2" t="s">
        <v>1360</v>
      </c>
      <c r="J207" s="1" t="s">
        <v>1361</v>
      </c>
      <c r="K207" s="1" t="s">
        <v>1101</v>
      </c>
      <c r="L207" s="1" t="s">
        <v>1362</v>
      </c>
      <c r="M207" s="1" t="s">
        <v>1363</v>
      </c>
      <c r="N207" s="8" t="str">
        <f t="shared" si="0"/>
        <v>Google Maps</v>
      </c>
      <c r="O207" s="4">
        <v>43424</v>
      </c>
      <c r="P207" s="5">
        <v>43594</v>
      </c>
      <c r="Q207" s="6" t="s">
        <v>237</v>
      </c>
      <c r="R207" s="6" t="s">
        <v>25</v>
      </c>
      <c r="S207" s="6" t="s">
        <v>25</v>
      </c>
      <c r="T207" s="6" t="s">
        <v>25</v>
      </c>
      <c r="U207" s="6" t="s">
        <v>1364</v>
      </c>
      <c r="V207" s="6" t="s">
        <v>25</v>
      </c>
      <c r="W207" s="7" t="s">
        <v>505</v>
      </c>
      <c r="X207" s="6" t="s">
        <v>25</v>
      </c>
      <c r="Y207" s="6" t="s">
        <v>25</v>
      </c>
    </row>
    <row r="208" spans="1:25" ht="14.25" customHeight="1" x14ac:dyDescent="0.35">
      <c r="A208" s="1" t="s">
        <v>1365</v>
      </c>
      <c r="B208" s="1" t="s">
        <v>25</v>
      </c>
      <c r="C208" s="1" t="s">
        <v>25</v>
      </c>
      <c r="D208" s="1" t="s">
        <v>25</v>
      </c>
      <c r="E208" s="1" t="s">
        <v>1366</v>
      </c>
      <c r="F208" s="1" t="s">
        <v>27</v>
      </c>
      <c r="G208" s="1" t="s">
        <v>213</v>
      </c>
      <c r="H208" s="1" t="s">
        <v>74</v>
      </c>
      <c r="I208" s="2" t="s">
        <v>1367</v>
      </c>
      <c r="J208" s="1" t="s">
        <v>1368</v>
      </c>
      <c r="K208" s="1" t="s">
        <v>1101</v>
      </c>
      <c r="L208" s="1" t="s">
        <v>1369</v>
      </c>
      <c r="M208" s="1" t="s">
        <v>1370</v>
      </c>
      <c r="N208" s="8" t="str">
        <f t="shared" si="0"/>
        <v>Google Maps</v>
      </c>
      <c r="O208" s="4">
        <v>43434</v>
      </c>
      <c r="P208" s="5">
        <v>43594</v>
      </c>
      <c r="Q208" s="6" t="s">
        <v>237</v>
      </c>
      <c r="R208" s="6" t="s">
        <v>127</v>
      </c>
      <c r="S208" s="6" t="s">
        <v>25</v>
      </c>
      <c r="T208" s="6" t="s">
        <v>25</v>
      </c>
      <c r="U208" s="6" t="s">
        <v>25</v>
      </c>
      <c r="V208" s="6" t="s">
        <v>25</v>
      </c>
      <c r="W208" s="7" t="s">
        <v>1371</v>
      </c>
      <c r="X208" s="6" t="s">
        <v>25</v>
      </c>
      <c r="Y208" s="6" t="s">
        <v>25</v>
      </c>
    </row>
    <row r="209" spans="1:25" ht="14.25" customHeight="1" x14ac:dyDescent="0.35">
      <c r="A209" s="1" t="s">
        <v>1372</v>
      </c>
      <c r="B209" s="1" t="s">
        <v>25</v>
      </c>
      <c r="C209" s="1" t="s">
        <v>25</v>
      </c>
      <c r="D209" s="1" t="s">
        <v>25</v>
      </c>
      <c r="E209" s="1" t="s">
        <v>1373</v>
      </c>
      <c r="F209" s="1" t="s">
        <v>27</v>
      </c>
      <c r="G209" s="1" t="s">
        <v>213</v>
      </c>
      <c r="H209" s="1" t="s">
        <v>74</v>
      </c>
      <c r="I209" s="2" t="s">
        <v>1374</v>
      </c>
      <c r="J209" s="1" t="s">
        <v>1375</v>
      </c>
      <c r="K209" s="1" t="s">
        <v>1101</v>
      </c>
      <c r="L209" s="1" t="s">
        <v>1376</v>
      </c>
      <c r="M209" s="1" t="s">
        <v>1377</v>
      </c>
      <c r="N209" s="8" t="str">
        <f t="shared" si="0"/>
        <v>Google Maps</v>
      </c>
      <c r="O209" s="4">
        <v>43424</v>
      </c>
      <c r="P209" s="5">
        <v>43594</v>
      </c>
      <c r="Q209" s="6" t="s">
        <v>1378</v>
      </c>
      <c r="R209" s="6" t="s">
        <v>25</v>
      </c>
      <c r="S209" s="6" t="s">
        <v>25</v>
      </c>
      <c r="T209" s="6" t="s">
        <v>25</v>
      </c>
      <c r="U209" s="6" t="s">
        <v>25</v>
      </c>
      <c r="V209" s="6" t="s">
        <v>25</v>
      </c>
      <c r="W209" s="7" t="s">
        <v>1379</v>
      </c>
      <c r="X209" s="6" t="s">
        <v>25</v>
      </c>
      <c r="Y209" s="6" t="s">
        <v>25</v>
      </c>
    </row>
    <row r="210" spans="1:25" ht="14.25" customHeight="1" x14ac:dyDescent="0.35">
      <c r="A210" s="1" t="s">
        <v>1380</v>
      </c>
      <c r="B210" s="1" t="s">
        <v>25</v>
      </c>
      <c r="C210" s="1" t="s">
        <v>25</v>
      </c>
      <c r="D210" s="1" t="s">
        <v>25</v>
      </c>
      <c r="E210" s="1" t="s">
        <v>1381</v>
      </c>
      <c r="F210" s="1" t="s">
        <v>27</v>
      </c>
      <c r="G210" s="1" t="s">
        <v>193</v>
      </c>
      <c r="H210" s="1" t="s">
        <v>74</v>
      </c>
      <c r="I210" s="2" t="s">
        <v>1382</v>
      </c>
      <c r="J210" s="1" t="s">
        <v>1383</v>
      </c>
      <c r="K210" s="1" t="s">
        <v>1101</v>
      </c>
      <c r="L210" s="1" t="s">
        <v>1384</v>
      </c>
      <c r="M210" s="1" t="s">
        <v>1385</v>
      </c>
      <c r="N210" s="8" t="str">
        <f t="shared" si="0"/>
        <v>Google Maps</v>
      </c>
      <c r="O210" s="4">
        <v>44209</v>
      </c>
      <c r="P210" s="5">
        <v>44319</v>
      </c>
      <c r="Q210" s="6" t="s">
        <v>237</v>
      </c>
      <c r="R210" s="6" t="s">
        <v>25</v>
      </c>
      <c r="S210" s="6" t="s">
        <v>25</v>
      </c>
      <c r="T210" s="6" t="s">
        <v>25</v>
      </c>
      <c r="U210" s="6" t="s">
        <v>25</v>
      </c>
      <c r="V210" s="6" t="s">
        <v>25</v>
      </c>
      <c r="W210" s="7" t="s">
        <v>218</v>
      </c>
      <c r="X210" s="6" t="s">
        <v>25</v>
      </c>
      <c r="Y210" s="6" t="s">
        <v>25</v>
      </c>
    </row>
    <row r="211" spans="1:25" ht="14.25" customHeight="1" x14ac:dyDescent="0.35">
      <c r="A211" s="1" t="s">
        <v>1386</v>
      </c>
      <c r="B211" s="1" t="s">
        <v>25</v>
      </c>
      <c r="C211" s="1" t="s">
        <v>25</v>
      </c>
      <c r="D211" s="1" t="s">
        <v>25</v>
      </c>
      <c r="E211" s="1" t="s">
        <v>1387</v>
      </c>
      <c r="F211" s="1" t="s">
        <v>27</v>
      </c>
      <c r="G211" s="1" t="s">
        <v>213</v>
      </c>
      <c r="H211" s="1" t="s">
        <v>74</v>
      </c>
      <c r="I211" s="2" t="s">
        <v>1388</v>
      </c>
      <c r="J211" s="1" t="s">
        <v>25</v>
      </c>
      <c r="K211" s="1" t="s">
        <v>1389</v>
      </c>
      <c r="L211" s="1" t="s">
        <v>1390</v>
      </c>
      <c r="M211" s="1" t="s">
        <v>1391</v>
      </c>
      <c r="N211" s="8" t="str">
        <f t="shared" si="0"/>
        <v>Google Maps</v>
      </c>
      <c r="O211" s="4">
        <v>44271</v>
      </c>
      <c r="P211" s="5">
        <v>44655</v>
      </c>
      <c r="Q211" s="6" t="s">
        <v>237</v>
      </c>
      <c r="R211" s="6" t="s">
        <v>25</v>
      </c>
      <c r="S211" s="6" t="s">
        <v>25</v>
      </c>
      <c r="T211" s="6" t="s">
        <v>25</v>
      </c>
      <c r="U211" s="6" t="s">
        <v>25</v>
      </c>
      <c r="V211" s="6" t="s">
        <v>25</v>
      </c>
      <c r="W211" s="7" t="s">
        <v>218</v>
      </c>
      <c r="X211" s="6" t="s">
        <v>25</v>
      </c>
      <c r="Y211" s="6" t="s">
        <v>25</v>
      </c>
    </row>
    <row r="212" spans="1:25" ht="14.25" customHeight="1" x14ac:dyDescent="0.35">
      <c r="A212" s="1" t="s">
        <v>1392</v>
      </c>
      <c r="B212" s="1" t="s">
        <v>25</v>
      </c>
      <c r="C212" s="1" t="s">
        <v>25</v>
      </c>
      <c r="D212" s="1" t="s">
        <v>25</v>
      </c>
      <c r="E212" s="1" t="s">
        <v>1393</v>
      </c>
      <c r="F212" s="1" t="s">
        <v>27</v>
      </c>
      <c r="G212" s="1" t="s">
        <v>193</v>
      </c>
      <c r="H212" s="1" t="s">
        <v>74</v>
      </c>
      <c r="I212" s="2" t="s">
        <v>1394</v>
      </c>
      <c r="J212" s="1" t="s">
        <v>1395</v>
      </c>
      <c r="K212" s="1" t="s">
        <v>1396</v>
      </c>
      <c r="L212" s="1" t="s">
        <v>1397</v>
      </c>
      <c r="M212" s="1" t="s">
        <v>1398</v>
      </c>
      <c r="N212" s="8" t="str">
        <f t="shared" si="0"/>
        <v>Google Maps</v>
      </c>
      <c r="O212" s="4">
        <v>43598</v>
      </c>
      <c r="P212" s="5">
        <v>43777</v>
      </c>
      <c r="Q212" s="6" t="s">
        <v>198</v>
      </c>
      <c r="R212" s="6" t="s">
        <v>25</v>
      </c>
      <c r="S212" s="6" t="s">
        <v>25</v>
      </c>
      <c r="T212" s="6" t="s">
        <v>25</v>
      </c>
      <c r="U212" s="6" t="s">
        <v>25</v>
      </c>
      <c r="V212" s="6" t="s">
        <v>25</v>
      </c>
      <c r="W212" s="7" t="s">
        <v>199</v>
      </c>
      <c r="X212" s="6" t="s">
        <v>25</v>
      </c>
      <c r="Y212" s="6" t="s">
        <v>25</v>
      </c>
    </row>
    <row r="213" spans="1:25" ht="14.25" customHeight="1" x14ac:dyDescent="0.35">
      <c r="A213" s="1" t="s">
        <v>1399</v>
      </c>
      <c r="B213" s="1" t="s">
        <v>25</v>
      </c>
      <c r="C213" s="1" t="s">
        <v>25</v>
      </c>
      <c r="D213" s="1" t="s">
        <v>25</v>
      </c>
      <c r="E213" s="1" t="s">
        <v>1400</v>
      </c>
      <c r="F213" s="1" t="s">
        <v>27</v>
      </c>
      <c r="G213" s="1" t="s">
        <v>193</v>
      </c>
      <c r="H213" s="1" t="s">
        <v>74</v>
      </c>
      <c r="I213" s="2" t="s">
        <v>1401</v>
      </c>
      <c r="J213" s="1" t="s">
        <v>1402</v>
      </c>
      <c r="K213" s="1" t="s">
        <v>1396</v>
      </c>
      <c r="L213" s="1" t="s">
        <v>1403</v>
      </c>
      <c r="M213" s="1" t="s">
        <v>1404</v>
      </c>
      <c r="N213" s="8" t="str">
        <f t="shared" si="0"/>
        <v>Google Maps</v>
      </c>
      <c r="O213" s="4">
        <v>43598</v>
      </c>
      <c r="P213" s="5">
        <v>43777</v>
      </c>
      <c r="Q213" s="6" t="s">
        <v>1405</v>
      </c>
      <c r="R213" s="6" t="s">
        <v>25</v>
      </c>
      <c r="S213" s="6" t="s">
        <v>25</v>
      </c>
      <c r="T213" s="6" t="s">
        <v>25</v>
      </c>
      <c r="U213" s="6" t="s">
        <v>1406</v>
      </c>
      <c r="V213" s="6" t="s">
        <v>25</v>
      </c>
      <c r="W213" s="7" t="s">
        <v>199</v>
      </c>
      <c r="X213" s="6" t="s">
        <v>25</v>
      </c>
      <c r="Y213" s="6" t="s">
        <v>25</v>
      </c>
    </row>
    <row r="214" spans="1:25" ht="14.25" customHeight="1" x14ac:dyDescent="0.35">
      <c r="A214" s="1" t="s">
        <v>1407</v>
      </c>
      <c r="B214" s="1" t="s">
        <v>25</v>
      </c>
      <c r="C214" s="1" t="s">
        <v>25</v>
      </c>
      <c r="D214" s="1" t="s">
        <v>25</v>
      </c>
      <c r="E214" s="1" t="s">
        <v>1408</v>
      </c>
      <c r="F214" s="1" t="s">
        <v>27</v>
      </c>
      <c r="G214" s="1" t="s">
        <v>193</v>
      </c>
      <c r="H214" s="1" t="s">
        <v>74</v>
      </c>
      <c r="I214" s="2" t="s">
        <v>1409</v>
      </c>
      <c r="J214" s="1" t="s">
        <v>1410</v>
      </c>
      <c r="K214" s="1" t="s">
        <v>1396</v>
      </c>
      <c r="L214" s="1" t="s">
        <v>1411</v>
      </c>
      <c r="M214" s="1" t="s">
        <v>1412</v>
      </c>
      <c r="N214" s="8" t="str">
        <f t="shared" si="0"/>
        <v>Google Maps</v>
      </c>
      <c r="O214" s="4">
        <v>43598</v>
      </c>
      <c r="P214" s="5">
        <v>43777</v>
      </c>
      <c r="Q214" s="6" t="s">
        <v>1405</v>
      </c>
      <c r="R214" s="6" t="s">
        <v>25</v>
      </c>
      <c r="S214" s="6" t="s">
        <v>25</v>
      </c>
      <c r="T214" s="6" t="s">
        <v>25</v>
      </c>
      <c r="U214" s="6" t="s">
        <v>25</v>
      </c>
      <c r="V214" s="6" t="s">
        <v>25</v>
      </c>
      <c r="W214" s="7" t="s">
        <v>199</v>
      </c>
      <c r="X214" s="6" t="s">
        <v>25</v>
      </c>
      <c r="Y214" s="6" t="s">
        <v>25</v>
      </c>
    </row>
    <row r="215" spans="1:25" ht="14.25" customHeight="1" x14ac:dyDescent="0.35">
      <c r="A215" s="1" t="s">
        <v>1413</v>
      </c>
      <c r="B215" s="1" t="s">
        <v>25</v>
      </c>
      <c r="C215" s="1" t="s">
        <v>25</v>
      </c>
      <c r="D215" s="1" t="s">
        <v>25</v>
      </c>
      <c r="E215" s="1" t="s">
        <v>1414</v>
      </c>
      <c r="F215" s="1" t="s">
        <v>27</v>
      </c>
      <c r="G215" s="1" t="s">
        <v>213</v>
      </c>
      <c r="H215" s="1" t="s">
        <v>74</v>
      </c>
      <c r="I215" s="2" t="s">
        <v>1415</v>
      </c>
      <c r="J215" s="1" t="s">
        <v>25</v>
      </c>
      <c r="K215" s="1" t="s">
        <v>680</v>
      </c>
      <c r="L215" s="1" t="s">
        <v>1416</v>
      </c>
      <c r="M215" s="1" t="s">
        <v>1417</v>
      </c>
      <c r="N215" s="8" t="str">
        <f t="shared" si="0"/>
        <v>Google Maps</v>
      </c>
      <c r="O215" s="4">
        <v>43739</v>
      </c>
      <c r="P215" s="5">
        <v>44060</v>
      </c>
      <c r="Q215" s="6" t="s">
        <v>237</v>
      </c>
      <c r="R215" s="6" t="s">
        <v>25</v>
      </c>
      <c r="S215" s="6" t="s">
        <v>25</v>
      </c>
      <c r="T215" s="6" t="s">
        <v>25</v>
      </c>
      <c r="U215" s="6" t="s">
        <v>25</v>
      </c>
      <c r="V215" s="6" t="s">
        <v>25</v>
      </c>
      <c r="W215" s="7" t="s">
        <v>1180</v>
      </c>
      <c r="X215" s="6" t="s">
        <v>25</v>
      </c>
      <c r="Y215" s="6" t="s">
        <v>25</v>
      </c>
    </row>
    <row r="216" spans="1:25" ht="14.25" customHeight="1" x14ac:dyDescent="0.35">
      <c r="A216" s="1" t="s">
        <v>1418</v>
      </c>
      <c r="B216" s="1" t="s">
        <v>25</v>
      </c>
      <c r="C216" s="1" t="s">
        <v>25</v>
      </c>
      <c r="D216" s="1" t="s">
        <v>25</v>
      </c>
      <c r="E216" s="1" t="s">
        <v>1419</v>
      </c>
      <c r="F216" s="1" t="s">
        <v>27</v>
      </c>
      <c r="G216" s="1" t="s">
        <v>247</v>
      </c>
      <c r="H216" s="1" t="s">
        <v>74</v>
      </c>
      <c r="I216" s="2" t="s">
        <v>1420</v>
      </c>
      <c r="J216" s="1" t="s">
        <v>1421</v>
      </c>
      <c r="K216" s="1" t="s">
        <v>680</v>
      </c>
      <c r="L216" s="1" t="s">
        <v>1422</v>
      </c>
      <c r="M216" s="1" t="s">
        <v>1423</v>
      </c>
      <c r="N216" s="8" t="str">
        <f t="shared" si="0"/>
        <v>Google Maps</v>
      </c>
      <c r="O216" s="4">
        <v>45197</v>
      </c>
      <c r="P216" s="5">
        <v>45264</v>
      </c>
      <c r="Q216" s="6" t="s">
        <v>237</v>
      </c>
      <c r="R216" s="6" t="s">
        <v>25</v>
      </c>
      <c r="S216" s="6" t="s">
        <v>25</v>
      </c>
      <c r="T216" s="6" t="s">
        <v>25</v>
      </c>
      <c r="U216" s="6" t="s">
        <v>25</v>
      </c>
      <c r="V216" s="6" t="s">
        <v>25</v>
      </c>
      <c r="W216" s="7" t="s">
        <v>25</v>
      </c>
      <c r="X216" s="6" t="s">
        <v>25</v>
      </c>
      <c r="Y216" s="6" t="s">
        <v>25</v>
      </c>
    </row>
    <row r="217" spans="1:25" ht="14.25" customHeight="1" x14ac:dyDescent="0.35">
      <c r="A217" s="1" t="s">
        <v>1424</v>
      </c>
      <c r="B217" s="1" t="s">
        <v>25</v>
      </c>
      <c r="C217" s="1" t="s">
        <v>25</v>
      </c>
      <c r="D217" s="1" t="s">
        <v>25</v>
      </c>
      <c r="E217" s="1" t="s">
        <v>1425</v>
      </c>
      <c r="F217" s="1" t="s">
        <v>27</v>
      </c>
      <c r="G217" s="1" t="s">
        <v>247</v>
      </c>
      <c r="H217" s="1" t="s">
        <v>74</v>
      </c>
      <c r="I217" s="2" t="s">
        <v>1426</v>
      </c>
      <c r="J217" s="1" t="s">
        <v>25</v>
      </c>
      <c r="K217" s="1" t="s">
        <v>680</v>
      </c>
      <c r="L217" s="1" t="s">
        <v>1427</v>
      </c>
      <c r="M217" s="1" t="s">
        <v>1428</v>
      </c>
      <c r="N217" s="8" t="str">
        <f t="shared" si="0"/>
        <v>Google Maps</v>
      </c>
      <c r="O217" s="4">
        <v>44894</v>
      </c>
      <c r="P217" s="5">
        <v>45264</v>
      </c>
      <c r="Q217" s="6" t="s">
        <v>237</v>
      </c>
      <c r="R217" s="6" t="s">
        <v>25</v>
      </c>
      <c r="S217" s="6" t="s">
        <v>25</v>
      </c>
      <c r="T217" s="6" t="s">
        <v>25</v>
      </c>
      <c r="U217" s="6" t="s">
        <v>25</v>
      </c>
      <c r="V217" s="6" t="s">
        <v>25</v>
      </c>
      <c r="W217" s="7" t="s">
        <v>218</v>
      </c>
      <c r="X217" s="6" t="s">
        <v>25</v>
      </c>
      <c r="Y217" s="6" t="s">
        <v>25</v>
      </c>
    </row>
    <row r="218" spans="1:25" ht="14.25" customHeight="1" x14ac:dyDescent="0.35">
      <c r="A218" s="1" t="s">
        <v>1429</v>
      </c>
      <c r="B218" s="1" t="s">
        <v>25</v>
      </c>
      <c r="C218" s="1" t="s">
        <v>25</v>
      </c>
      <c r="D218" s="1" t="s">
        <v>25</v>
      </c>
      <c r="E218" s="1" t="s">
        <v>1430</v>
      </c>
      <c r="F218" s="1" t="s">
        <v>27</v>
      </c>
      <c r="G218" s="1" t="s">
        <v>193</v>
      </c>
      <c r="H218" s="1" t="s">
        <v>74</v>
      </c>
      <c r="I218" s="2" t="s">
        <v>1431</v>
      </c>
      <c r="J218" s="1" t="s">
        <v>25</v>
      </c>
      <c r="K218" s="1" t="s">
        <v>1220</v>
      </c>
      <c r="L218" s="1" t="s">
        <v>1432</v>
      </c>
      <c r="M218" s="1" t="s">
        <v>1433</v>
      </c>
      <c r="N218" s="8" t="str">
        <f t="shared" si="0"/>
        <v>Google Maps</v>
      </c>
      <c r="O218" s="4">
        <v>43867</v>
      </c>
      <c r="P218" s="5">
        <v>44382</v>
      </c>
      <c r="Q218" s="6" t="s">
        <v>198</v>
      </c>
      <c r="R218" s="6" t="s">
        <v>127</v>
      </c>
      <c r="S218" s="6" t="s">
        <v>25</v>
      </c>
      <c r="T218" s="6" t="s">
        <v>25</v>
      </c>
      <c r="U218" s="6" t="s">
        <v>25</v>
      </c>
      <c r="V218" s="6" t="s">
        <v>25</v>
      </c>
      <c r="W218" s="7" t="s">
        <v>238</v>
      </c>
      <c r="X218" s="6" t="s">
        <v>1434</v>
      </c>
      <c r="Y218" s="6" t="s">
        <v>25</v>
      </c>
    </row>
    <row r="219" spans="1:25" ht="14.25" customHeight="1" x14ac:dyDescent="0.35">
      <c r="A219" s="1" t="s">
        <v>1435</v>
      </c>
      <c r="B219" s="1" t="s">
        <v>25</v>
      </c>
      <c r="C219" s="1" t="s">
        <v>25</v>
      </c>
      <c r="D219" s="1" t="s">
        <v>25</v>
      </c>
      <c r="E219" s="1" t="s">
        <v>1436</v>
      </c>
      <c r="F219" s="1" t="s">
        <v>27</v>
      </c>
      <c r="G219" s="1" t="s">
        <v>397</v>
      </c>
      <c r="H219" s="1" t="s">
        <v>74</v>
      </c>
      <c r="I219" s="2" t="s">
        <v>1437</v>
      </c>
      <c r="J219" s="1" t="s">
        <v>1438</v>
      </c>
      <c r="K219" s="1" t="s">
        <v>1220</v>
      </c>
      <c r="L219" s="1" t="s">
        <v>25</v>
      </c>
      <c r="M219" s="1" t="s">
        <v>1439</v>
      </c>
      <c r="N219" s="8" t="str">
        <f t="shared" si="0"/>
        <v>Google Maps</v>
      </c>
      <c r="O219" s="4">
        <v>44027</v>
      </c>
      <c r="P219" s="5">
        <v>44382</v>
      </c>
      <c r="Q219" s="6" t="s">
        <v>198</v>
      </c>
      <c r="R219" s="6" t="s">
        <v>25</v>
      </c>
      <c r="S219" s="6" t="s">
        <v>25</v>
      </c>
      <c r="T219" s="6" t="s">
        <v>25</v>
      </c>
      <c r="U219" s="6" t="s">
        <v>25</v>
      </c>
      <c r="V219" s="6" t="s">
        <v>25</v>
      </c>
      <c r="W219" s="7" t="s">
        <v>168</v>
      </c>
      <c r="X219" s="6" t="s">
        <v>710</v>
      </c>
      <c r="Y219" s="6" t="s">
        <v>1440</v>
      </c>
    </row>
    <row r="220" spans="1:25" ht="14.25" customHeight="1" x14ac:dyDescent="0.35">
      <c r="A220" s="1" t="s">
        <v>1441</v>
      </c>
      <c r="B220" s="1" t="s">
        <v>25</v>
      </c>
      <c r="C220" s="1" t="s">
        <v>25</v>
      </c>
      <c r="D220" s="1" t="s">
        <v>25</v>
      </c>
      <c r="E220" s="1" t="s">
        <v>1442</v>
      </c>
      <c r="F220" s="1" t="s">
        <v>27</v>
      </c>
      <c r="G220" s="1" t="s">
        <v>213</v>
      </c>
      <c r="H220" s="1" t="s">
        <v>74</v>
      </c>
      <c r="I220" s="2" t="s">
        <v>1443</v>
      </c>
      <c r="J220" s="1" t="s">
        <v>25</v>
      </c>
      <c r="K220" s="1" t="s">
        <v>687</v>
      </c>
      <c r="L220" s="1" t="s">
        <v>1444</v>
      </c>
      <c r="M220" s="1" t="s">
        <v>1445</v>
      </c>
      <c r="N220" s="8" t="str">
        <f t="shared" si="0"/>
        <v>Google Maps</v>
      </c>
      <c r="O220" s="4">
        <v>44638</v>
      </c>
      <c r="P220" s="5">
        <v>45330</v>
      </c>
      <c r="Q220" s="6" t="s">
        <v>167</v>
      </c>
      <c r="R220" s="6" t="s">
        <v>25</v>
      </c>
      <c r="S220" s="6" t="s">
        <v>25</v>
      </c>
      <c r="T220" s="6" t="s">
        <v>25</v>
      </c>
      <c r="U220" s="6" t="s">
        <v>25</v>
      </c>
      <c r="V220" s="6" t="s">
        <v>25</v>
      </c>
      <c r="W220" s="7" t="s">
        <v>218</v>
      </c>
      <c r="X220" s="6" t="s">
        <v>25</v>
      </c>
      <c r="Y220" s="6" t="s">
        <v>25</v>
      </c>
    </row>
    <row r="221" spans="1:25" ht="14.25" customHeight="1" x14ac:dyDescent="0.35">
      <c r="A221" s="1" t="s">
        <v>1446</v>
      </c>
      <c r="B221" s="1" t="s">
        <v>25</v>
      </c>
      <c r="C221" s="1" t="s">
        <v>25</v>
      </c>
      <c r="D221" s="1" t="s">
        <v>25</v>
      </c>
      <c r="E221" s="1" t="s">
        <v>1447</v>
      </c>
      <c r="F221" s="1" t="s">
        <v>27</v>
      </c>
      <c r="G221" s="1" t="s">
        <v>28</v>
      </c>
      <c r="H221" s="1" t="s">
        <v>25</v>
      </c>
      <c r="I221" s="2" t="s">
        <v>1448</v>
      </c>
      <c r="J221" s="1" t="s">
        <v>1449</v>
      </c>
      <c r="K221" s="1" t="s">
        <v>1450</v>
      </c>
      <c r="L221" s="1" t="s">
        <v>1451</v>
      </c>
      <c r="M221" s="1" t="s">
        <v>1452</v>
      </c>
      <c r="N221" s="8" t="str">
        <f t="shared" si="0"/>
        <v>Google Maps</v>
      </c>
      <c r="O221" s="4" t="s">
        <v>25</v>
      </c>
      <c r="P221" s="5" t="s">
        <v>25</v>
      </c>
      <c r="Q221" s="6" t="s">
        <v>25</v>
      </c>
      <c r="R221" s="6" t="s">
        <v>25</v>
      </c>
      <c r="S221" s="6" t="s">
        <v>25</v>
      </c>
      <c r="T221" s="6" t="s">
        <v>25</v>
      </c>
      <c r="U221" s="6" t="s">
        <v>25</v>
      </c>
      <c r="V221" s="6" t="s">
        <v>25</v>
      </c>
      <c r="W221" s="7" t="s">
        <v>25</v>
      </c>
      <c r="X221" s="6" t="s">
        <v>25</v>
      </c>
      <c r="Y221" s="6" t="s">
        <v>25</v>
      </c>
    </row>
    <row r="222" spans="1:25" ht="14.25" customHeight="1" x14ac:dyDescent="0.35">
      <c r="A222" s="1" t="s">
        <v>1453</v>
      </c>
      <c r="B222" s="1" t="s">
        <v>25</v>
      </c>
      <c r="C222" s="1" t="s">
        <v>25</v>
      </c>
      <c r="D222" s="1" t="s">
        <v>25</v>
      </c>
      <c r="E222" s="1" t="s">
        <v>1454</v>
      </c>
      <c r="F222" s="1" t="s">
        <v>27</v>
      </c>
      <c r="G222" s="1" t="s">
        <v>25</v>
      </c>
      <c r="H222" s="1" t="s">
        <v>25</v>
      </c>
      <c r="I222" s="2" t="s">
        <v>1455</v>
      </c>
      <c r="J222" s="1" t="s">
        <v>1449</v>
      </c>
      <c r="K222" s="1" t="s">
        <v>1450</v>
      </c>
      <c r="L222" s="1" t="s">
        <v>1456</v>
      </c>
      <c r="M222" s="1" t="s">
        <v>1457</v>
      </c>
      <c r="N222" s="8" t="str">
        <f t="shared" si="0"/>
        <v>Google Maps</v>
      </c>
      <c r="O222" s="4" t="s">
        <v>25</v>
      </c>
      <c r="P222" s="5" t="s">
        <v>25</v>
      </c>
      <c r="Q222" s="6" t="s">
        <v>25</v>
      </c>
      <c r="R222" s="6" t="s">
        <v>25</v>
      </c>
      <c r="S222" s="6" t="s">
        <v>25</v>
      </c>
      <c r="T222" s="6" t="s">
        <v>25</v>
      </c>
      <c r="U222" s="6" t="s">
        <v>25</v>
      </c>
      <c r="V222" s="6" t="s">
        <v>25</v>
      </c>
      <c r="W222" s="7" t="s">
        <v>25</v>
      </c>
      <c r="X222" s="6" t="s">
        <v>25</v>
      </c>
      <c r="Y222" s="6" t="s">
        <v>25</v>
      </c>
    </row>
    <row r="223" spans="1:25" ht="14.25" customHeight="1" x14ac:dyDescent="0.35">
      <c r="A223" s="1" t="s">
        <v>1458</v>
      </c>
      <c r="B223" s="1" t="s">
        <v>25</v>
      </c>
      <c r="C223" s="1" t="s">
        <v>25</v>
      </c>
      <c r="D223" s="1" t="s">
        <v>25</v>
      </c>
      <c r="E223" s="1" t="s">
        <v>1459</v>
      </c>
      <c r="F223" s="1" t="s">
        <v>27</v>
      </c>
      <c r="G223" s="1" t="s">
        <v>28</v>
      </c>
      <c r="H223" s="1" t="s">
        <v>25</v>
      </c>
      <c r="I223" s="2" t="s">
        <v>1460</v>
      </c>
      <c r="J223" s="1" t="s">
        <v>1461</v>
      </c>
      <c r="K223" s="1" t="s">
        <v>1450</v>
      </c>
      <c r="L223" s="1" t="s">
        <v>1462</v>
      </c>
      <c r="M223" s="1" t="s">
        <v>1463</v>
      </c>
      <c r="N223" s="8" t="str">
        <f t="shared" si="0"/>
        <v>Google Maps</v>
      </c>
      <c r="O223" s="4" t="s">
        <v>25</v>
      </c>
      <c r="P223" s="5" t="s">
        <v>25</v>
      </c>
      <c r="Q223" s="6" t="s">
        <v>25</v>
      </c>
      <c r="R223" s="6" t="s">
        <v>25</v>
      </c>
      <c r="S223" s="6" t="s">
        <v>25</v>
      </c>
      <c r="T223" s="6" t="s">
        <v>25</v>
      </c>
      <c r="U223" s="6" t="s">
        <v>25</v>
      </c>
      <c r="V223" s="6" t="s">
        <v>25</v>
      </c>
      <c r="W223" s="7" t="s">
        <v>25</v>
      </c>
      <c r="X223" s="6" t="s">
        <v>25</v>
      </c>
      <c r="Y223" s="6" t="s">
        <v>25</v>
      </c>
    </row>
    <row r="224" spans="1:25" ht="14.25" customHeight="1" x14ac:dyDescent="0.35">
      <c r="A224" s="1" t="s">
        <v>1464</v>
      </c>
      <c r="B224" s="1" t="s">
        <v>25</v>
      </c>
      <c r="C224" s="1" t="s">
        <v>25</v>
      </c>
      <c r="D224" s="1" t="s">
        <v>25</v>
      </c>
      <c r="E224" s="1" t="s">
        <v>1465</v>
      </c>
      <c r="F224" s="1" t="s">
        <v>27</v>
      </c>
      <c r="G224" s="1" t="s">
        <v>28</v>
      </c>
      <c r="H224" s="1" t="s">
        <v>25</v>
      </c>
      <c r="I224" s="2" t="s">
        <v>1466</v>
      </c>
      <c r="J224" s="1" t="s">
        <v>1467</v>
      </c>
      <c r="K224" s="1" t="s">
        <v>1450</v>
      </c>
      <c r="L224" s="1" t="s">
        <v>1468</v>
      </c>
      <c r="M224" s="1" t="s">
        <v>1469</v>
      </c>
      <c r="N224" s="8" t="str">
        <f t="shared" si="0"/>
        <v>Google Maps</v>
      </c>
      <c r="O224" s="4" t="s">
        <v>25</v>
      </c>
      <c r="P224" s="5" t="s">
        <v>25</v>
      </c>
      <c r="Q224" s="6" t="s">
        <v>25</v>
      </c>
      <c r="R224" s="6" t="s">
        <v>25</v>
      </c>
      <c r="S224" s="6" t="s">
        <v>25</v>
      </c>
      <c r="T224" s="6" t="s">
        <v>25</v>
      </c>
      <c r="U224" s="6" t="s">
        <v>25</v>
      </c>
      <c r="V224" s="6" t="s">
        <v>25</v>
      </c>
      <c r="W224" s="7" t="s">
        <v>25</v>
      </c>
      <c r="X224" s="6" t="s">
        <v>25</v>
      </c>
      <c r="Y224" s="6" t="s">
        <v>25</v>
      </c>
    </row>
    <row r="225" spans="1:25" ht="14.25" customHeight="1" x14ac:dyDescent="0.35">
      <c r="A225" s="1" t="s">
        <v>1470</v>
      </c>
      <c r="B225" s="1" t="s">
        <v>25</v>
      </c>
      <c r="C225" s="1" t="s">
        <v>25</v>
      </c>
      <c r="D225" s="1" t="s">
        <v>25</v>
      </c>
      <c r="E225" s="1" t="s">
        <v>1471</v>
      </c>
      <c r="F225" s="1" t="s">
        <v>27</v>
      </c>
      <c r="G225" s="1" t="s">
        <v>162</v>
      </c>
      <c r="H225" s="1" t="s">
        <v>74</v>
      </c>
      <c r="I225" s="2" t="s">
        <v>1472</v>
      </c>
      <c r="J225" s="1" t="s">
        <v>1473</v>
      </c>
      <c r="K225" s="1" t="s">
        <v>1474</v>
      </c>
      <c r="L225" s="1" t="s">
        <v>1475</v>
      </c>
      <c r="M225" s="1" t="s">
        <v>1476</v>
      </c>
      <c r="N225" s="8" t="str">
        <f t="shared" si="0"/>
        <v>Google Maps</v>
      </c>
      <c r="O225" s="4">
        <v>44537</v>
      </c>
      <c r="P225" s="5">
        <v>44602</v>
      </c>
      <c r="Q225" s="6" t="s">
        <v>198</v>
      </c>
      <c r="R225" s="6" t="s">
        <v>25</v>
      </c>
      <c r="S225" s="6" t="s">
        <v>114</v>
      </c>
      <c r="T225" s="6" t="s">
        <v>25</v>
      </c>
      <c r="U225" s="6" t="s">
        <v>25</v>
      </c>
      <c r="V225" s="6" t="s">
        <v>25</v>
      </c>
      <c r="W225" s="7" t="s">
        <v>168</v>
      </c>
      <c r="X225" s="6" t="s">
        <v>169</v>
      </c>
      <c r="Y225" s="6" t="s">
        <v>1477</v>
      </c>
    </row>
    <row r="226" spans="1:25" ht="14.25" customHeight="1" x14ac:dyDescent="0.35">
      <c r="A226" s="1" t="s">
        <v>1478</v>
      </c>
      <c r="B226" s="1" t="s">
        <v>25</v>
      </c>
      <c r="C226" s="1" t="s">
        <v>25</v>
      </c>
      <c r="D226" s="1" t="s">
        <v>25</v>
      </c>
      <c r="E226" s="1" t="s">
        <v>1479</v>
      </c>
      <c r="F226" s="1" t="s">
        <v>48</v>
      </c>
      <c r="G226" s="1" t="s">
        <v>28</v>
      </c>
      <c r="H226" s="1" t="s">
        <v>25</v>
      </c>
      <c r="I226" s="2" t="s">
        <v>1480</v>
      </c>
      <c r="J226" s="1" t="s">
        <v>25</v>
      </c>
      <c r="K226" s="1" t="s">
        <v>1481</v>
      </c>
      <c r="L226" s="1" t="s">
        <v>1482</v>
      </c>
      <c r="M226" s="1" t="s">
        <v>1483</v>
      </c>
      <c r="N226" s="8" t="str">
        <f t="shared" si="0"/>
        <v>Google Maps</v>
      </c>
      <c r="O226" s="4" t="s">
        <v>25</v>
      </c>
      <c r="P226" s="5" t="s">
        <v>25</v>
      </c>
      <c r="Q226" s="6" t="s">
        <v>25</v>
      </c>
      <c r="R226" s="6" t="s">
        <v>25</v>
      </c>
      <c r="S226" s="6" t="s">
        <v>25</v>
      </c>
      <c r="T226" s="6" t="s">
        <v>25</v>
      </c>
      <c r="U226" s="6" t="s">
        <v>25</v>
      </c>
      <c r="V226" s="6" t="s">
        <v>25</v>
      </c>
      <c r="W226" s="7" t="s">
        <v>25</v>
      </c>
      <c r="X226" s="6" t="s">
        <v>25</v>
      </c>
      <c r="Y226" s="6" t="s">
        <v>25</v>
      </c>
    </row>
    <row r="227" spans="1:25" ht="14.25" customHeight="1" x14ac:dyDescent="0.35">
      <c r="A227" s="1" t="s">
        <v>1484</v>
      </c>
      <c r="B227" s="1" t="s">
        <v>25</v>
      </c>
      <c r="C227" s="1" t="s">
        <v>25</v>
      </c>
      <c r="D227" s="1" t="s">
        <v>25</v>
      </c>
      <c r="E227" s="1" t="s">
        <v>1485</v>
      </c>
      <c r="F227" s="1" t="s">
        <v>27</v>
      </c>
      <c r="G227" s="1" t="s">
        <v>28</v>
      </c>
      <c r="H227" s="1" t="s">
        <v>25</v>
      </c>
      <c r="I227" s="2" t="s">
        <v>1486</v>
      </c>
      <c r="J227" s="1" t="s">
        <v>25</v>
      </c>
      <c r="K227" s="1" t="s">
        <v>1481</v>
      </c>
      <c r="L227" s="1" t="s">
        <v>1487</v>
      </c>
      <c r="M227" s="1" t="s">
        <v>1488</v>
      </c>
      <c r="N227" s="8" t="str">
        <f t="shared" si="0"/>
        <v>Google Maps</v>
      </c>
      <c r="O227" s="4" t="s">
        <v>25</v>
      </c>
      <c r="P227" s="5" t="s">
        <v>25</v>
      </c>
      <c r="Q227" s="6" t="s">
        <v>25</v>
      </c>
      <c r="R227" s="6" t="s">
        <v>25</v>
      </c>
      <c r="S227" s="6" t="s">
        <v>25</v>
      </c>
      <c r="T227" s="6" t="s">
        <v>25</v>
      </c>
      <c r="U227" s="6" t="s">
        <v>25</v>
      </c>
      <c r="V227" s="6" t="s">
        <v>25</v>
      </c>
      <c r="W227" s="7" t="s">
        <v>25</v>
      </c>
      <c r="X227" s="6" t="s">
        <v>25</v>
      </c>
      <c r="Y227" s="6" t="s">
        <v>25</v>
      </c>
    </row>
    <row r="228" spans="1:25" ht="14.25" customHeight="1" x14ac:dyDescent="0.35">
      <c r="A228" s="1" t="s">
        <v>1489</v>
      </c>
      <c r="B228" s="1" t="s">
        <v>25</v>
      </c>
      <c r="C228" s="1" t="s">
        <v>25</v>
      </c>
      <c r="D228" s="1" t="s">
        <v>25</v>
      </c>
      <c r="E228" s="1" t="s">
        <v>1490</v>
      </c>
      <c r="F228" s="1" t="s">
        <v>27</v>
      </c>
      <c r="G228" s="1" t="s">
        <v>28</v>
      </c>
      <c r="H228" s="1" t="s">
        <v>25</v>
      </c>
      <c r="I228" s="2" t="s">
        <v>1491</v>
      </c>
      <c r="J228" s="1" t="s">
        <v>25</v>
      </c>
      <c r="K228" s="1" t="s">
        <v>1481</v>
      </c>
      <c r="L228" s="1" t="s">
        <v>1492</v>
      </c>
      <c r="M228" s="1" t="s">
        <v>1493</v>
      </c>
      <c r="N228" s="8" t="str">
        <f t="shared" si="0"/>
        <v>Google Maps</v>
      </c>
      <c r="O228" s="4" t="s">
        <v>25</v>
      </c>
      <c r="P228" s="5" t="s">
        <v>25</v>
      </c>
      <c r="Q228" s="6" t="s">
        <v>25</v>
      </c>
      <c r="R228" s="6" t="s">
        <v>25</v>
      </c>
      <c r="S228" s="6" t="s">
        <v>25</v>
      </c>
      <c r="T228" s="6" t="s">
        <v>25</v>
      </c>
      <c r="U228" s="6" t="s">
        <v>25</v>
      </c>
      <c r="V228" s="6" t="s">
        <v>25</v>
      </c>
      <c r="W228" s="7" t="s">
        <v>25</v>
      </c>
      <c r="X228" s="6" t="s">
        <v>25</v>
      </c>
      <c r="Y228" s="6" t="s">
        <v>25</v>
      </c>
    </row>
    <row r="229" spans="1:25" ht="14.25" customHeight="1" x14ac:dyDescent="0.35">
      <c r="A229" s="1" t="s">
        <v>1494</v>
      </c>
      <c r="B229" s="1" t="s">
        <v>25</v>
      </c>
      <c r="C229" s="1" t="s">
        <v>25</v>
      </c>
      <c r="D229" s="1" t="s">
        <v>25</v>
      </c>
      <c r="E229" s="1" t="s">
        <v>1495</v>
      </c>
      <c r="F229" s="1" t="s">
        <v>470</v>
      </c>
      <c r="G229" s="1" t="s">
        <v>247</v>
      </c>
      <c r="H229" s="1" t="s">
        <v>74</v>
      </c>
      <c r="I229" s="2" t="s">
        <v>1496</v>
      </c>
      <c r="J229" s="1" t="s">
        <v>25</v>
      </c>
      <c r="K229" s="1" t="s">
        <v>1396</v>
      </c>
      <c r="L229" s="1" t="s">
        <v>1497</v>
      </c>
      <c r="M229" s="1" t="s">
        <v>1498</v>
      </c>
      <c r="N229" s="8" t="str">
        <f t="shared" si="0"/>
        <v>Google Maps</v>
      </c>
      <c r="O229" s="4">
        <v>45015</v>
      </c>
      <c r="P229" s="5" t="s">
        <v>25</v>
      </c>
      <c r="Q229" s="6" t="s">
        <v>1405</v>
      </c>
      <c r="R229" s="6" t="s">
        <v>25</v>
      </c>
      <c r="S229" s="6" t="s">
        <v>25</v>
      </c>
      <c r="T229" s="6" t="s">
        <v>25</v>
      </c>
      <c r="U229" s="6" t="s">
        <v>25</v>
      </c>
      <c r="V229" s="6" t="s">
        <v>25</v>
      </c>
      <c r="W229" s="7" t="s">
        <v>25</v>
      </c>
      <c r="X229" s="6" t="s">
        <v>25</v>
      </c>
      <c r="Y229" s="6" t="s">
        <v>25</v>
      </c>
    </row>
    <row r="230" spans="1:25" ht="14.25" customHeight="1" x14ac:dyDescent="0.35">
      <c r="A230" s="1" t="s">
        <v>1499</v>
      </c>
      <c r="B230" s="1" t="s">
        <v>25</v>
      </c>
      <c r="C230" s="1" t="s">
        <v>25</v>
      </c>
      <c r="D230" s="1" t="s">
        <v>25</v>
      </c>
      <c r="E230" s="1" t="s">
        <v>1500</v>
      </c>
      <c r="F230" s="1" t="s">
        <v>27</v>
      </c>
      <c r="G230" s="1" t="s">
        <v>213</v>
      </c>
      <c r="H230" s="1" t="s">
        <v>74</v>
      </c>
      <c r="I230" s="2" t="s">
        <v>1501</v>
      </c>
      <c r="J230" s="1" t="s">
        <v>25</v>
      </c>
      <c r="K230" s="1" t="s">
        <v>571</v>
      </c>
      <c r="L230" s="1" t="s">
        <v>25</v>
      </c>
      <c r="M230" s="1" t="s">
        <v>1502</v>
      </c>
      <c r="N230" s="8" t="str">
        <f t="shared" si="0"/>
        <v>Google Maps</v>
      </c>
      <c r="O230" s="4">
        <v>43188</v>
      </c>
      <c r="P230" s="5">
        <v>43594</v>
      </c>
      <c r="Q230" s="6" t="s">
        <v>1405</v>
      </c>
      <c r="R230" s="6" t="s">
        <v>25</v>
      </c>
      <c r="S230" s="6" t="s">
        <v>25</v>
      </c>
      <c r="T230" s="6" t="s">
        <v>25</v>
      </c>
      <c r="U230" s="6" t="s">
        <v>1503</v>
      </c>
      <c r="V230" s="6" t="s">
        <v>25</v>
      </c>
      <c r="W230" s="7" t="s">
        <v>1504</v>
      </c>
      <c r="X230" s="6" t="s">
        <v>25</v>
      </c>
      <c r="Y230" s="6" t="s">
        <v>25</v>
      </c>
    </row>
    <row r="231" spans="1:25" ht="14.25" customHeight="1" x14ac:dyDescent="0.35">
      <c r="A231" s="1" t="s">
        <v>1505</v>
      </c>
      <c r="B231" s="1" t="s">
        <v>25</v>
      </c>
      <c r="C231" s="1" t="s">
        <v>25</v>
      </c>
      <c r="D231" s="1" t="s">
        <v>25</v>
      </c>
      <c r="E231" s="1" t="s">
        <v>1506</v>
      </c>
      <c r="F231" s="1" t="s">
        <v>27</v>
      </c>
      <c r="G231" s="1" t="s">
        <v>213</v>
      </c>
      <c r="H231" s="1" t="s">
        <v>74</v>
      </c>
      <c r="I231" s="2" t="s">
        <v>1507</v>
      </c>
      <c r="J231" s="1" t="s">
        <v>25</v>
      </c>
      <c r="K231" s="1" t="s">
        <v>571</v>
      </c>
      <c r="L231" s="1" t="s">
        <v>25</v>
      </c>
      <c r="M231" s="1" t="s">
        <v>1508</v>
      </c>
      <c r="N231" s="8" t="str">
        <f t="shared" si="0"/>
        <v>Google Maps</v>
      </c>
      <c r="O231" s="4">
        <v>43182</v>
      </c>
      <c r="P231" s="5">
        <v>43594</v>
      </c>
      <c r="Q231" s="6" t="s">
        <v>198</v>
      </c>
      <c r="R231" s="6" t="s">
        <v>25</v>
      </c>
      <c r="S231" s="6" t="s">
        <v>25</v>
      </c>
      <c r="T231" s="6" t="s">
        <v>25</v>
      </c>
      <c r="U231" s="6" t="s">
        <v>1503</v>
      </c>
      <c r="V231" s="6" t="s">
        <v>25</v>
      </c>
      <c r="W231" s="7" t="s">
        <v>1379</v>
      </c>
      <c r="X231" s="6" t="s">
        <v>25</v>
      </c>
      <c r="Y231" s="6" t="s">
        <v>25</v>
      </c>
    </row>
    <row r="232" spans="1:25" ht="14.25" customHeight="1" x14ac:dyDescent="0.35">
      <c r="A232" s="1" t="s">
        <v>1509</v>
      </c>
      <c r="B232" s="1" t="s">
        <v>25</v>
      </c>
      <c r="C232" s="1" t="s">
        <v>25</v>
      </c>
      <c r="D232" s="1" t="s">
        <v>25</v>
      </c>
      <c r="E232" s="1" t="s">
        <v>1510</v>
      </c>
      <c r="F232" s="1" t="s">
        <v>27</v>
      </c>
      <c r="G232" s="1" t="s">
        <v>213</v>
      </c>
      <c r="H232" s="1" t="s">
        <v>74</v>
      </c>
      <c r="I232" s="2" t="s">
        <v>1511</v>
      </c>
      <c r="J232" s="1" t="s">
        <v>25</v>
      </c>
      <c r="K232" s="1" t="s">
        <v>1512</v>
      </c>
      <c r="L232" s="1" t="s">
        <v>1513</v>
      </c>
      <c r="M232" s="1" t="s">
        <v>1514</v>
      </c>
      <c r="N232" s="8" t="str">
        <f t="shared" si="0"/>
        <v>Google Maps</v>
      </c>
      <c r="O232" s="4">
        <v>44767</v>
      </c>
      <c r="P232" s="5">
        <v>44922</v>
      </c>
      <c r="Q232" s="6" t="s">
        <v>237</v>
      </c>
      <c r="R232" s="6" t="s">
        <v>25</v>
      </c>
      <c r="S232" s="6" t="s">
        <v>25</v>
      </c>
      <c r="T232" s="6" t="s">
        <v>25</v>
      </c>
      <c r="U232" s="6" t="s">
        <v>25</v>
      </c>
      <c r="V232" s="6" t="s">
        <v>25</v>
      </c>
      <c r="W232" s="7" t="s">
        <v>218</v>
      </c>
      <c r="X232" s="6" t="s">
        <v>25</v>
      </c>
      <c r="Y232" s="6" t="s">
        <v>25</v>
      </c>
    </row>
    <row r="233" spans="1:25" ht="14.25" customHeight="1" x14ac:dyDescent="0.35">
      <c r="A233" s="1" t="s">
        <v>1515</v>
      </c>
      <c r="B233" s="1" t="s">
        <v>25</v>
      </c>
      <c r="C233" s="1" t="s">
        <v>25</v>
      </c>
      <c r="D233" s="1" t="s">
        <v>25</v>
      </c>
      <c r="E233" s="1" t="s">
        <v>1516</v>
      </c>
      <c r="F233" s="1" t="s">
        <v>27</v>
      </c>
      <c r="G233" s="1" t="s">
        <v>213</v>
      </c>
      <c r="H233" s="1" t="s">
        <v>74</v>
      </c>
      <c r="I233" s="2" t="s">
        <v>1517</v>
      </c>
      <c r="J233" s="1" t="s">
        <v>1518</v>
      </c>
      <c r="K233" s="1" t="s">
        <v>1519</v>
      </c>
      <c r="L233" s="1" t="s">
        <v>1520</v>
      </c>
      <c r="M233" s="1" t="s">
        <v>1521</v>
      </c>
      <c r="N233" s="8" t="str">
        <f t="shared" si="0"/>
        <v>Google Maps</v>
      </c>
      <c r="O233" s="4">
        <v>43354</v>
      </c>
      <c r="P233" s="5">
        <v>45189</v>
      </c>
      <c r="Q233" s="6" t="s">
        <v>138</v>
      </c>
      <c r="R233" s="6" t="s">
        <v>127</v>
      </c>
      <c r="S233" s="6" t="s">
        <v>25</v>
      </c>
      <c r="T233" s="6" t="s">
        <v>25</v>
      </c>
      <c r="U233" s="6" t="s">
        <v>1406</v>
      </c>
      <c r="V233" s="6" t="s">
        <v>25</v>
      </c>
      <c r="W233" s="7" t="s">
        <v>1379</v>
      </c>
      <c r="X233" s="6" t="s">
        <v>25</v>
      </c>
      <c r="Y233" s="6" t="s">
        <v>25</v>
      </c>
    </row>
    <row r="234" spans="1:25" ht="14.25" customHeight="1" x14ac:dyDescent="0.35">
      <c r="A234" s="1" t="s">
        <v>1522</v>
      </c>
      <c r="B234" s="1" t="s">
        <v>25</v>
      </c>
      <c r="C234" s="1" t="s">
        <v>25</v>
      </c>
      <c r="D234" s="1" t="s">
        <v>25</v>
      </c>
      <c r="E234" s="1" t="s">
        <v>1523</v>
      </c>
      <c r="F234" s="1" t="s">
        <v>48</v>
      </c>
      <c r="G234" s="1" t="s">
        <v>305</v>
      </c>
      <c r="H234" s="1" t="s">
        <v>74</v>
      </c>
      <c r="I234" s="2" t="s">
        <v>1524</v>
      </c>
      <c r="J234" s="1" t="s">
        <v>25</v>
      </c>
      <c r="K234" s="1" t="s">
        <v>229</v>
      </c>
      <c r="L234" s="1" t="s">
        <v>25</v>
      </c>
      <c r="M234" s="1" t="s">
        <v>1525</v>
      </c>
      <c r="N234" s="8" t="str">
        <f t="shared" si="0"/>
        <v>Google Maps</v>
      </c>
      <c r="O234" s="4">
        <v>43546</v>
      </c>
      <c r="P234" s="5">
        <v>45189</v>
      </c>
      <c r="Q234" s="6" t="s">
        <v>138</v>
      </c>
      <c r="R234" s="6" t="s">
        <v>127</v>
      </c>
      <c r="S234" s="6" t="s">
        <v>310</v>
      </c>
      <c r="T234" s="6" t="s">
        <v>25</v>
      </c>
      <c r="U234" s="6" t="s">
        <v>25</v>
      </c>
      <c r="V234" s="6" t="s">
        <v>25</v>
      </c>
      <c r="W234" s="7" t="s">
        <v>168</v>
      </c>
      <c r="X234" s="6" t="s">
        <v>710</v>
      </c>
      <c r="Y234" s="6" t="s">
        <v>1526</v>
      </c>
    </row>
    <row r="235" spans="1:25" ht="14.25" customHeight="1" x14ac:dyDescent="0.35">
      <c r="A235" s="1" t="s">
        <v>1527</v>
      </c>
      <c r="B235" s="1" t="s">
        <v>25</v>
      </c>
      <c r="C235" s="1" t="s">
        <v>25</v>
      </c>
      <c r="D235" s="1" t="s">
        <v>25</v>
      </c>
      <c r="E235" s="1" t="s">
        <v>1528</v>
      </c>
      <c r="F235" s="1" t="s">
        <v>27</v>
      </c>
      <c r="G235" s="1" t="s">
        <v>193</v>
      </c>
      <c r="H235" s="1" t="s">
        <v>74</v>
      </c>
      <c r="I235" s="2" t="s">
        <v>1529</v>
      </c>
      <c r="J235" s="1" t="s">
        <v>25</v>
      </c>
      <c r="K235" s="1" t="s">
        <v>229</v>
      </c>
      <c r="L235" s="1" t="s">
        <v>1530</v>
      </c>
      <c r="M235" s="1" t="s">
        <v>1531</v>
      </c>
      <c r="N235" s="8" t="str">
        <f t="shared" si="0"/>
        <v>Google Maps</v>
      </c>
      <c r="O235" s="4">
        <v>43657</v>
      </c>
      <c r="P235" s="5">
        <v>45189</v>
      </c>
      <c r="Q235" s="6" t="s">
        <v>138</v>
      </c>
      <c r="R235" s="6" t="s">
        <v>25</v>
      </c>
      <c r="S235" s="6" t="s">
        <v>25</v>
      </c>
      <c r="T235" s="6" t="s">
        <v>25</v>
      </c>
      <c r="U235" s="6" t="s">
        <v>25</v>
      </c>
      <c r="V235" s="6" t="s">
        <v>25</v>
      </c>
      <c r="W235" s="7" t="s">
        <v>199</v>
      </c>
      <c r="X235" s="6" t="s">
        <v>25</v>
      </c>
      <c r="Y235" s="6" t="s">
        <v>25</v>
      </c>
    </row>
    <row r="236" spans="1:25" ht="14.25" customHeight="1" x14ac:dyDescent="0.35">
      <c r="A236" s="1" t="s">
        <v>1532</v>
      </c>
      <c r="B236" s="1" t="s">
        <v>25</v>
      </c>
      <c r="C236" s="1" t="s">
        <v>25</v>
      </c>
      <c r="D236" s="1" t="s">
        <v>25</v>
      </c>
      <c r="E236" s="1" t="s">
        <v>1533</v>
      </c>
      <c r="F236" s="1" t="s">
        <v>27</v>
      </c>
      <c r="G236" s="1" t="s">
        <v>40</v>
      </c>
      <c r="H236" s="1" t="s">
        <v>74</v>
      </c>
      <c r="I236" s="2" t="s">
        <v>1534</v>
      </c>
      <c r="J236" s="1" t="s">
        <v>25</v>
      </c>
      <c r="K236" s="1" t="s">
        <v>229</v>
      </c>
      <c r="L236" s="1" t="s">
        <v>1535</v>
      </c>
      <c r="M236" s="1" t="s">
        <v>1536</v>
      </c>
      <c r="N236" s="8" t="str">
        <f t="shared" si="0"/>
        <v>Google Maps</v>
      </c>
      <c r="O236" s="4">
        <v>44802</v>
      </c>
      <c r="P236" s="5">
        <v>44977</v>
      </c>
      <c r="Q236" s="6" t="s">
        <v>138</v>
      </c>
      <c r="R236" s="6" t="s">
        <v>127</v>
      </c>
      <c r="S236" s="6" t="s">
        <v>25</v>
      </c>
      <c r="T236" s="6" t="s">
        <v>25</v>
      </c>
      <c r="U236" s="6" t="s">
        <v>25</v>
      </c>
      <c r="V236" s="6" t="s">
        <v>25</v>
      </c>
      <c r="W236" s="7" t="s">
        <v>218</v>
      </c>
      <c r="X236" s="6" t="s">
        <v>25</v>
      </c>
      <c r="Y236" s="6" t="s">
        <v>25</v>
      </c>
    </row>
    <row r="237" spans="1:25" ht="14.25" customHeight="1" x14ac:dyDescent="0.35">
      <c r="A237" s="1" t="s">
        <v>1537</v>
      </c>
      <c r="B237" s="1" t="s">
        <v>25</v>
      </c>
      <c r="C237" s="1" t="s">
        <v>25</v>
      </c>
      <c r="D237" s="1" t="s">
        <v>25</v>
      </c>
      <c r="E237" s="1" t="s">
        <v>1538</v>
      </c>
      <c r="F237" s="1" t="s">
        <v>27</v>
      </c>
      <c r="G237" s="1" t="s">
        <v>213</v>
      </c>
      <c r="H237" s="1" t="s">
        <v>74</v>
      </c>
      <c r="I237" s="2" t="s">
        <v>1539</v>
      </c>
      <c r="J237" s="1" t="s">
        <v>25</v>
      </c>
      <c r="K237" s="1" t="s">
        <v>1519</v>
      </c>
      <c r="L237" s="1" t="s">
        <v>25</v>
      </c>
      <c r="M237" s="1" t="s">
        <v>1540</v>
      </c>
      <c r="N237" s="8" t="str">
        <f t="shared" si="0"/>
        <v>Google Maps</v>
      </c>
      <c r="O237" s="4">
        <v>43243</v>
      </c>
      <c r="P237" s="5">
        <v>44629</v>
      </c>
      <c r="Q237" s="6" t="s">
        <v>138</v>
      </c>
      <c r="R237" s="6" t="s">
        <v>25</v>
      </c>
      <c r="S237" s="6" t="s">
        <v>25</v>
      </c>
      <c r="T237" s="6" t="s">
        <v>25</v>
      </c>
      <c r="U237" s="6" t="s">
        <v>25</v>
      </c>
      <c r="V237" s="6" t="s">
        <v>25</v>
      </c>
      <c r="W237" s="7" t="s">
        <v>1379</v>
      </c>
      <c r="X237" s="6" t="s">
        <v>25</v>
      </c>
      <c r="Y237" s="6" t="s">
        <v>25</v>
      </c>
    </row>
    <row r="238" spans="1:25" ht="14.25" customHeight="1" x14ac:dyDescent="0.35">
      <c r="A238" s="1" t="s">
        <v>1541</v>
      </c>
      <c r="B238" s="1" t="s">
        <v>25</v>
      </c>
      <c r="C238" s="1" t="s">
        <v>25</v>
      </c>
      <c r="D238" s="1" t="s">
        <v>25</v>
      </c>
      <c r="E238" s="1" t="s">
        <v>1542</v>
      </c>
      <c r="F238" s="1" t="s">
        <v>27</v>
      </c>
      <c r="G238" s="1" t="s">
        <v>213</v>
      </c>
      <c r="H238" s="1" t="s">
        <v>74</v>
      </c>
      <c r="I238" s="2" t="s">
        <v>1543</v>
      </c>
      <c r="J238" s="1" t="s">
        <v>25</v>
      </c>
      <c r="K238" s="1" t="s">
        <v>1519</v>
      </c>
      <c r="L238" s="1" t="s">
        <v>1544</v>
      </c>
      <c r="M238" s="1" t="s">
        <v>1545</v>
      </c>
      <c r="N238" s="8" t="str">
        <f t="shared" si="0"/>
        <v>Google Maps</v>
      </c>
      <c r="O238" s="4">
        <v>44404</v>
      </c>
      <c r="P238" s="5">
        <v>44637</v>
      </c>
      <c r="Q238" s="6" t="s">
        <v>138</v>
      </c>
      <c r="R238" s="6" t="s">
        <v>25</v>
      </c>
      <c r="S238" s="6" t="s">
        <v>25</v>
      </c>
      <c r="T238" s="6" t="s">
        <v>25</v>
      </c>
      <c r="U238" s="6" t="s">
        <v>25</v>
      </c>
      <c r="V238" s="6" t="s">
        <v>25</v>
      </c>
      <c r="W238" s="7" t="s">
        <v>218</v>
      </c>
      <c r="X238" s="6" t="s">
        <v>25</v>
      </c>
      <c r="Y238" s="6" t="s">
        <v>25</v>
      </c>
    </row>
    <row r="239" spans="1:25" ht="14.25" customHeight="1" x14ac:dyDescent="0.35">
      <c r="A239" s="1" t="s">
        <v>1546</v>
      </c>
      <c r="B239" s="1" t="s">
        <v>25</v>
      </c>
      <c r="C239" s="1" t="s">
        <v>25</v>
      </c>
      <c r="D239" s="1" t="s">
        <v>25</v>
      </c>
      <c r="E239" s="1" t="s">
        <v>1547</v>
      </c>
      <c r="F239" s="1" t="s">
        <v>27</v>
      </c>
      <c r="G239" s="1" t="s">
        <v>213</v>
      </c>
      <c r="H239" s="1" t="s">
        <v>74</v>
      </c>
      <c r="I239" s="2" t="s">
        <v>1548</v>
      </c>
      <c r="J239" s="1" t="s">
        <v>25</v>
      </c>
      <c r="K239" s="1" t="s">
        <v>399</v>
      </c>
      <c r="L239" s="1" t="s">
        <v>1549</v>
      </c>
      <c r="M239" s="1" t="s">
        <v>1550</v>
      </c>
      <c r="N239" s="8" t="str">
        <f t="shared" si="0"/>
        <v>Google Maps</v>
      </c>
      <c r="O239" s="4">
        <v>44168</v>
      </c>
      <c r="P239" s="5">
        <v>44358</v>
      </c>
      <c r="Q239" s="6" t="s">
        <v>401</v>
      </c>
      <c r="R239" s="6" t="s">
        <v>127</v>
      </c>
      <c r="S239" s="6" t="s">
        <v>25</v>
      </c>
      <c r="T239" s="6" t="s">
        <v>25</v>
      </c>
      <c r="U239" s="6" t="s">
        <v>25</v>
      </c>
      <c r="V239" s="6" t="s">
        <v>25</v>
      </c>
      <c r="W239" s="7" t="s">
        <v>1110</v>
      </c>
      <c r="X239" s="6" t="s">
        <v>25</v>
      </c>
      <c r="Y239" s="6" t="s">
        <v>25</v>
      </c>
    </row>
    <row r="240" spans="1:25" ht="14.25" customHeight="1" x14ac:dyDescent="0.35">
      <c r="A240" s="1" t="s">
        <v>1551</v>
      </c>
      <c r="B240" s="1" t="s">
        <v>25</v>
      </c>
      <c r="C240" s="1" t="s">
        <v>25</v>
      </c>
      <c r="D240" s="1" t="s">
        <v>25</v>
      </c>
      <c r="E240" s="1" t="s">
        <v>1552</v>
      </c>
      <c r="F240" s="1" t="s">
        <v>48</v>
      </c>
      <c r="G240" s="1" t="s">
        <v>305</v>
      </c>
      <c r="H240" s="1" t="s">
        <v>74</v>
      </c>
      <c r="I240" s="2" t="s">
        <v>1553</v>
      </c>
      <c r="J240" s="1" t="s">
        <v>1554</v>
      </c>
      <c r="K240" s="1" t="s">
        <v>399</v>
      </c>
      <c r="L240" s="1" t="s">
        <v>1555</v>
      </c>
      <c r="M240" s="1" t="s">
        <v>1556</v>
      </c>
      <c r="N240" s="8" t="str">
        <f t="shared" si="0"/>
        <v>Google Maps</v>
      </c>
      <c r="O240" s="4">
        <v>43759</v>
      </c>
      <c r="P240" s="5">
        <v>44160</v>
      </c>
      <c r="Q240" s="6" t="s">
        <v>401</v>
      </c>
      <c r="R240" s="6" t="s">
        <v>127</v>
      </c>
      <c r="S240" s="6" t="s">
        <v>310</v>
      </c>
      <c r="T240" s="6" t="s">
        <v>25</v>
      </c>
      <c r="U240" s="6" t="s">
        <v>25</v>
      </c>
      <c r="V240" s="6" t="s">
        <v>25</v>
      </c>
      <c r="W240" s="7" t="s">
        <v>168</v>
      </c>
      <c r="X240" s="6" t="s">
        <v>710</v>
      </c>
      <c r="Y240" s="6" t="s">
        <v>1557</v>
      </c>
    </row>
    <row r="241" spans="1:25" ht="14.25" customHeight="1" x14ac:dyDescent="0.35">
      <c r="A241" s="1" t="s">
        <v>1558</v>
      </c>
      <c r="B241" s="1" t="s">
        <v>25</v>
      </c>
      <c r="C241" s="1" t="s">
        <v>25</v>
      </c>
      <c r="D241" s="1" t="s">
        <v>25</v>
      </c>
      <c r="E241" s="1" t="s">
        <v>1559</v>
      </c>
      <c r="F241" s="1" t="s">
        <v>48</v>
      </c>
      <c r="G241" s="1" t="s">
        <v>305</v>
      </c>
      <c r="H241" s="1" t="s">
        <v>74</v>
      </c>
      <c r="I241" s="2" t="s">
        <v>1560</v>
      </c>
      <c r="J241" s="1" t="s">
        <v>1561</v>
      </c>
      <c r="K241" s="1" t="s">
        <v>973</v>
      </c>
      <c r="L241" s="1" t="s">
        <v>1562</v>
      </c>
      <c r="M241" s="1" t="s">
        <v>1563</v>
      </c>
      <c r="N241" s="8" t="str">
        <f t="shared" si="0"/>
        <v>Google Maps</v>
      </c>
      <c r="O241" s="4">
        <v>43738</v>
      </c>
      <c r="P241" s="5" t="s">
        <v>25</v>
      </c>
      <c r="Q241" s="6" t="s">
        <v>167</v>
      </c>
      <c r="R241" s="6" t="s">
        <v>127</v>
      </c>
      <c r="S241" s="6" t="s">
        <v>310</v>
      </c>
      <c r="T241" s="6" t="s">
        <v>25</v>
      </c>
      <c r="U241" s="6" t="s">
        <v>25</v>
      </c>
      <c r="V241" s="6" t="s">
        <v>25</v>
      </c>
      <c r="W241" s="7" t="s">
        <v>168</v>
      </c>
      <c r="X241" s="6" t="s">
        <v>710</v>
      </c>
      <c r="Y241" s="6" t="s">
        <v>940</v>
      </c>
    </row>
    <row r="242" spans="1:25" ht="14.25" customHeight="1" x14ac:dyDescent="0.35">
      <c r="A242" s="1" t="s">
        <v>1564</v>
      </c>
      <c r="B242" s="1" t="s">
        <v>25</v>
      </c>
      <c r="C242" s="1" t="s">
        <v>25</v>
      </c>
      <c r="D242" s="1" t="s">
        <v>25</v>
      </c>
      <c r="E242" s="1" t="s">
        <v>1565</v>
      </c>
      <c r="F242" s="1" t="s">
        <v>27</v>
      </c>
      <c r="G242" s="1" t="s">
        <v>213</v>
      </c>
      <c r="H242" s="1" t="s">
        <v>74</v>
      </c>
      <c r="I242" s="2" t="s">
        <v>1566</v>
      </c>
      <c r="J242" s="1" t="s">
        <v>1567</v>
      </c>
      <c r="K242" s="1" t="s">
        <v>973</v>
      </c>
      <c r="L242" s="1" t="s">
        <v>1568</v>
      </c>
      <c r="M242" s="1" t="s">
        <v>1569</v>
      </c>
      <c r="N242" s="8" t="str">
        <f t="shared" si="0"/>
        <v>Google Maps</v>
      </c>
      <c r="O242" s="4">
        <v>44686</v>
      </c>
      <c r="P242" s="5" t="s">
        <v>25</v>
      </c>
      <c r="Q242" s="6" t="s">
        <v>167</v>
      </c>
      <c r="R242" s="6" t="s">
        <v>127</v>
      </c>
      <c r="S242" s="6" t="s">
        <v>25</v>
      </c>
      <c r="T242" s="6" t="s">
        <v>25</v>
      </c>
      <c r="U242" s="6" t="s">
        <v>25</v>
      </c>
      <c r="V242" s="6" t="s">
        <v>25</v>
      </c>
      <c r="W242" s="7" t="s">
        <v>218</v>
      </c>
      <c r="X242" s="6" t="s">
        <v>25</v>
      </c>
      <c r="Y242" s="6" t="s">
        <v>25</v>
      </c>
    </row>
    <row r="243" spans="1:25" ht="14.25" customHeight="1" x14ac:dyDescent="0.35">
      <c r="A243" s="1" t="s">
        <v>1570</v>
      </c>
      <c r="B243" s="1" t="s">
        <v>25</v>
      </c>
      <c r="C243" s="1" t="s">
        <v>25</v>
      </c>
      <c r="D243" s="1" t="s">
        <v>25</v>
      </c>
      <c r="E243" s="1" t="s">
        <v>1571</v>
      </c>
      <c r="F243" s="1" t="s">
        <v>27</v>
      </c>
      <c r="G243" s="1" t="s">
        <v>28</v>
      </c>
      <c r="H243" s="1" t="s">
        <v>25</v>
      </c>
      <c r="I243" s="2" t="s">
        <v>1572</v>
      </c>
      <c r="J243" s="1" t="s">
        <v>25</v>
      </c>
      <c r="K243" s="1" t="s">
        <v>1573</v>
      </c>
      <c r="L243" s="1" t="s">
        <v>1574</v>
      </c>
      <c r="M243" s="1" t="s">
        <v>1575</v>
      </c>
      <c r="N243" s="8" t="str">
        <f t="shared" si="0"/>
        <v>Google Maps</v>
      </c>
      <c r="O243" s="4">
        <v>45250</v>
      </c>
      <c r="P243" s="5" t="s">
        <v>25</v>
      </c>
      <c r="Q243" s="6" t="s">
        <v>79</v>
      </c>
      <c r="R243" s="6" t="s">
        <v>25</v>
      </c>
      <c r="S243" s="6" t="s">
        <v>25</v>
      </c>
      <c r="T243" s="6" t="s">
        <v>25</v>
      </c>
      <c r="U243" s="6" t="s">
        <v>25</v>
      </c>
      <c r="V243" s="6" t="s">
        <v>25</v>
      </c>
      <c r="W243" s="7" t="s">
        <v>25</v>
      </c>
      <c r="X243" s="6" t="s">
        <v>25</v>
      </c>
      <c r="Y243" s="6" t="s">
        <v>25</v>
      </c>
    </row>
    <row r="244" spans="1:25" ht="14.25" customHeight="1" x14ac:dyDescent="0.35">
      <c r="A244" s="1" t="s">
        <v>1576</v>
      </c>
      <c r="B244" s="1" t="s">
        <v>25</v>
      </c>
      <c r="C244" s="1" t="s">
        <v>25</v>
      </c>
      <c r="D244" s="1" t="s">
        <v>25</v>
      </c>
      <c r="E244" s="1" t="s">
        <v>1577</v>
      </c>
      <c r="F244" s="1" t="s">
        <v>48</v>
      </c>
      <c r="G244" s="1" t="s">
        <v>305</v>
      </c>
      <c r="H244" s="1" t="s">
        <v>74</v>
      </c>
      <c r="I244" s="2" t="s">
        <v>1578</v>
      </c>
      <c r="J244" s="1" t="s">
        <v>25</v>
      </c>
      <c r="K244" s="1" t="s">
        <v>1579</v>
      </c>
      <c r="L244" s="1" t="s">
        <v>1580</v>
      </c>
      <c r="M244" s="1" t="s">
        <v>1581</v>
      </c>
      <c r="N244" s="8" t="str">
        <f t="shared" si="0"/>
        <v>Google Maps</v>
      </c>
      <c r="O244" s="4">
        <v>44588</v>
      </c>
      <c r="P244" s="5">
        <v>44903</v>
      </c>
      <c r="Q244" s="6" t="s">
        <v>302</v>
      </c>
      <c r="R244" s="6" t="s">
        <v>25</v>
      </c>
      <c r="S244" s="6" t="s">
        <v>310</v>
      </c>
      <c r="T244" s="6" t="s">
        <v>25</v>
      </c>
      <c r="U244" s="6" t="s">
        <v>25</v>
      </c>
      <c r="V244" s="6" t="s">
        <v>25</v>
      </c>
      <c r="W244" s="7" t="s">
        <v>168</v>
      </c>
      <c r="X244" s="6" t="s">
        <v>169</v>
      </c>
      <c r="Y244" s="6" t="s">
        <v>170</v>
      </c>
    </row>
    <row r="245" spans="1:25" ht="14.25" customHeight="1" x14ac:dyDescent="0.35">
      <c r="A245" s="1" t="s">
        <v>1582</v>
      </c>
      <c r="B245" s="1" t="s">
        <v>25</v>
      </c>
      <c r="C245" s="1" t="s">
        <v>25</v>
      </c>
      <c r="D245" s="1" t="s">
        <v>25</v>
      </c>
      <c r="E245" s="1" t="s">
        <v>1583</v>
      </c>
      <c r="F245" s="1" t="s">
        <v>27</v>
      </c>
      <c r="G245" s="1" t="s">
        <v>213</v>
      </c>
      <c r="H245" s="1" t="s">
        <v>74</v>
      </c>
      <c r="I245" s="2" t="s">
        <v>1584</v>
      </c>
      <c r="J245" s="1" t="s">
        <v>1585</v>
      </c>
      <c r="K245" s="1" t="s">
        <v>1314</v>
      </c>
      <c r="L245" s="1" t="s">
        <v>1586</v>
      </c>
      <c r="M245" s="1" t="s">
        <v>1587</v>
      </c>
      <c r="N245" s="8" t="str">
        <f t="shared" si="0"/>
        <v>Google Maps</v>
      </c>
      <c r="O245" s="4">
        <v>44306</v>
      </c>
      <c r="P245" s="5">
        <v>44497</v>
      </c>
      <c r="Q245" s="6" t="s">
        <v>237</v>
      </c>
      <c r="R245" s="6" t="s">
        <v>25</v>
      </c>
      <c r="S245" s="6" t="s">
        <v>25</v>
      </c>
      <c r="T245" s="6" t="s">
        <v>25</v>
      </c>
      <c r="U245" s="6" t="s">
        <v>25</v>
      </c>
      <c r="V245" s="6" t="s">
        <v>25</v>
      </c>
      <c r="W245" s="7" t="s">
        <v>218</v>
      </c>
      <c r="X245" s="6" t="s">
        <v>25</v>
      </c>
      <c r="Y245" s="6" t="s">
        <v>25</v>
      </c>
    </row>
    <row r="246" spans="1:25" ht="14.25" customHeight="1" x14ac:dyDescent="0.35">
      <c r="A246" s="1" t="s">
        <v>1588</v>
      </c>
      <c r="B246" s="1" t="s">
        <v>25</v>
      </c>
      <c r="C246" s="1" t="s">
        <v>25</v>
      </c>
      <c r="D246" s="1" t="s">
        <v>25</v>
      </c>
      <c r="E246" s="1" t="s">
        <v>1589</v>
      </c>
      <c r="F246" s="1" t="s">
        <v>27</v>
      </c>
      <c r="G246" s="1" t="s">
        <v>193</v>
      </c>
      <c r="H246" s="1" t="s">
        <v>74</v>
      </c>
      <c r="I246" s="2" t="s">
        <v>1590</v>
      </c>
      <c r="J246" s="1" t="s">
        <v>25</v>
      </c>
      <c r="K246" s="1" t="s">
        <v>1591</v>
      </c>
      <c r="L246" s="1" t="s">
        <v>1592</v>
      </c>
      <c r="M246" s="1" t="s">
        <v>1593</v>
      </c>
      <c r="N246" s="8" t="str">
        <f t="shared" si="0"/>
        <v>Google Maps</v>
      </c>
      <c r="O246" s="4">
        <v>44753</v>
      </c>
      <c r="P246" s="5" t="s">
        <v>25</v>
      </c>
      <c r="Q246" s="6" t="s">
        <v>167</v>
      </c>
      <c r="R246" s="6" t="s">
        <v>25</v>
      </c>
      <c r="S246" s="6" t="s">
        <v>25</v>
      </c>
      <c r="T246" s="6" t="s">
        <v>25</v>
      </c>
      <c r="U246" s="6" t="s">
        <v>25</v>
      </c>
      <c r="V246" s="6" t="s">
        <v>25</v>
      </c>
      <c r="W246" s="7" t="s">
        <v>218</v>
      </c>
      <c r="X246" s="6" t="s">
        <v>25</v>
      </c>
      <c r="Y246" s="6" t="s">
        <v>25</v>
      </c>
    </row>
    <row r="247" spans="1:25" ht="14.25" customHeight="1" x14ac:dyDescent="0.35">
      <c r="A247" s="1" t="s">
        <v>1594</v>
      </c>
      <c r="B247" s="1" t="s">
        <v>25</v>
      </c>
      <c r="C247" s="1" t="s">
        <v>25</v>
      </c>
      <c r="D247" s="1" t="s">
        <v>25</v>
      </c>
      <c r="E247" s="1" t="s">
        <v>1595</v>
      </c>
      <c r="F247" s="1" t="s">
        <v>27</v>
      </c>
      <c r="G247" s="1" t="s">
        <v>1596</v>
      </c>
      <c r="H247" s="1" t="s">
        <v>74</v>
      </c>
      <c r="I247" s="2" t="s">
        <v>1597</v>
      </c>
      <c r="J247" s="1" t="s">
        <v>1598</v>
      </c>
      <c r="K247" s="1" t="s">
        <v>1474</v>
      </c>
      <c r="L247" s="1" t="s">
        <v>25</v>
      </c>
      <c r="M247" s="1" t="s">
        <v>1599</v>
      </c>
      <c r="N247" s="8" t="str">
        <f t="shared" si="0"/>
        <v>Google Maps</v>
      </c>
      <c r="O247" s="4">
        <v>43528</v>
      </c>
      <c r="P247" s="5">
        <v>44197</v>
      </c>
      <c r="Q247" s="6" t="s">
        <v>25</v>
      </c>
      <c r="R247" s="6" t="s">
        <v>25</v>
      </c>
      <c r="S247" s="6" t="s">
        <v>25</v>
      </c>
      <c r="T247" s="6" t="s">
        <v>25</v>
      </c>
      <c r="U247" s="6" t="s">
        <v>25</v>
      </c>
      <c r="V247" s="6" t="s">
        <v>25</v>
      </c>
      <c r="W247" s="7" t="s">
        <v>25</v>
      </c>
      <c r="X247" s="6" t="s">
        <v>25</v>
      </c>
      <c r="Y247" s="6" t="s">
        <v>25</v>
      </c>
    </row>
    <row r="248" spans="1:25" ht="14.25" customHeight="1" x14ac:dyDescent="0.35">
      <c r="A248" s="1" t="s">
        <v>1600</v>
      </c>
      <c r="B248" s="1" t="s">
        <v>25</v>
      </c>
      <c r="C248" s="1" t="s">
        <v>25</v>
      </c>
      <c r="D248" s="1" t="s">
        <v>25</v>
      </c>
      <c r="E248" s="1" t="s">
        <v>1601</v>
      </c>
      <c r="F248" s="1" t="s">
        <v>27</v>
      </c>
      <c r="G248" s="1" t="s">
        <v>40</v>
      </c>
      <c r="H248" s="1" t="s">
        <v>74</v>
      </c>
      <c r="I248" s="2" t="s">
        <v>1602</v>
      </c>
      <c r="J248" s="1" t="s">
        <v>25</v>
      </c>
      <c r="K248" s="1" t="s">
        <v>1474</v>
      </c>
      <c r="L248" s="1" t="s">
        <v>1603</v>
      </c>
      <c r="M248" s="1" t="s">
        <v>1604</v>
      </c>
      <c r="N248" s="8" t="str">
        <f t="shared" si="0"/>
        <v>Google Maps</v>
      </c>
      <c r="O248" s="4">
        <v>44911</v>
      </c>
      <c r="P248" s="5" t="s">
        <v>25</v>
      </c>
      <c r="Q248" s="6" t="s">
        <v>198</v>
      </c>
      <c r="R248" s="6" t="s">
        <v>25</v>
      </c>
      <c r="S248" s="6" t="s">
        <v>25</v>
      </c>
      <c r="T248" s="6" t="s">
        <v>25</v>
      </c>
      <c r="U248" s="6" t="s">
        <v>25</v>
      </c>
      <c r="V248" s="6" t="s">
        <v>25</v>
      </c>
      <c r="W248" s="7" t="s">
        <v>218</v>
      </c>
      <c r="X248" s="6" t="s">
        <v>25</v>
      </c>
      <c r="Y248" s="6" t="s">
        <v>25</v>
      </c>
    </row>
    <row r="249" spans="1:25" ht="14.25" customHeight="1" x14ac:dyDescent="0.35">
      <c r="A249" s="1" t="s">
        <v>1605</v>
      </c>
      <c r="B249" s="1" t="s">
        <v>25</v>
      </c>
      <c r="C249" s="1" t="s">
        <v>25</v>
      </c>
      <c r="D249" s="1" t="s">
        <v>25</v>
      </c>
      <c r="E249" s="1" t="s">
        <v>1606</v>
      </c>
      <c r="F249" s="1" t="s">
        <v>27</v>
      </c>
      <c r="G249" s="1" t="s">
        <v>397</v>
      </c>
      <c r="H249" s="1" t="s">
        <v>74</v>
      </c>
      <c r="I249" s="2" t="s">
        <v>1607</v>
      </c>
      <c r="J249" s="1" t="s">
        <v>25</v>
      </c>
      <c r="K249" s="1" t="s">
        <v>334</v>
      </c>
      <c r="L249" s="1" t="s">
        <v>1608</v>
      </c>
      <c r="M249" s="1" t="s">
        <v>1609</v>
      </c>
      <c r="N249" s="8" t="str">
        <f t="shared" si="0"/>
        <v>Google Maps</v>
      </c>
      <c r="O249" s="4">
        <v>44368</v>
      </c>
      <c r="P249" s="5">
        <v>44608</v>
      </c>
      <c r="Q249" s="6" t="s">
        <v>138</v>
      </c>
      <c r="R249" s="6" t="s">
        <v>25</v>
      </c>
      <c r="S249" s="6" t="s">
        <v>25</v>
      </c>
      <c r="T249" s="6" t="s">
        <v>25</v>
      </c>
      <c r="U249" s="6" t="s">
        <v>25</v>
      </c>
      <c r="V249" s="6" t="s">
        <v>25</v>
      </c>
      <c r="W249" s="7" t="s">
        <v>168</v>
      </c>
      <c r="X249" s="6" t="s">
        <v>25</v>
      </c>
      <c r="Y249" s="6" t="s">
        <v>25</v>
      </c>
    </row>
    <row r="250" spans="1:25" ht="14.25" customHeight="1" x14ac:dyDescent="0.35">
      <c r="A250" s="1" t="s">
        <v>1610</v>
      </c>
      <c r="B250" s="1" t="s">
        <v>25</v>
      </c>
      <c r="C250" s="1" t="s">
        <v>25</v>
      </c>
      <c r="D250" s="1" t="s">
        <v>25</v>
      </c>
      <c r="E250" s="1" t="s">
        <v>1611</v>
      </c>
      <c r="F250" s="1" t="s">
        <v>48</v>
      </c>
      <c r="G250" s="1" t="s">
        <v>305</v>
      </c>
      <c r="H250" s="1" t="s">
        <v>74</v>
      </c>
      <c r="I250" s="2" t="s">
        <v>1612</v>
      </c>
      <c r="J250" s="1" t="s">
        <v>1613</v>
      </c>
      <c r="K250" s="1" t="s">
        <v>235</v>
      </c>
      <c r="L250" s="1" t="s">
        <v>1614</v>
      </c>
      <c r="M250" s="1" t="s">
        <v>1615</v>
      </c>
      <c r="N250" s="8" t="str">
        <f t="shared" si="0"/>
        <v>Google Maps</v>
      </c>
      <c r="O250" s="4">
        <v>43790</v>
      </c>
      <c r="P250" s="5" t="s">
        <v>25</v>
      </c>
      <c r="Q250" s="6" t="s">
        <v>237</v>
      </c>
      <c r="R250" s="6" t="s">
        <v>25</v>
      </c>
      <c r="S250" s="6" t="s">
        <v>310</v>
      </c>
      <c r="T250" s="6" t="s">
        <v>25</v>
      </c>
      <c r="U250" s="6" t="s">
        <v>25</v>
      </c>
      <c r="V250" s="6" t="s">
        <v>25</v>
      </c>
      <c r="W250" s="7" t="s">
        <v>168</v>
      </c>
      <c r="X250" s="6" t="s">
        <v>710</v>
      </c>
      <c r="Y250" s="6" t="s">
        <v>1616</v>
      </c>
    </row>
    <row r="251" spans="1:25" ht="14.25" customHeight="1" x14ac:dyDescent="0.35">
      <c r="A251" s="1" t="s">
        <v>1617</v>
      </c>
      <c r="B251" s="1" t="s">
        <v>25</v>
      </c>
      <c r="C251" s="1" t="s">
        <v>25</v>
      </c>
      <c r="D251" s="1" t="s">
        <v>25</v>
      </c>
      <c r="E251" s="1" t="s">
        <v>1618</v>
      </c>
      <c r="F251" s="1" t="s">
        <v>27</v>
      </c>
      <c r="G251" s="1" t="s">
        <v>213</v>
      </c>
      <c r="H251" s="1" t="s">
        <v>74</v>
      </c>
      <c r="I251" s="2" t="s">
        <v>1619</v>
      </c>
      <c r="J251" s="1" t="s">
        <v>25</v>
      </c>
      <c r="K251" s="1" t="s">
        <v>1620</v>
      </c>
      <c r="L251" s="1" t="s">
        <v>1621</v>
      </c>
      <c r="M251" s="1" t="s">
        <v>1622</v>
      </c>
      <c r="N251" s="8" t="str">
        <f t="shared" si="0"/>
        <v>Google Maps</v>
      </c>
      <c r="O251" s="4">
        <v>43794</v>
      </c>
      <c r="P251" s="5">
        <v>44243</v>
      </c>
      <c r="Q251" s="6" t="s">
        <v>102</v>
      </c>
      <c r="R251" s="6" t="s">
        <v>127</v>
      </c>
      <c r="S251" s="6" t="s">
        <v>25</v>
      </c>
      <c r="T251" s="6" t="s">
        <v>25</v>
      </c>
      <c r="U251" s="6" t="s">
        <v>25</v>
      </c>
      <c r="V251" s="6" t="s">
        <v>25</v>
      </c>
      <c r="W251" s="7" t="s">
        <v>1010</v>
      </c>
      <c r="X251" s="6" t="s">
        <v>25</v>
      </c>
      <c r="Y251" s="6" t="s">
        <v>25</v>
      </c>
    </row>
    <row r="252" spans="1:25" ht="14.25" customHeight="1" x14ac:dyDescent="0.35">
      <c r="A252" s="1" t="s">
        <v>1623</v>
      </c>
      <c r="B252" s="1" t="s">
        <v>25</v>
      </c>
      <c r="C252" s="1" t="s">
        <v>25</v>
      </c>
      <c r="D252" s="1" t="s">
        <v>25</v>
      </c>
      <c r="E252" s="1" t="s">
        <v>1624</v>
      </c>
      <c r="F252" s="1" t="s">
        <v>27</v>
      </c>
      <c r="G252" s="1" t="s">
        <v>28</v>
      </c>
      <c r="H252" s="1" t="s">
        <v>74</v>
      </c>
      <c r="I252" s="2" t="s">
        <v>1625</v>
      </c>
      <c r="J252" s="1" t="s">
        <v>25</v>
      </c>
      <c r="K252" s="1" t="s">
        <v>949</v>
      </c>
      <c r="L252" s="1" t="s">
        <v>1626</v>
      </c>
      <c r="M252" s="1" t="s">
        <v>1627</v>
      </c>
      <c r="N252" s="8" t="str">
        <f t="shared" si="0"/>
        <v>Google Maps</v>
      </c>
      <c r="O252" s="4">
        <v>45222</v>
      </c>
      <c r="P252" s="5" t="s">
        <v>25</v>
      </c>
      <c r="Q252" s="6" t="s">
        <v>33</v>
      </c>
      <c r="R252" s="6" t="s">
        <v>25</v>
      </c>
      <c r="S252" s="6" t="s">
        <v>25</v>
      </c>
      <c r="T252" s="6" t="s">
        <v>25</v>
      </c>
      <c r="U252" s="6" t="s">
        <v>25</v>
      </c>
      <c r="V252" s="6" t="s">
        <v>25</v>
      </c>
      <c r="W252" s="7" t="s">
        <v>25</v>
      </c>
      <c r="X252" s="6" t="s">
        <v>25</v>
      </c>
      <c r="Y252" s="6" t="s">
        <v>25</v>
      </c>
    </row>
    <row r="253" spans="1:25" ht="14.25" customHeight="1" x14ac:dyDescent="0.35">
      <c r="A253" s="1" t="s">
        <v>1628</v>
      </c>
      <c r="B253" s="1" t="s">
        <v>25</v>
      </c>
      <c r="C253" s="1" t="s">
        <v>25</v>
      </c>
      <c r="D253" s="1" t="s">
        <v>25</v>
      </c>
      <c r="E253" s="1" t="s">
        <v>1629</v>
      </c>
      <c r="F253" s="1" t="s">
        <v>27</v>
      </c>
      <c r="G253" s="1" t="s">
        <v>28</v>
      </c>
      <c r="H253" s="1" t="s">
        <v>74</v>
      </c>
      <c r="I253" s="2" t="s">
        <v>1630</v>
      </c>
      <c r="J253" s="1" t="s">
        <v>25</v>
      </c>
      <c r="K253" s="1" t="s">
        <v>949</v>
      </c>
      <c r="L253" s="1" t="s">
        <v>1631</v>
      </c>
      <c r="M253" s="1" t="s">
        <v>1632</v>
      </c>
      <c r="N253" s="8" t="str">
        <f t="shared" si="0"/>
        <v>Google Maps</v>
      </c>
      <c r="O253" s="4">
        <v>45253</v>
      </c>
      <c r="P253" s="5" t="s">
        <v>25</v>
      </c>
      <c r="Q253" s="6" t="s">
        <v>33</v>
      </c>
      <c r="R253" s="6" t="s">
        <v>25</v>
      </c>
      <c r="S253" s="6" t="s">
        <v>25</v>
      </c>
      <c r="T253" s="6" t="s">
        <v>25</v>
      </c>
      <c r="U253" s="6" t="s">
        <v>25</v>
      </c>
      <c r="V253" s="6" t="s">
        <v>25</v>
      </c>
      <c r="W253" s="7" t="s">
        <v>25</v>
      </c>
      <c r="X253" s="6" t="s">
        <v>25</v>
      </c>
      <c r="Y253" s="6" t="s">
        <v>25</v>
      </c>
    </row>
    <row r="254" spans="1:25" ht="14.25" customHeight="1" x14ac:dyDescent="0.35">
      <c r="A254" s="1" t="s">
        <v>1633</v>
      </c>
      <c r="B254" s="1" t="s">
        <v>25</v>
      </c>
      <c r="C254" s="1" t="s">
        <v>25</v>
      </c>
      <c r="D254" s="1" t="s">
        <v>25</v>
      </c>
      <c r="E254" s="1" t="s">
        <v>1634</v>
      </c>
      <c r="F254" s="1" t="s">
        <v>27</v>
      </c>
      <c r="G254" s="1" t="s">
        <v>193</v>
      </c>
      <c r="H254" s="1" t="s">
        <v>74</v>
      </c>
      <c r="I254" s="2" t="s">
        <v>1635</v>
      </c>
      <c r="J254" s="1" t="s">
        <v>25</v>
      </c>
      <c r="K254" s="1" t="s">
        <v>1636</v>
      </c>
      <c r="L254" s="1" t="s">
        <v>1637</v>
      </c>
      <c r="M254" s="1" t="s">
        <v>1638</v>
      </c>
      <c r="N254" s="8" t="str">
        <f t="shared" si="0"/>
        <v>Google Maps</v>
      </c>
      <c r="O254" s="4">
        <v>43950</v>
      </c>
      <c r="P254" s="5">
        <v>44511</v>
      </c>
      <c r="Q254" s="6" t="s">
        <v>198</v>
      </c>
      <c r="R254" s="6" t="s">
        <v>25</v>
      </c>
      <c r="S254" s="6" t="s">
        <v>25</v>
      </c>
      <c r="T254" s="6" t="s">
        <v>25</v>
      </c>
      <c r="U254" s="6" t="s">
        <v>25</v>
      </c>
      <c r="V254" s="6" t="s">
        <v>25</v>
      </c>
      <c r="W254" s="7" t="s">
        <v>199</v>
      </c>
      <c r="X254" s="6" t="s">
        <v>25</v>
      </c>
      <c r="Y254" s="6" t="s">
        <v>25</v>
      </c>
    </row>
    <row r="255" spans="1:25" ht="14.25" customHeight="1" x14ac:dyDescent="0.35">
      <c r="A255" s="1" t="s">
        <v>1639</v>
      </c>
      <c r="B255" s="1" t="s">
        <v>25</v>
      </c>
      <c r="C255" s="1" t="s">
        <v>25</v>
      </c>
      <c r="D255" s="1" t="s">
        <v>25</v>
      </c>
      <c r="E255" s="1" t="s">
        <v>1640</v>
      </c>
      <c r="F255" s="1" t="s">
        <v>27</v>
      </c>
      <c r="G255" s="1" t="s">
        <v>193</v>
      </c>
      <c r="H255" s="1" t="s">
        <v>74</v>
      </c>
      <c r="I255" s="2" t="s">
        <v>1641</v>
      </c>
      <c r="J255" s="1" t="s">
        <v>25</v>
      </c>
      <c r="K255" s="1" t="s">
        <v>1636</v>
      </c>
      <c r="L255" s="1" t="s">
        <v>1642</v>
      </c>
      <c r="M255" s="1" t="s">
        <v>1643</v>
      </c>
      <c r="N255" s="8" t="str">
        <f t="shared" si="0"/>
        <v>Google Maps</v>
      </c>
      <c r="O255" s="4">
        <v>43945</v>
      </c>
      <c r="P255" s="5">
        <v>44511</v>
      </c>
      <c r="Q255" s="6" t="s">
        <v>198</v>
      </c>
      <c r="R255" s="6" t="s">
        <v>25</v>
      </c>
      <c r="S255" s="6" t="s">
        <v>25</v>
      </c>
      <c r="T255" s="6" t="s">
        <v>25</v>
      </c>
      <c r="U255" s="6" t="s">
        <v>25</v>
      </c>
      <c r="V255" s="6" t="s">
        <v>25</v>
      </c>
      <c r="W255" s="7" t="s">
        <v>199</v>
      </c>
      <c r="X255" s="6" t="s">
        <v>25</v>
      </c>
      <c r="Y255" s="6" t="s">
        <v>25</v>
      </c>
    </row>
    <row r="256" spans="1:25" ht="14.25" customHeight="1" x14ac:dyDescent="0.35">
      <c r="A256" s="1" t="s">
        <v>1644</v>
      </c>
      <c r="B256" s="1" t="s">
        <v>25</v>
      </c>
      <c r="C256" s="1" t="s">
        <v>25</v>
      </c>
      <c r="D256" s="1" t="s">
        <v>25</v>
      </c>
      <c r="E256" s="1" t="s">
        <v>1645</v>
      </c>
      <c r="F256" s="1" t="s">
        <v>48</v>
      </c>
      <c r="G256" s="1" t="s">
        <v>28</v>
      </c>
      <c r="H256" s="1" t="s">
        <v>25</v>
      </c>
      <c r="I256" s="2" t="s">
        <v>1646</v>
      </c>
      <c r="J256" s="1" t="s">
        <v>25</v>
      </c>
      <c r="K256" s="1" t="s">
        <v>1647</v>
      </c>
      <c r="L256" s="1" t="s">
        <v>1648</v>
      </c>
      <c r="M256" s="1" t="s">
        <v>1649</v>
      </c>
      <c r="N256" s="8" t="str">
        <f t="shared" si="0"/>
        <v>Google Maps</v>
      </c>
      <c r="O256" s="4" t="s">
        <v>25</v>
      </c>
      <c r="P256" s="5" t="s">
        <v>25</v>
      </c>
      <c r="Q256" s="6" t="s">
        <v>25</v>
      </c>
      <c r="R256" s="6" t="s">
        <v>25</v>
      </c>
      <c r="S256" s="6" t="s">
        <v>25</v>
      </c>
      <c r="T256" s="6" t="s">
        <v>25</v>
      </c>
      <c r="U256" s="6" t="s">
        <v>25</v>
      </c>
      <c r="V256" s="6" t="s">
        <v>25</v>
      </c>
      <c r="W256" s="7" t="s">
        <v>25</v>
      </c>
      <c r="X256" s="6" t="s">
        <v>25</v>
      </c>
      <c r="Y256" s="6" t="s">
        <v>25</v>
      </c>
    </row>
    <row r="257" spans="1:25" ht="14.25" customHeight="1" x14ac:dyDescent="0.35">
      <c r="A257" s="1" t="s">
        <v>1650</v>
      </c>
      <c r="B257" s="1" t="s">
        <v>25</v>
      </c>
      <c r="C257" s="1" t="s">
        <v>25</v>
      </c>
      <c r="D257" s="1" t="s">
        <v>25</v>
      </c>
      <c r="E257" s="1" t="s">
        <v>1651</v>
      </c>
      <c r="F257" s="1" t="s">
        <v>27</v>
      </c>
      <c r="G257" s="1" t="s">
        <v>247</v>
      </c>
      <c r="H257" s="1" t="s">
        <v>25</v>
      </c>
      <c r="I257" s="2" t="s">
        <v>1652</v>
      </c>
      <c r="J257" s="1" t="s">
        <v>25</v>
      </c>
      <c r="K257" s="1" t="s">
        <v>767</v>
      </c>
      <c r="L257" s="1" t="s">
        <v>1653</v>
      </c>
      <c r="M257" s="1" t="s">
        <v>1654</v>
      </c>
      <c r="N257" s="8" t="str">
        <f t="shared" ref="N257:N511" si="1">IF(M257="","",HYPERLINK(CONCATENATE("https://www.google.nl/maps/place/",M257),"Google Maps"))</f>
        <v>Google Maps</v>
      </c>
      <c r="O257" s="4" t="s">
        <v>25</v>
      </c>
      <c r="P257" s="5" t="s">
        <v>25</v>
      </c>
      <c r="Q257" s="6" t="s">
        <v>25</v>
      </c>
      <c r="R257" s="6" t="s">
        <v>25</v>
      </c>
      <c r="S257" s="6" t="s">
        <v>25</v>
      </c>
      <c r="T257" s="6" t="s">
        <v>25</v>
      </c>
      <c r="U257" s="6" t="s">
        <v>25</v>
      </c>
      <c r="V257" s="6" t="s">
        <v>25</v>
      </c>
      <c r="W257" s="7" t="s">
        <v>25</v>
      </c>
      <c r="X257" s="6" t="s">
        <v>25</v>
      </c>
      <c r="Y257" s="6" t="s">
        <v>25</v>
      </c>
    </row>
    <row r="258" spans="1:25" ht="14.25" customHeight="1" x14ac:dyDescent="0.35">
      <c r="A258" s="1" t="s">
        <v>1655</v>
      </c>
      <c r="B258" s="1" t="s">
        <v>25</v>
      </c>
      <c r="C258" s="1" t="s">
        <v>25</v>
      </c>
      <c r="D258" s="1" t="s">
        <v>25</v>
      </c>
      <c r="E258" s="1" t="s">
        <v>1656</v>
      </c>
      <c r="F258" s="1" t="s">
        <v>27</v>
      </c>
      <c r="G258" s="1" t="s">
        <v>193</v>
      </c>
      <c r="H258" s="1" t="s">
        <v>74</v>
      </c>
      <c r="I258" s="2" t="s">
        <v>1657</v>
      </c>
      <c r="J258" s="1" t="s">
        <v>25</v>
      </c>
      <c r="K258" s="1" t="s">
        <v>1636</v>
      </c>
      <c r="L258" s="1" t="s">
        <v>1658</v>
      </c>
      <c r="M258" s="1" t="s">
        <v>1659</v>
      </c>
      <c r="N258" s="8" t="str">
        <f t="shared" si="1"/>
        <v>Google Maps</v>
      </c>
      <c r="O258" s="4">
        <v>43815</v>
      </c>
      <c r="P258" s="5" t="s">
        <v>25</v>
      </c>
      <c r="Q258" s="6" t="s">
        <v>198</v>
      </c>
      <c r="R258" s="6" t="s">
        <v>127</v>
      </c>
      <c r="S258" s="6" t="s">
        <v>25</v>
      </c>
      <c r="T258" s="6" t="s">
        <v>25</v>
      </c>
      <c r="U258" s="6" t="s">
        <v>25</v>
      </c>
      <c r="V258" s="6" t="s">
        <v>25</v>
      </c>
      <c r="W258" s="7" t="s">
        <v>199</v>
      </c>
      <c r="X258" s="6" t="s">
        <v>25</v>
      </c>
      <c r="Y258" s="6" t="s">
        <v>25</v>
      </c>
    </row>
    <row r="259" spans="1:25" ht="14.25" customHeight="1" x14ac:dyDescent="0.35">
      <c r="A259" s="1" t="s">
        <v>1660</v>
      </c>
      <c r="B259" s="1" t="s">
        <v>25</v>
      </c>
      <c r="C259" s="1" t="s">
        <v>25</v>
      </c>
      <c r="D259" s="1" t="s">
        <v>25</v>
      </c>
      <c r="E259" s="1" t="s">
        <v>1661</v>
      </c>
      <c r="F259" s="1" t="s">
        <v>27</v>
      </c>
      <c r="G259" s="1" t="s">
        <v>193</v>
      </c>
      <c r="H259" s="1" t="s">
        <v>74</v>
      </c>
      <c r="I259" s="2" t="s">
        <v>1662</v>
      </c>
      <c r="J259" s="1" t="s">
        <v>25</v>
      </c>
      <c r="K259" s="1" t="s">
        <v>1636</v>
      </c>
      <c r="L259" s="1" t="s">
        <v>1663</v>
      </c>
      <c r="M259" s="1" t="s">
        <v>1664</v>
      </c>
      <c r="N259" s="8" t="str">
        <f t="shared" si="1"/>
        <v>Google Maps</v>
      </c>
      <c r="O259" s="4">
        <v>43945</v>
      </c>
      <c r="P259" s="5">
        <v>44511</v>
      </c>
      <c r="Q259" s="6" t="s">
        <v>198</v>
      </c>
      <c r="R259" s="6" t="s">
        <v>25</v>
      </c>
      <c r="S259" s="6" t="s">
        <v>25</v>
      </c>
      <c r="T259" s="6" t="s">
        <v>25</v>
      </c>
      <c r="U259" s="6" t="s">
        <v>25</v>
      </c>
      <c r="V259" s="6" t="s">
        <v>25</v>
      </c>
      <c r="W259" s="7" t="s">
        <v>238</v>
      </c>
      <c r="X259" s="6" t="s">
        <v>25</v>
      </c>
      <c r="Y259" s="6" t="s">
        <v>25</v>
      </c>
    </row>
    <row r="260" spans="1:25" ht="14.25" customHeight="1" x14ac:dyDescent="0.35">
      <c r="A260" s="1" t="s">
        <v>1665</v>
      </c>
      <c r="B260" s="1" t="s">
        <v>25</v>
      </c>
      <c r="C260" s="1" t="s">
        <v>25</v>
      </c>
      <c r="D260" s="1" t="s">
        <v>25</v>
      </c>
      <c r="E260" s="1" t="s">
        <v>1666</v>
      </c>
      <c r="F260" s="1" t="s">
        <v>27</v>
      </c>
      <c r="G260" s="1" t="s">
        <v>193</v>
      </c>
      <c r="H260" s="1" t="s">
        <v>74</v>
      </c>
      <c r="I260" s="2" t="s">
        <v>1667</v>
      </c>
      <c r="J260" s="1" t="s">
        <v>25</v>
      </c>
      <c r="K260" s="1" t="s">
        <v>1636</v>
      </c>
      <c r="L260" s="1" t="s">
        <v>1668</v>
      </c>
      <c r="M260" s="1" t="s">
        <v>1669</v>
      </c>
      <c r="N260" s="8" t="str">
        <f t="shared" si="1"/>
        <v>Google Maps</v>
      </c>
      <c r="O260" s="4">
        <v>43888</v>
      </c>
      <c r="P260" s="5" t="s">
        <v>25</v>
      </c>
      <c r="Q260" s="6" t="s">
        <v>198</v>
      </c>
      <c r="R260" s="6" t="s">
        <v>127</v>
      </c>
      <c r="S260" s="6" t="s">
        <v>25</v>
      </c>
      <c r="T260" s="6" t="s">
        <v>25</v>
      </c>
      <c r="U260" s="6" t="s">
        <v>25</v>
      </c>
      <c r="V260" s="6" t="s">
        <v>25</v>
      </c>
      <c r="W260" s="7" t="s">
        <v>199</v>
      </c>
      <c r="X260" s="6" t="s">
        <v>25</v>
      </c>
      <c r="Y260" s="6" t="s">
        <v>25</v>
      </c>
    </row>
    <row r="261" spans="1:25" ht="14.25" customHeight="1" x14ac:dyDescent="0.35">
      <c r="A261" s="1" t="s">
        <v>1670</v>
      </c>
      <c r="B261" s="1" t="s">
        <v>25</v>
      </c>
      <c r="C261" s="1" t="s">
        <v>25</v>
      </c>
      <c r="D261" s="1" t="s">
        <v>25</v>
      </c>
      <c r="E261" s="1" t="s">
        <v>1671</v>
      </c>
      <c r="F261" s="1" t="s">
        <v>27</v>
      </c>
      <c r="G261" s="1" t="s">
        <v>247</v>
      </c>
      <c r="H261" s="1" t="s">
        <v>74</v>
      </c>
      <c r="I261" s="2" t="s">
        <v>1672</v>
      </c>
      <c r="J261" s="1" t="s">
        <v>25</v>
      </c>
      <c r="K261" s="1" t="s">
        <v>1636</v>
      </c>
      <c r="L261" s="1" t="s">
        <v>1673</v>
      </c>
      <c r="M261" s="1" t="s">
        <v>1674</v>
      </c>
      <c r="N261" s="8" t="str">
        <f t="shared" si="1"/>
        <v>Google Maps</v>
      </c>
      <c r="O261" s="4">
        <v>44889</v>
      </c>
      <c r="P261" s="5" t="s">
        <v>25</v>
      </c>
      <c r="Q261" s="6" t="s">
        <v>198</v>
      </c>
      <c r="R261" s="6" t="s">
        <v>25</v>
      </c>
      <c r="S261" s="6" t="s">
        <v>25</v>
      </c>
      <c r="T261" s="6" t="s">
        <v>25</v>
      </c>
      <c r="U261" s="6" t="s">
        <v>25</v>
      </c>
      <c r="V261" s="6" t="s">
        <v>25</v>
      </c>
      <c r="W261" s="7" t="s">
        <v>218</v>
      </c>
      <c r="X261" s="6" t="s">
        <v>25</v>
      </c>
      <c r="Y261" s="6" t="s">
        <v>25</v>
      </c>
    </row>
    <row r="262" spans="1:25" ht="14.25" customHeight="1" x14ac:dyDescent="0.35">
      <c r="A262" s="1" t="s">
        <v>1675</v>
      </c>
      <c r="B262" s="1" t="s">
        <v>25</v>
      </c>
      <c r="C262" s="1" t="s">
        <v>25</v>
      </c>
      <c r="D262" s="1" t="s">
        <v>25</v>
      </c>
      <c r="E262" s="1" t="s">
        <v>1676</v>
      </c>
      <c r="F262" s="1" t="s">
        <v>27</v>
      </c>
      <c r="G262" s="1" t="s">
        <v>213</v>
      </c>
      <c r="H262" s="1" t="s">
        <v>74</v>
      </c>
      <c r="I262" s="2" t="s">
        <v>1677</v>
      </c>
      <c r="J262" s="1" t="s">
        <v>25</v>
      </c>
      <c r="K262" s="1" t="s">
        <v>1678</v>
      </c>
      <c r="L262" s="1" t="s">
        <v>1679</v>
      </c>
      <c r="M262" s="1" t="s">
        <v>1680</v>
      </c>
      <c r="N262" s="8" t="str">
        <f t="shared" si="1"/>
        <v>Google Maps</v>
      </c>
      <c r="O262" s="4">
        <v>44886</v>
      </c>
      <c r="P262" s="5" t="s">
        <v>25</v>
      </c>
      <c r="Q262" s="6" t="s">
        <v>198</v>
      </c>
      <c r="R262" s="6" t="s">
        <v>25</v>
      </c>
      <c r="S262" s="6" t="s">
        <v>25</v>
      </c>
      <c r="T262" s="6" t="s">
        <v>25</v>
      </c>
      <c r="U262" s="6" t="s">
        <v>25</v>
      </c>
      <c r="V262" s="6" t="s">
        <v>25</v>
      </c>
      <c r="W262" s="7" t="s">
        <v>218</v>
      </c>
      <c r="X262" s="6" t="s">
        <v>25</v>
      </c>
      <c r="Y262" s="6" t="s">
        <v>25</v>
      </c>
    </row>
    <row r="263" spans="1:25" ht="14.25" customHeight="1" x14ac:dyDescent="0.35">
      <c r="A263" s="1" t="s">
        <v>1681</v>
      </c>
      <c r="B263" s="1" t="s">
        <v>25</v>
      </c>
      <c r="C263" s="1" t="s">
        <v>25</v>
      </c>
      <c r="D263" s="1" t="s">
        <v>25</v>
      </c>
      <c r="E263" s="1" t="s">
        <v>1682</v>
      </c>
      <c r="F263" s="1" t="s">
        <v>48</v>
      </c>
      <c r="G263" s="1" t="s">
        <v>1683</v>
      </c>
      <c r="H263" s="1" t="s">
        <v>74</v>
      </c>
      <c r="I263" s="2" t="s">
        <v>1684</v>
      </c>
      <c r="J263" s="1" t="s">
        <v>25</v>
      </c>
      <c r="K263" s="1" t="s">
        <v>1685</v>
      </c>
      <c r="L263" s="1" t="s">
        <v>1686</v>
      </c>
      <c r="M263" s="1" t="s">
        <v>1687</v>
      </c>
      <c r="N263" s="8" t="str">
        <f t="shared" si="1"/>
        <v>Google Maps</v>
      </c>
      <c r="O263" s="4">
        <v>43213</v>
      </c>
      <c r="P263" s="5">
        <v>43985</v>
      </c>
      <c r="Q263" s="6" t="s">
        <v>102</v>
      </c>
      <c r="R263" s="6" t="s">
        <v>127</v>
      </c>
      <c r="S263" s="6" t="s">
        <v>310</v>
      </c>
      <c r="T263" s="6" t="s">
        <v>25</v>
      </c>
      <c r="U263" s="6" t="s">
        <v>25</v>
      </c>
      <c r="V263" s="6" t="s">
        <v>25</v>
      </c>
      <c r="W263" s="7" t="s">
        <v>1688</v>
      </c>
      <c r="X263" s="6" t="s">
        <v>583</v>
      </c>
      <c r="Y263" s="6" t="s">
        <v>25</v>
      </c>
    </row>
    <row r="264" spans="1:25" ht="14.25" customHeight="1" x14ac:dyDescent="0.35">
      <c r="A264" s="1" t="s">
        <v>1689</v>
      </c>
      <c r="B264" s="1" t="s">
        <v>25</v>
      </c>
      <c r="C264" s="1" t="s">
        <v>25</v>
      </c>
      <c r="D264" s="1" t="s">
        <v>25</v>
      </c>
      <c r="E264" s="1" t="s">
        <v>1690</v>
      </c>
      <c r="F264" s="1" t="s">
        <v>27</v>
      </c>
      <c r="G264" s="1" t="s">
        <v>213</v>
      </c>
      <c r="H264" s="1" t="s">
        <v>74</v>
      </c>
      <c r="I264" s="2" t="s">
        <v>1691</v>
      </c>
      <c r="J264" s="1" t="s">
        <v>25</v>
      </c>
      <c r="K264" s="1" t="s">
        <v>1685</v>
      </c>
      <c r="L264" s="1" t="s">
        <v>25</v>
      </c>
      <c r="M264" s="1" t="s">
        <v>1692</v>
      </c>
      <c r="N264" s="8" t="str">
        <f t="shared" si="1"/>
        <v>Google Maps</v>
      </c>
      <c r="O264" s="4">
        <v>43480</v>
      </c>
      <c r="P264" s="5">
        <v>43985</v>
      </c>
      <c r="Q264" s="6" t="s">
        <v>102</v>
      </c>
      <c r="R264" s="6" t="s">
        <v>25</v>
      </c>
      <c r="S264" s="6" t="s">
        <v>25</v>
      </c>
      <c r="T264" s="6" t="s">
        <v>1693</v>
      </c>
      <c r="U264" s="6" t="s">
        <v>25</v>
      </c>
      <c r="V264" s="6" t="s">
        <v>25</v>
      </c>
      <c r="W264" s="7" t="s">
        <v>1694</v>
      </c>
      <c r="X264" s="6" t="s">
        <v>25</v>
      </c>
      <c r="Y264" s="6" t="s">
        <v>25</v>
      </c>
    </row>
    <row r="265" spans="1:25" ht="14.25" customHeight="1" x14ac:dyDescent="0.35">
      <c r="A265" s="1" t="s">
        <v>1695</v>
      </c>
      <c r="B265" s="1" t="s">
        <v>25</v>
      </c>
      <c r="C265" s="1" t="s">
        <v>25</v>
      </c>
      <c r="D265" s="1" t="s">
        <v>25</v>
      </c>
      <c r="E265" s="1" t="s">
        <v>1696</v>
      </c>
      <c r="F265" s="1" t="s">
        <v>27</v>
      </c>
      <c r="G265" s="1" t="s">
        <v>213</v>
      </c>
      <c r="H265" s="1" t="s">
        <v>74</v>
      </c>
      <c r="I265" s="2" t="s">
        <v>1697</v>
      </c>
      <c r="J265" s="1" t="s">
        <v>1698</v>
      </c>
      <c r="K265" s="1" t="s">
        <v>1685</v>
      </c>
      <c r="L265" s="1" t="s">
        <v>25</v>
      </c>
      <c r="M265" s="1" t="s">
        <v>1699</v>
      </c>
      <c r="N265" s="8" t="str">
        <f t="shared" si="1"/>
        <v>Google Maps</v>
      </c>
      <c r="O265" s="4">
        <v>43404</v>
      </c>
      <c r="P265" s="5">
        <v>43985</v>
      </c>
      <c r="Q265" s="6" t="s">
        <v>102</v>
      </c>
      <c r="R265" s="6" t="s">
        <v>25</v>
      </c>
      <c r="S265" s="6" t="s">
        <v>25</v>
      </c>
      <c r="T265" s="6" t="s">
        <v>25</v>
      </c>
      <c r="U265" s="6" t="s">
        <v>25</v>
      </c>
      <c r="V265" s="6" t="s">
        <v>25</v>
      </c>
      <c r="W265" s="7" t="s">
        <v>1379</v>
      </c>
      <c r="X265" s="6" t="s">
        <v>25</v>
      </c>
      <c r="Y265" s="6" t="s">
        <v>25</v>
      </c>
    </row>
    <row r="266" spans="1:25" ht="14.25" customHeight="1" x14ac:dyDescent="0.35">
      <c r="A266" s="1" t="s">
        <v>1700</v>
      </c>
      <c r="B266" s="1" t="s">
        <v>25</v>
      </c>
      <c r="C266" s="1" t="s">
        <v>25</v>
      </c>
      <c r="D266" s="1" t="s">
        <v>25</v>
      </c>
      <c r="E266" s="1" t="s">
        <v>1701</v>
      </c>
      <c r="F266" s="1" t="s">
        <v>27</v>
      </c>
      <c r="G266" s="1" t="s">
        <v>213</v>
      </c>
      <c r="H266" s="1" t="s">
        <v>74</v>
      </c>
      <c r="I266" s="2" t="s">
        <v>1702</v>
      </c>
      <c r="J266" s="1" t="s">
        <v>25</v>
      </c>
      <c r="K266" s="1" t="s">
        <v>1685</v>
      </c>
      <c r="L266" s="1" t="s">
        <v>1703</v>
      </c>
      <c r="M266" s="1" t="s">
        <v>1704</v>
      </c>
      <c r="N266" s="8" t="str">
        <f t="shared" si="1"/>
        <v>Google Maps</v>
      </c>
      <c r="O266" s="4">
        <v>45236</v>
      </c>
      <c r="P266" s="5" t="s">
        <v>25</v>
      </c>
      <c r="Q266" s="6" t="s">
        <v>25</v>
      </c>
      <c r="R266" s="6" t="s">
        <v>25</v>
      </c>
      <c r="S266" s="6" t="s">
        <v>25</v>
      </c>
      <c r="T266" s="6" t="s">
        <v>25</v>
      </c>
      <c r="U266" s="6" t="s">
        <v>25</v>
      </c>
      <c r="V266" s="6" t="s">
        <v>25</v>
      </c>
      <c r="W266" s="7" t="s">
        <v>25</v>
      </c>
      <c r="X266" s="6" t="s">
        <v>25</v>
      </c>
      <c r="Y266" s="6" t="s">
        <v>25</v>
      </c>
    </row>
    <row r="267" spans="1:25" ht="14.25" customHeight="1" x14ac:dyDescent="0.35">
      <c r="A267" s="1" t="s">
        <v>1705</v>
      </c>
      <c r="B267" s="1" t="s">
        <v>25</v>
      </c>
      <c r="C267" s="1" t="s">
        <v>25</v>
      </c>
      <c r="D267" s="1" t="s">
        <v>25</v>
      </c>
      <c r="E267" s="1" t="s">
        <v>1706</v>
      </c>
      <c r="F267" s="1" t="s">
        <v>27</v>
      </c>
      <c r="G267" s="1" t="s">
        <v>193</v>
      </c>
      <c r="H267" s="1" t="s">
        <v>25</v>
      </c>
      <c r="I267" s="2" t="s">
        <v>1707</v>
      </c>
      <c r="J267" s="1" t="s">
        <v>25</v>
      </c>
      <c r="K267" s="1" t="s">
        <v>1685</v>
      </c>
      <c r="L267" s="1" t="s">
        <v>1708</v>
      </c>
      <c r="M267" s="1" t="s">
        <v>1709</v>
      </c>
      <c r="N267" s="8" t="str">
        <f t="shared" si="1"/>
        <v>Google Maps</v>
      </c>
      <c r="O267" s="4">
        <v>45106</v>
      </c>
      <c r="P267" s="5" t="s">
        <v>25</v>
      </c>
      <c r="Q267" s="6" t="s">
        <v>25</v>
      </c>
      <c r="R267" s="6" t="s">
        <v>25</v>
      </c>
      <c r="S267" s="6" t="s">
        <v>25</v>
      </c>
      <c r="T267" s="6" t="s">
        <v>25</v>
      </c>
      <c r="U267" s="6" t="s">
        <v>25</v>
      </c>
      <c r="V267" s="6" t="s">
        <v>25</v>
      </c>
      <c r="W267" s="7" t="s">
        <v>25</v>
      </c>
      <c r="X267" s="6" t="s">
        <v>25</v>
      </c>
      <c r="Y267" s="6" t="s">
        <v>25</v>
      </c>
    </row>
    <row r="268" spans="1:25" ht="14.25" customHeight="1" x14ac:dyDescent="0.35">
      <c r="A268" s="1" t="s">
        <v>1710</v>
      </c>
      <c r="B268" s="1" t="s">
        <v>1710</v>
      </c>
      <c r="C268" s="1" t="s">
        <v>25</v>
      </c>
      <c r="D268" s="1" t="s">
        <v>25</v>
      </c>
      <c r="E268" s="1" t="s">
        <v>1711</v>
      </c>
      <c r="F268" s="1" t="s">
        <v>110</v>
      </c>
      <c r="G268" s="1" t="s">
        <v>586</v>
      </c>
      <c r="H268" s="1" t="s">
        <v>74</v>
      </c>
      <c r="I268" s="2" t="s">
        <v>1712</v>
      </c>
      <c r="J268" s="1" t="s">
        <v>1713</v>
      </c>
      <c r="K268" s="1" t="s">
        <v>802</v>
      </c>
      <c r="L268" s="1" t="s">
        <v>1714</v>
      </c>
      <c r="M268" s="1" t="s">
        <v>1715</v>
      </c>
      <c r="N268" s="8" t="str">
        <f t="shared" si="1"/>
        <v>Google Maps</v>
      </c>
      <c r="O268" s="4">
        <v>42136</v>
      </c>
      <c r="P268" s="5">
        <v>42370</v>
      </c>
      <c r="Q268" s="6" t="s">
        <v>102</v>
      </c>
      <c r="R268" s="6" t="s">
        <v>25</v>
      </c>
      <c r="S268" s="6" t="s">
        <v>805</v>
      </c>
      <c r="T268" s="6" t="s">
        <v>1716</v>
      </c>
      <c r="U268" s="6" t="s">
        <v>592</v>
      </c>
      <c r="V268" s="6" t="s">
        <v>25</v>
      </c>
      <c r="W268" s="7" t="s">
        <v>1717</v>
      </c>
      <c r="X268" s="6" t="s">
        <v>25</v>
      </c>
      <c r="Y268" s="6" t="s">
        <v>25</v>
      </c>
    </row>
    <row r="269" spans="1:25" ht="14.25" customHeight="1" x14ac:dyDescent="0.35">
      <c r="A269" s="1" t="s">
        <v>1718</v>
      </c>
      <c r="B269" s="1" t="s">
        <v>25</v>
      </c>
      <c r="C269" s="1" t="s">
        <v>25</v>
      </c>
      <c r="D269" s="1" t="s">
        <v>25</v>
      </c>
      <c r="E269" s="1" t="s">
        <v>1719</v>
      </c>
      <c r="F269" s="1" t="s">
        <v>48</v>
      </c>
      <c r="G269" s="1" t="s">
        <v>28</v>
      </c>
      <c r="H269" s="1" t="s">
        <v>25</v>
      </c>
      <c r="I269" s="2" t="s">
        <v>1720</v>
      </c>
      <c r="J269" s="1" t="s">
        <v>25</v>
      </c>
      <c r="K269" s="1" t="s">
        <v>729</v>
      </c>
      <c r="L269" s="1" t="s">
        <v>1721</v>
      </c>
      <c r="M269" s="1" t="s">
        <v>1722</v>
      </c>
      <c r="N269" s="8" t="str">
        <f t="shared" si="1"/>
        <v>Google Maps</v>
      </c>
      <c r="O269" s="4" t="s">
        <v>25</v>
      </c>
      <c r="P269" s="5" t="s">
        <v>25</v>
      </c>
      <c r="Q269" s="6" t="s">
        <v>25</v>
      </c>
      <c r="R269" s="6" t="s">
        <v>25</v>
      </c>
      <c r="S269" s="6" t="s">
        <v>25</v>
      </c>
      <c r="T269" s="6" t="s">
        <v>25</v>
      </c>
      <c r="U269" s="6" t="s">
        <v>25</v>
      </c>
      <c r="V269" s="6" t="s">
        <v>25</v>
      </c>
      <c r="W269" s="7" t="s">
        <v>25</v>
      </c>
      <c r="X269" s="6" t="s">
        <v>25</v>
      </c>
      <c r="Y269" s="6" t="s">
        <v>25</v>
      </c>
    </row>
    <row r="270" spans="1:25" ht="14.25" customHeight="1" x14ac:dyDescent="0.35">
      <c r="A270" s="1" t="s">
        <v>1723</v>
      </c>
      <c r="B270" s="1" t="s">
        <v>25</v>
      </c>
      <c r="C270" s="1" t="s">
        <v>25</v>
      </c>
      <c r="D270" s="1" t="s">
        <v>25</v>
      </c>
      <c r="E270" s="1" t="s">
        <v>1724</v>
      </c>
      <c r="F270" s="1" t="s">
        <v>27</v>
      </c>
      <c r="G270" s="1" t="s">
        <v>28</v>
      </c>
      <c r="H270" s="1" t="s">
        <v>25</v>
      </c>
      <c r="I270" s="2" t="s">
        <v>1725</v>
      </c>
      <c r="J270" s="1" t="s">
        <v>25</v>
      </c>
      <c r="K270" s="1" t="s">
        <v>729</v>
      </c>
      <c r="L270" s="1" t="s">
        <v>1726</v>
      </c>
      <c r="M270" s="1" t="s">
        <v>1727</v>
      </c>
      <c r="N270" s="8" t="str">
        <f t="shared" si="1"/>
        <v>Google Maps</v>
      </c>
      <c r="O270" s="4" t="s">
        <v>25</v>
      </c>
      <c r="P270" s="5" t="s">
        <v>25</v>
      </c>
      <c r="Q270" s="6" t="s">
        <v>25</v>
      </c>
      <c r="R270" s="6" t="s">
        <v>25</v>
      </c>
      <c r="S270" s="6" t="s">
        <v>25</v>
      </c>
      <c r="T270" s="6" t="s">
        <v>25</v>
      </c>
      <c r="U270" s="6" t="s">
        <v>25</v>
      </c>
      <c r="V270" s="6" t="s">
        <v>25</v>
      </c>
      <c r="W270" s="7" t="s">
        <v>25</v>
      </c>
      <c r="X270" s="6" t="s">
        <v>25</v>
      </c>
      <c r="Y270" s="6" t="s">
        <v>25</v>
      </c>
    </row>
    <row r="271" spans="1:25" ht="14.25" customHeight="1" x14ac:dyDescent="0.35">
      <c r="A271" s="1" t="s">
        <v>1728</v>
      </c>
      <c r="B271" s="1" t="s">
        <v>25</v>
      </c>
      <c r="C271" s="1" t="s">
        <v>25</v>
      </c>
      <c r="D271" s="1" t="s">
        <v>25</v>
      </c>
      <c r="E271" s="1" t="s">
        <v>1729</v>
      </c>
      <c r="F271" s="1" t="s">
        <v>27</v>
      </c>
      <c r="G271" s="1" t="s">
        <v>193</v>
      </c>
      <c r="H271" s="1" t="s">
        <v>74</v>
      </c>
      <c r="I271" s="2" t="s">
        <v>1730</v>
      </c>
      <c r="J271" s="1" t="s">
        <v>1731</v>
      </c>
      <c r="K271" s="1" t="s">
        <v>538</v>
      </c>
      <c r="L271" s="1" t="s">
        <v>1732</v>
      </c>
      <c r="M271" s="1" t="s">
        <v>1733</v>
      </c>
      <c r="N271" s="8" t="str">
        <f t="shared" si="1"/>
        <v>Google Maps</v>
      </c>
      <c r="O271" s="4">
        <v>44113</v>
      </c>
      <c r="P271" s="5">
        <v>44512</v>
      </c>
      <c r="Q271" s="6" t="s">
        <v>198</v>
      </c>
      <c r="R271" s="6" t="s">
        <v>25</v>
      </c>
      <c r="S271" s="6" t="s">
        <v>25</v>
      </c>
      <c r="T271" s="6" t="s">
        <v>25</v>
      </c>
      <c r="U271" s="6" t="s">
        <v>25</v>
      </c>
      <c r="V271" s="6" t="s">
        <v>25</v>
      </c>
      <c r="W271" s="7" t="s">
        <v>1734</v>
      </c>
      <c r="X271" s="6" t="s">
        <v>25</v>
      </c>
      <c r="Y271" s="6" t="s">
        <v>25</v>
      </c>
    </row>
    <row r="272" spans="1:25" ht="14.25" customHeight="1" x14ac:dyDescent="0.35">
      <c r="A272" s="1" t="s">
        <v>1735</v>
      </c>
      <c r="B272" s="1" t="s">
        <v>25</v>
      </c>
      <c r="C272" s="1" t="s">
        <v>25</v>
      </c>
      <c r="D272" s="1" t="s">
        <v>25</v>
      </c>
      <c r="E272" s="1" t="s">
        <v>1736</v>
      </c>
      <c r="F272" s="1" t="s">
        <v>27</v>
      </c>
      <c r="G272" s="1" t="s">
        <v>193</v>
      </c>
      <c r="H272" s="1" t="s">
        <v>74</v>
      </c>
      <c r="I272" s="2" t="s">
        <v>1737</v>
      </c>
      <c r="J272" s="1" t="s">
        <v>25</v>
      </c>
      <c r="K272" s="1" t="s">
        <v>429</v>
      </c>
      <c r="L272" s="1" t="s">
        <v>1738</v>
      </c>
      <c r="M272" s="1" t="s">
        <v>1739</v>
      </c>
      <c r="N272" s="8" t="str">
        <f t="shared" si="1"/>
        <v>Google Maps</v>
      </c>
      <c r="O272" s="4">
        <v>44732</v>
      </c>
      <c r="P272" s="5" t="s">
        <v>25</v>
      </c>
      <c r="Q272" s="6" t="s">
        <v>102</v>
      </c>
      <c r="R272" s="6" t="s">
        <v>25</v>
      </c>
      <c r="S272" s="6" t="s">
        <v>25</v>
      </c>
      <c r="T272" s="6" t="s">
        <v>25</v>
      </c>
      <c r="U272" s="6" t="s">
        <v>25</v>
      </c>
      <c r="V272" s="6" t="s">
        <v>25</v>
      </c>
      <c r="W272" s="7" t="s">
        <v>218</v>
      </c>
      <c r="X272" s="6" t="s">
        <v>25</v>
      </c>
      <c r="Y272" s="6" t="s">
        <v>25</v>
      </c>
    </row>
    <row r="273" spans="1:25" ht="14.25" customHeight="1" x14ac:dyDescent="0.35">
      <c r="A273" s="1" t="s">
        <v>1740</v>
      </c>
      <c r="B273" s="1" t="s">
        <v>25</v>
      </c>
      <c r="C273" s="1" t="s">
        <v>25</v>
      </c>
      <c r="D273" s="1" t="s">
        <v>25</v>
      </c>
      <c r="E273" s="1" t="s">
        <v>1741</v>
      </c>
      <c r="F273" s="1" t="s">
        <v>27</v>
      </c>
      <c r="G273" s="1" t="s">
        <v>247</v>
      </c>
      <c r="H273" s="1" t="s">
        <v>25</v>
      </c>
      <c r="I273" s="2" t="s">
        <v>1742</v>
      </c>
      <c r="J273" s="1" t="s">
        <v>25</v>
      </c>
      <c r="K273" s="1" t="s">
        <v>767</v>
      </c>
      <c r="L273" s="1" t="s">
        <v>1743</v>
      </c>
      <c r="M273" s="1" t="s">
        <v>1744</v>
      </c>
      <c r="N273" s="8" t="str">
        <f t="shared" si="1"/>
        <v>Google Maps</v>
      </c>
      <c r="O273" s="4" t="s">
        <v>25</v>
      </c>
      <c r="P273" s="5" t="s">
        <v>25</v>
      </c>
      <c r="Q273" s="6" t="s">
        <v>25</v>
      </c>
      <c r="R273" s="6" t="s">
        <v>25</v>
      </c>
      <c r="S273" s="6" t="s">
        <v>25</v>
      </c>
      <c r="T273" s="6" t="s">
        <v>25</v>
      </c>
      <c r="U273" s="6" t="s">
        <v>25</v>
      </c>
      <c r="V273" s="6" t="s">
        <v>25</v>
      </c>
      <c r="W273" s="7" t="s">
        <v>25</v>
      </c>
      <c r="X273" s="6" t="s">
        <v>25</v>
      </c>
      <c r="Y273" s="6" t="s">
        <v>25</v>
      </c>
    </row>
    <row r="274" spans="1:25" ht="14.25" customHeight="1" x14ac:dyDescent="0.35">
      <c r="A274" s="1" t="s">
        <v>1745</v>
      </c>
      <c r="B274" s="1" t="s">
        <v>25</v>
      </c>
      <c r="C274" s="1" t="s">
        <v>25</v>
      </c>
      <c r="D274" s="1" t="s">
        <v>25</v>
      </c>
      <c r="E274" s="1" t="s">
        <v>1746</v>
      </c>
      <c r="F274" s="1" t="s">
        <v>27</v>
      </c>
      <c r="G274" s="1" t="s">
        <v>193</v>
      </c>
      <c r="H274" s="1" t="s">
        <v>74</v>
      </c>
      <c r="I274" s="2" t="s">
        <v>1747</v>
      </c>
      <c r="J274" s="1" t="s">
        <v>1748</v>
      </c>
      <c r="K274" s="1" t="s">
        <v>531</v>
      </c>
      <c r="L274" s="1" t="s">
        <v>1749</v>
      </c>
      <c r="M274" s="1" t="s">
        <v>1750</v>
      </c>
      <c r="N274" s="8" t="str">
        <f t="shared" si="1"/>
        <v>Google Maps</v>
      </c>
      <c r="O274" s="4">
        <v>44167</v>
      </c>
      <c r="P274" s="5">
        <v>44602</v>
      </c>
      <c r="Q274" s="6" t="s">
        <v>533</v>
      </c>
      <c r="R274" s="6" t="s">
        <v>25</v>
      </c>
      <c r="S274" s="6" t="s">
        <v>25</v>
      </c>
      <c r="T274" s="6" t="s">
        <v>25</v>
      </c>
      <c r="U274" s="6" t="s">
        <v>25</v>
      </c>
      <c r="V274" s="6" t="s">
        <v>25</v>
      </c>
      <c r="W274" s="7" t="s">
        <v>484</v>
      </c>
      <c r="X274" s="6" t="s">
        <v>25</v>
      </c>
      <c r="Y274" s="6" t="s">
        <v>25</v>
      </c>
    </row>
    <row r="275" spans="1:25" ht="14.25" customHeight="1" x14ac:dyDescent="0.35">
      <c r="A275" s="1" t="s">
        <v>1751</v>
      </c>
      <c r="B275" s="1" t="s">
        <v>25</v>
      </c>
      <c r="C275" s="1" t="s">
        <v>25</v>
      </c>
      <c r="D275" s="1" t="s">
        <v>25</v>
      </c>
      <c r="E275" s="1" t="s">
        <v>1752</v>
      </c>
      <c r="F275" s="1" t="s">
        <v>48</v>
      </c>
      <c r="G275" s="1" t="s">
        <v>305</v>
      </c>
      <c r="H275" s="1" t="s">
        <v>74</v>
      </c>
      <c r="I275" s="2" t="s">
        <v>1753</v>
      </c>
      <c r="J275" s="1" t="s">
        <v>1754</v>
      </c>
      <c r="K275" s="1" t="s">
        <v>687</v>
      </c>
      <c r="L275" s="1" t="s">
        <v>1755</v>
      </c>
      <c r="M275" s="1" t="s">
        <v>1756</v>
      </c>
      <c r="N275" s="8" t="str">
        <f t="shared" si="1"/>
        <v>Google Maps</v>
      </c>
      <c r="O275" s="4">
        <v>44412</v>
      </c>
      <c r="P275" s="5">
        <v>45169</v>
      </c>
      <c r="Q275" s="6" t="s">
        <v>167</v>
      </c>
      <c r="R275" s="6" t="s">
        <v>127</v>
      </c>
      <c r="S275" s="6" t="s">
        <v>310</v>
      </c>
      <c r="T275" s="6" t="s">
        <v>25</v>
      </c>
      <c r="U275" s="6" t="s">
        <v>25</v>
      </c>
      <c r="V275" s="6" t="s">
        <v>25</v>
      </c>
      <c r="W275" s="7" t="s">
        <v>168</v>
      </c>
      <c r="X275" s="6" t="s">
        <v>169</v>
      </c>
      <c r="Y275" s="6" t="s">
        <v>711</v>
      </c>
    </row>
    <row r="276" spans="1:25" ht="14.25" customHeight="1" x14ac:dyDescent="0.35">
      <c r="A276" s="1" t="s">
        <v>1757</v>
      </c>
      <c r="B276" s="1" t="s">
        <v>25</v>
      </c>
      <c r="C276" s="1" t="s">
        <v>25</v>
      </c>
      <c r="D276" s="1" t="s">
        <v>25</v>
      </c>
      <c r="E276" s="1" t="s">
        <v>1758</v>
      </c>
      <c r="F276" s="1" t="s">
        <v>27</v>
      </c>
      <c r="G276" s="1" t="s">
        <v>193</v>
      </c>
      <c r="H276" s="1" t="s">
        <v>74</v>
      </c>
      <c r="I276" s="2" t="s">
        <v>1759</v>
      </c>
      <c r="J276" s="1" t="s">
        <v>25</v>
      </c>
      <c r="K276" s="1" t="s">
        <v>687</v>
      </c>
      <c r="L276" s="1" t="s">
        <v>1760</v>
      </c>
      <c r="M276" s="1" t="s">
        <v>1761</v>
      </c>
      <c r="N276" s="8" t="str">
        <f t="shared" si="1"/>
        <v>Google Maps</v>
      </c>
      <c r="O276" s="4">
        <v>44582</v>
      </c>
      <c r="P276" s="5" t="s">
        <v>25</v>
      </c>
      <c r="Q276" s="6" t="s">
        <v>167</v>
      </c>
      <c r="R276" s="6" t="s">
        <v>127</v>
      </c>
      <c r="S276" s="6" t="s">
        <v>25</v>
      </c>
      <c r="T276" s="6" t="s">
        <v>25</v>
      </c>
      <c r="U276" s="6" t="s">
        <v>25</v>
      </c>
      <c r="V276" s="6" t="s">
        <v>25</v>
      </c>
      <c r="W276" s="7" t="s">
        <v>238</v>
      </c>
      <c r="X276" s="6" t="s">
        <v>25</v>
      </c>
      <c r="Y276" s="6" t="s">
        <v>25</v>
      </c>
    </row>
    <row r="277" spans="1:25" ht="14.25" customHeight="1" x14ac:dyDescent="0.35">
      <c r="A277" s="1" t="s">
        <v>1762</v>
      </c>
      <c r="B277" s="1" t="s">
        <v>25</v>
      </c>
      <c r="C277" s="1" t="s">
        <v>25</v>
      </c>
      <c r="D277" s="1" t="s">
        <v>25</v>
      </c>
      <c r="E277" s="1" t="s">
        <v>1763</v>
      </c>
      <c r="F277" s="1" t="s">
        <v>470</v>
      </c>
      <c r="G277" s="1" t="s">
        <v>193</v>
      </c>
      <c r="H277" s="1" t="s">
        <v>25</v>
      </c>
      <c r="I277" s="2" t="s">
        <v>1764</v>
      </c>
      <c r="J277" s="1" t="s">
        <v>1765</v>
      </c>
      <c r="K277" s="1" t="s">
        <v>687</v>
      </c>
      <c r="L277" s="1" t="s">
        <v>1766</v>
      </c>
      <c r="M277" s="1" t="s">
        <v>1767</v>
      </c>
      <c r="N277" s="8" t="str">
        <f t="shared" si="1"/>
        <v>Google Maps</v>
      </c>
      <c r="O277" s="4">
        <v>44670</v>
      </c>
      <c r="P277" s="5">
        <v>45306</v>
      </c>
      <c r="Q277" s="6" t="s">
        <v>167</v>
      </c>
      <c r="R277" s="6" t="s">
        <v>25</v>
      </c>
      <c r="S277" s="6" t="s">
        <v>25</v>
      </c>
      <c r="T277" s="6" t="s">
        <v>25</v>
      </c>
      <c r="U277" s="6" t="s">
        <v>25</v>
      </c>
      <c r="V277" s="6" t="s">
        <v>25</v>
      </c>
      <c r="W277" s="7" t="s">
        <v>218</v>
      </c>
      <c r="X277" s="6" t="s">
        <v>25</v>
      </c>
      <c r="Y277" s="6" t="s">
        <v>25</v>
      </c>
    </row>
    <row r="278" spans="1:25" ht="14.25" customHeight="1" x14ac:dyDescent="0.35">
      <c r="A278" s="1" t="s">
        <v>1768</v>
      </c>
      <c r="B278" s="1" t="s">
        <v>25</v>
      </c>
      <c r="C278" s="1" t="s">
        <v>25</v>
      </c>
      <c r="D278" s="1" t="s">
        <v>25</v>
      </c>
      <c r="E278" s="1" t="s">
        <v>1769</v>
      </c>
      <c r="F278" s="1" t="s">
        <v>470</v>
      </c>
      <c r="G278" s="1" t="s">
        <v>193</v>
      </c>
      <c r="H278" s="1" t="s">
        <v>74</v>
      </c>
      <c r="I278" s="2" t="s">
        <v>1770</v>
      </c>
      <c r="J278" s="1" t="s">
        <v>1771</v>
      </c>
      <c r="K278" s="1" t="s">
        <v>687</v>
      </c>
      <c r="L278" s="1" t="s">
        <v>1772</v>
      </c>
      <c r="M278" s="1" t="s">
        <v>1773</v>
      </c>
      <c r="N278" s="8" t="str">
        <f t="shared" si="1"/>
        <v>Google Maps</v>
      </c>
      <c r="O278" s="4">
        <v>44649</v>
      </c>
      <c r="P278" s="5">
        <v>45306</v>
      </c>
      <c r="Q278" s="6" t="s">
        <v>167</v>
      </c>
      <c r="R278" s="6" t="s">
        <v>25</v>
      </c>
      <c r="S278" s="6" t="s">
        <v>25</v>
      </c>
      <c r="T278" s="6" t="s">
        <v>25</v>
      </c>
      <c r="U278" s="6" t="s">
        <v>25</v>
      </c>
      <c r="V278" s="6" t="s">
        <v>25</v>
      </c>
      <c r="W278" s="7" t="s">
        <v>218</v>
      </c>
      <c r="X278" s="6" t="s">
        <v>25</v>
      </c>
      <c r="Y278" s="6" t="s">
        <v>25</v>
      </c>
    </row>
    <row r="279" spans="1:25" ht="14.25" customHeight="1" x14ac:dyDescent="0.35">
      <c r="A279" s="1" t="s">
        <v>1774</v>
      </c>
      <c r="B279" s="1" t="s">
        <v>25</v>
      </c>
      <c r="C279" s="1" t="s">
        <v>25</v>
      </c>
      <c r="D279" s="1" t="s">
        <v>25</v>
      </c>
      <c r="E279" s="1" t="s">
        <v>1775</v>
      </c>
      <c r="F279" s="1" t="s">
        <v>27</v>
      </c>
      <c r="G279" s="1" t="s">
        <v>213</v>
      </c>
      <c r="H279" s="1" t="s">
        <v>74</v>
      </c>
      <c r="I279" s="2" t="s">
        <v>1776</v>
      </c>
      <c r="J279" s="1" t="s">
        <v>1777</v>
      </c>
      <c r="K279" s="1" t="s">
        <v>1778</v>
      </c>
      <c r="L279" s="1" t="s">
        <v>25</v>
      </c>
      <c r="M279" s="1" t="s">
        <v>1779</v>
      </c>
      <c r="N279" s="8" t="str">
        <f t="shared" si="1"/>
        <v>Google Maps</v>
      </c>
      <c r="O279" s="4">
        <v>44063</v>
      </c>
      <c r="P279" s="5">
        <v>45189</v>
      </c>
      <c r="Q279" s="6" t="s">
        <v>138</v>
      </c>
      <c r="R279" s="6" t="s">
        <v>25</v>
      </c>
      <c r="S279" s="6" t="s">
        <v>25</v>
      </c>
      <c r="T279" s="6" t="s">
        <v>25</v>
      </c>
      <c r="U279" s="6" t="s">
        <v>25</v>
      </c>
      <c r="V279" s="6" t="s">
        <v>25</v>
      </c>
      <c r="W279" s="7" t="s">
        <v>1780</v>
      </c>
      <c r="X279" s="6" t="s">
        <v>25</v>
      </c>
      <c r="Y279" s="6" t="s">
        <v>25</v>
      </c>
    </row>
    <row r="280" spans="1:25" ht="14.25" customHeight="1" x14ac:dyDescent="0.35">
      <c r="A280" s="1" t="s">
        <v>1781</v>
      </c>
      <c r="B280" s="1" t="s">
        <v>25</v>
      </c>
      <c r="C280" s="1" t="s">
        <v>25</v>
      </c>
      <c r="D280" s="1" t="s">
        <v>25</v>
      </c>
      <c r="E280" s="1" t="s">
        <v>1782</v>
      </c>
      <c r="F280" s="1" t="s">
        <v>27</v>
      </c>
      <c r="G280" s="1" t="s">
        <v>40</v>
      </c>
      <c r="H280" s="1" t="s">
        <v>74</v>
      </c>
      <c r="I280" s="2" t="s">
        <v>1783</v>
      </c>
      <c r="J280" s="1" t="s">
        <v>25</v>
      </c>
      <c r="K280" s="1" t="s">
        <v>1784</v>
      </c>
      <c r="L280" s="1" t="s">
        <v>1785</v>
      </c>
      <c r="M280" s="1" t="s">
        <v>1786</v>
      </c>
      <c r="N280" s="8" t="str">
        <f t="shared" si="1"/>
        <v>Google Maps</v>
      </c>
      <c r="O280" s="4">
        <v>44998</v>
      </c>
      <c r="P280" s="5" t="s">
        <v>25</v>
      </c>
      <c r="Q280" s="6" t="s">
        <v>33</v>
      </c>
      <c r="R280" s="6" t="s">
        <v>25</v>
      </c>
      <c r="S280" s="6" t="s">
        <v>25</v>
      </c>
      <c r="T280" s="6" t="s">
        <v>25</v>
      </c>
      <c r="U280" s="6" t="s">
        <v>25</v>
      </c>
      <c r="V280" s="6" t="s">
        <v>25</v>
      </c>
      <c r="W280" s="7" t="s">
        <v>25</v>
      </c>
      <c r="X280" s="6" t="s">
        <v>25</v>
      </c>
      <c r="Y280" s="6" t="s">
        <v>25</v>
      </c>
    </row>
    <row r="281" spans="1:25" ht="14.25" customHeight="1" x14ac:dyDescent="0.35">
      <c r="A281" s="1" t="s">
        <v>1787</v>
      </c>
      <c r="B281" s="1" t="s">
        <v>25</v>
      </c>
      <c r="C281" s="1" t="s">
        <v>25</v>
      </c>
      <c r="D281" s="1" t="s">
        <v>25</v>
      </c>
      <c r="E281" s="1" t="s">
        <v>1788</v>
      </c>
      <c r="F281" s="1" t="s">
        <v>27</v>
      </c>
      <c r="G281" s="1" t="s">
        <v>193</v>
      </c>
      <c r="H281" s="1" t="s">
        <v>74</v>
      </c>
      <c r="I281" s="2" t="s">
        <v>1789</v>
      </c>
      <c r="J281" s="1" t="s">
        <v>25</v>
      </c>
      <c r="K281" s="1" t="s">
        <v>1790</v>
      </c>
      <c r="L281" s="1" t="s">
        <v>1791</v>
      </c>
      <c r="M281" s="1" t="s">
        <v>1792</v>
      </c>
      <c r="N281" s="8" t="str">
        <f t="shared" si="1"/>
        <v>Google Maps</v>
      </c>
      <c r="O281" s="4">
        <v>44713</v>
      </c>
      <c r="P281" s="5" t="s">
        <v>25</v>
      </c>
      <c r="Q281" s="6" t="s">
        <v>102</v>
      </c>
      <c r="R281" s="6" t="s">
        <v>25</v>
      </c>
      <c r="S281" s="6" t="s">
        <v>25</v>
      </c>
      <c r="T281" s="6" t="s">
        <v>25</v>
      </c>
      <c r="U281" s="6" t="s">
        <v>25</v>
      </c>
      <c r="V281" s="6" t="s">
        <v>25</v>
      </c>
      <c r="W281" s="7" t="s">
        <v>218</v>
      </c>
      <c r="X281" s="6" t="s">
        <v>25</v>
      </c>
      <c r="Y281" s="6" t="s">
        <v>25</v>
      </c>
    </row>
    <row r="282" spans="1:25" ht="14.25" customHeight="1" x14ac:dyDescent="0.35">
      <c r="A282" s="1" t="s">
        <v>1793</v>
      </c>
      <c r="B282" s="1" t="s">
        <v>25</v>
      </c>
      <c r="C282" s="1" t="s">
        <v>25</v>
      </c>
      <c r="D282" s="1" t="s">
        <v>1794</v>
      </c>
      <c r="E282" s="1" t="s">
        <v>1795</v>
      </c>
      <c r="F282" s="1" t="s">
        <v>27</v>
      </c>
      <c r="G282" s="1" t="s">
        <v>1796</v>
      </c>
      <c r="H282" s="1" t="s">
        <v>25</v>
      </c>
      <c r="I282" s="2" t="s">
        <v>1797</v>
      </c>
      <c r="J282" s="1" t="s">
        <v>405</v>
      </c>
      <c r="K282" s="1" t="s">
        <v>1798</v>
      </c>
      <c r="L282" s="1" t="s">
        <v>1799</v>
      </c>
      <c r="M282" s="1" t="s">
        <v>1800</v>
      </c>
      <c r="N282" s="8" t="str">
        <f t="shared" si="1"/>
        <v>Google Maps</v>
      </c>
      <c r="O282" s="4">
        <v>45016</v>
      </c>
      <c r="P282" s="5">
        <v>45170</v>
      </c>
      <c r="Q282" s="6" t="s">
        <v>225</v>
      </c>
      <c r="R282" s="6" t="s">
        <v>25</v>
      </c>
      <c r="S282" s="6" t="s">
        <v>25</v>
      </c>
      <c r="T282" s="6" t="s">
        <v>25</v>
      </c>
      <c r="U282" s="6" t="s">
        <v>25</v>
      </c>
      <c r="V282" s="6" t="s">
        <v>25</v>
      </c>
      <c r="W282" s="7" t="s">
        <v>25</v>
      </c>
      <c r="X282" s="6" t="s">
        <v>25</v>
      </c>
      <c r="Y282" s="6" t="s">
        <v>25</v>
      </c>
    </row>
    <row r="283" spans="1:25" ht="14.25" customHeight="1" x14ac:dyDescent="0.35">
      <c r="A283" s="1" t="s">
        <v>1801</v>
      </c>
      <c r="B283" s="1" t="s">
        <v>25</v>
      </c>
      <c r="C283" s="1" t="s">
        <v>25</v>
      </c>
      <c r="D283" s="1" t="s">
        <v>1802</v>
      </c>
      <c r="E283" s="1" t="s">
        <v>1803</v>
      </c>
      <c r="F283" s="1" t="s">
        <v>27</v>
      </c>
      <c r="G283" s="1" t="s">
        <v>1796</v>
      </c>
      <c r="H283" s="1" t="s">
        <v>25</v>
      </c>
      <c r="I283" s="2" t="s">
        <v>1804</v>
      </c>
      <c r="J283" s="1" t="s">
        <v>1449</v>
      </c>
      <c r="K283" s="1" t="s">
        <v>1798</v>
      </c>
      <c r="L283" s="1" t="s">
        <v>1805</v>
      </c>
      <c r="M283" s="1" t="s">
        <v>1806</v>
      </c>
      <c r="N283" s="8" t="str">
        <f t="shared" si="1"/>
        <v>Google Maps</v>
      </c>
      <c r="O283" s="4">
        <v>45016</v>
      </c>
      <c r="P283" s="5">
        <v>45170</v>
      </c>
      <c r="Q283" s="6" t="s">
        <v>225</v>
      </c>
      <c r="R283" s="6" t="s">
        <v>25</v>
      </c>
      <c r="S283" s="6" t="s">
        <v>25</v>
      </c>
      <c r="T283" s="6" t="s">
        <v>25</v>
      </c>
      <c r="U283" s="6" t="s">
        <v>25</v>
      </c>
      <c r="V283" s="6" t="s">
        <v>25</v>
      </c>
      <c r="W283" s="7" t="s">
        <v>25</v>
      </c>
      <c r="X283" s="6" t="s">
        <v>25</v>
      </c>
      <c r="Y283" s="6" t="s">
        <v>25</v>
      </c>
    </row>
    <row r="284" spans="1:25" ht="14.25" customHeight="1" x14ac:dyDescent="0.35">
      <c r="A284" s="1" t="s">
        <v>1807</v>
      </c>
      <c r="B284" s="1" t="s">
        <v>25</v>
      </c>
      <c r="C284" s="1" t="s">
        <v>25</v>
      </c>
      <c r="D284" s="1" t="s">
        <v>1808</v>
      </c>
      <c r="E284" s="1" t="s">
        <v>1809</v>
      </c>
      <c r="F284" s="1" t="s">
        <v>27</v>
      </c>
      <c r="G284" s="1" t="s">
        <v>1796</v>
      </c>
      <c r="H284" s="1" t="s">
        <v>25</v>
      </c>
      <c r="I284" s="2" t="s">
        <v>1810</v>
      </c>
      <c r="J284" s="1" t="s">
        <v>1811</v>
      </c>
      <c r="K284" s="1" t="s">
        <v>1798</v>
      </c>
      <c r="L284" s="1" t="s">
        <v>1812</v>
      </c>
      <c r="M284" s="1" t="s">
        <v>1813</v>
      </c>
      <c r="N284" s="8" t="str">
        <f t="shared" si="1"/>
        <v>Google Maps</v>
      </c>
      <c r="O284" s="4">
        <v>45019</v>
      </c>
      <c r="P284" s="5">
        <v>45170</v>
      </c>
      <c r="Q284" s="6" t="s">
        <v>225</v>
      </c>
      <c r="R284" s="6" t="s">
        <v>25</v>
      </c>
      <c r="S284" s="6" t="s">
        <v>25</v>
      </c>
      <c r="T284" s="6" t="s">
        <v>25</v>
      </c>
      <c r="U284" s="6" t="s">
        <v>25</v>
      </c>
      <c r="V284" s="6" t="s">
        <v>25</v>
      </c>
      <c r="W284" s="7" t="s">
        <v>25</v>
      </c>
      <c r="X284" s="6" t="s">
        <v>25</v>
      </c>
      <c r="Y284" s="6" t="s">
        <v>25</v>
      </c>
    </row>
    <row r="285" spans="1:25" ht="14.25" customHeight="1" x14ac:dyDescent="0.35">
      <c r="A285" s="1" t="s">
        <v>1814</v>
      </c>
      <c r="B285" s="1" t="s">
        <v>25</v>
      </c>
      <c r="C285" s="1" t="s">
        <v>25</v>
      </c>
      <c r="D285" s="1" t="s">
        <v>1815</v>
      </c>
      <c r="E285" s="1" t="s">
        <v>1816</v>
      </c>
      <c r="F285" s="1" t="s">
        <v>27</v>
      </c>
      <c r="G285" s="1" t="s">
        <v>1796</v>
      </c>
      <c r="H285" s="1" t="s">
        <v>25</v>
      </c>
      <c r="I285" s="2" t="s">
        <v>1817</v>
      </c>
      <c r="J285" s="1" t="s">
        <v>1811</v>
      </c>
      <c r="K285" s="1" t="s">
        <v>1798</v>
      </c>
      <c r="L285" s="1" t="s">
        <v>1818</v>
      </c>
      <c r="M285" s="1" t="s">
        <v>1819</v>
      </c>
      <c r="N285" s="8" t="str">
        <f t="shared" si="1"/>
        <v>Google Maps</v>
      </c>
      <c r="O285" s="4">
        <v>45017</v>
      </c>
      <c r="P285" s="5">
        <v>45170</v>
      </c>
      <c r="Q285" s="6" t="s">
        <v>225</v>
      </c>
      <c r="R285" s="6" t="s">
        <v>25</v>
      </c>
      <c r="S285" s="6" t="s">
        <v>25</v>
      </c>
      <c r="T285" s="6" t="s">
        <v>25</v>
      </c>
      <c r="U285" s="6" t="s">
        <v>25</v>
      </c>
      <c r="V285" s="6" t="s">
        <v>25</v>
      </c>
      <c r="W285" s="7" t="s">
        <v>25</v>
      </c>
      <c r="X285" s="6" t="s">
        <v>25</v>
      </c>
      <c r="Y285" s="6" t="s">
        <v>25</v>
      </c>
    </row>
    <row r="286" spans="1:25" ht="14.25" customHeight="1" x14ac:dyDescent="0.35">
      <c r="A286" s="1" t="s">
        <v>1820</v>
      </c>
      <c r="B286" s="1" t="s">
        <v>25</v>
      </c>
      <c r="C286" s="1" t="s">
        <v>25</v>
      </c>
      <c r="D286" s="1" t="s">
        <v>1821</v>
      </c>
      <c r="E286" s="1" t="s">
        <v>1822</v>
      </c>
      <c r="F286" s="1" t="s">
        <v>27</v>
      </c>
      <c r="G286" s="1" t="s">
        <v>1796</v>
      </c>
      <c r="H286" s="1" t="s">
        <v>25</v>
      </c>
      <c r="I286" s="2" t="s">
        <v>1823</v>
      </c>
      <c r="J286" s="1" t="s">
        <v>1449</v>
      </c>
      <c r="K286" s="1" t="s">
        <v>1798</v>
      </c>
      <c r="L286" s="1" t="s">
        <v>1824</v>
      </c>
      <c r="M286" s="1" t="s">
        <v>1825</v>
      </c>
      <c r="N286" s="8" t="str">
        <f t="shared" si="1"/>
        <v>Google Maps</v>
      </c>
      <c r="O286" s="4">
        <v>45017</v>
      </c>
      <c r="P286" s="5">
        <v>45170</v>
      </c>
      <c r="Q286" s="6" t="s">
        <v>225</v>
      </c>
      <c r="R286" s="6" t="s">
        <v>25</v>
      </c>
      <c r="S286" s="6" t="s">
        <v>25</v>
      </c>
      <c r="T286" s="6" t="s">
        <v>25</v>
      </c>
      <c r="U286" s="6" t="s">
        <v>25</v>
      </c>
      <c r="V286" s="6" t="s">
        <v>25</v>
      </c>
      <c r="W286" s="7" t="s">
        <v>25</v>
      </c>
      <c r="X286" s="6" t="s">
        <v>25</v>
      </c>
      <c r="Y286" s="6" t="s">
        <v>25</v>
      </c>
    </row>
    <row r="287" spans="1:25" ht="14.25" customHeight="1" x14ac:dyDescent="0.35">
      <c r="A287" s="1" t="s">
        <v>1826</v>
      </c>
      <c r="B287" s="1" t="s">
        <v>25</v>
      </c>
      <c r="C287" s="1" t="s">
        <v>25</v>
      </c>
      <c r="D287" s="1" t="s">
        <v>1827</v>
      </c>
      <c r="E287" s="1" t="s">
        <v>1828</v>
      </c>
      <c r="F287" s="1" t="s">
        <v>48</v>
      </c>
      <c r="G287" s="1" t="s">
        <v>1829</v>
      </c>
      <c r="H287" s="1" t="s">
        <v>25</v>
      </c>
      <c r="I287" s="2" t="s">
        <v>1830</v>
      </c>
      <c r="J287" s="1" t="s">
        <v>1811</v>
      </c>
      <c r="K287" s="1" t="s">
        <v>1798</v>
      </c>
      <c r="L287" s="1" t="s">
        <v>1831</v>
      </c>
      <c r="M287" s="1" t="s">
        <v>1832</v>
      </c>
      <c r="N287" s="8" t="str">
        <f t="shared" si="1"/>
        <v>Google Maps</v>
      </c>
      <c r="O287" s="4">
        <v>45016</v>
      </c>
      <c r="P287" s="5">
        <v>45170</v>
      </c>
      <c r="Q287" s="6" t="s">
        <v>225</v>
      </c>
      <c r="R287" s="6" t="s">
        <v>25</v>
      </c>
      <c r="S287" s="6" t="s">
        <v>25</v>
      </c>
      <c r="T287" s="6" t="s">
        <v>25</v>
      </c>
      <c r="U287" s="6" t="s">
        <v>25</v>
      </c>
      <c r="V287" s="6" t="s">
        <v>25</v>
      </c>
      <c r="W287" s="7" t="s">
        <v>1833</v>
      </c>
      <c r="X287" s="6" t="s">
        <v>25</v>
      </c>
      <c r="Y287" s="6" t="s">
        <v>25</v>
      </c>
    </row>
    <row r="288" spans="1:25" ht="14.25" customHeight="1" x14ac:dyDescent="0.35">
      <c r="A288" s="1" t="s">
        <v>1834</v>
      </c>
      <c r="B288" s="1" t="s">
        <v>25</v>
      </c>
      <c r="C288" s="1" t="s">
        <v>25</v>
      </c>
      <c r="D288" s="1" t="s">
        <v>1835</v>
      </c>
      <c r="E288" s="1" t="s">
        <v>1836</v>
      </c>
      <c r="F288" s="1" t="s">
        <v>27</v>
      </c>
      <c r="G288" s="1" t="s">
        <v>1837</v>
      </c>
      <c r="H288" s="1" t="s">
        <v>25</v>
      </c>
      <c r="I288" s="2" t="s">
        <v>1838</v>
      </c>
      <c r="J288" s="1" t="s">
        <v>1811</v>
      </c>
      <c r="K288" s="1" t="s">
        <v>1798</v>
      </c>
      <c r="L288" s="1" t="s">
        <v>1839</v>
      </c>
      <c r="M288" s="1" t="s">
        <v>1840</v>
      </c>
      <c r="N288" s="8" t="str">
        <f t="shared" si="1"/>
        <v>Google Maps</v>
      </c>
      <c r="O288" s="4">
        <v>45019</v>
      </c>
      <c r="P288" s="5">
        <v>45170</v>
      </c>
      <c r="Q288" s="6" t="s">
        <v>225</v>
      </c>
      <c r="R288" s="6" t="s">
        <v>25</v>
      </c>
      <c r="S288" s="6" t="s">
        <v>25</v>
      </c>
      <c r="T288" s="6" t="s">
        <v>25</v>
      </c>
      <c r="U288" s="6" t="s">
        <v>25</v>
      </c>
      <c r="V288" s="6" t="s">
        <v>25</v>
      </c>
      <c r="W288" s="7" t="s">
        <v>25</v>
      </c>
      <c r="X288" s="6" t="s">
        <v>1841</v>
      </c>
      <c r="Y288" s="6" t="s">
        <v>25</v>
      </c>
    </row>
    <row r="289" spans="1:25" ht="14.25" customHeight="1" x14ac:dyDescent="0.35">
      <c r="A289" s="1" t="s">
        <v>1842</v>
      </c>
      <c r="B289" s="1" t="s">
        <v>25</v>
      </c>
      <c r="C289" s="1" t="s">
        <v>25</v>
      </c>
      <c r="D289" s="1" t="s">
        <v>373</v>
      </c>
      <c r="E289" s="1" t="s">
        <v>1843</v>
      </c>
      <c r="F289" s="1" t="s">
        <v>27</v>
      </c>
      <c r="G289" s="1" t="s">
        <v>1837</v>
      </c>
      <c r="H289" s="1" t="s">
        <v>25</v>
      </c>
      <c r="I289" s="2" t="s">
        <v>1844</v>
      </c>
      <c r="J289" s="1" t="s">
        <v>1811</v>
      </c>
      <c r="K289" s="1" t="s">
        <v>1798</v>
      </c>
      <c r="L289" s="1" t="s">
        <v>1845</v>
      </c>
      <c r="M289" s="1" t="s">
        <v>1846</v>
      </c>
      <c r="N289" s="8" t="str">
        <f t="shared" si="1"/>
        <v>Google Maps</v>
      </c>
      <c r="O289" s="4">
        <v>45131</v>
      </c>
      <c r="P289" s="5">
        <v>45170</v>
      </c>
      <c r="Q289" s="6" t="s">
        <v>225</v>
      </c>
      <c r="R289" s="6" t="s">
        <v>25</v>
      </c>
      <c r="S289" s="6" t="s">
        <v>25</v>
      </c>
      <c r="T289" s="6" t="s">
        <v>25</v>
      </c>
      <c r="U289" s="6" t="s">
        <v>25</v>
      </c>
      <c r="V289" s="6" t="s">
        <v>25</v>
      </c>
      <c r="W289" s="7" t="s">
        <v>25</v>
      </c>
      <c r="X289" s="6" t="s">
        <v>25</v>
      </c>
      <c r="Y289" s="6" t="s">
        <v>25</v>
      </c>
    </row>
    <row r="290" spans="1:25" ht="14.25" customHeight="1" x14ac:dyDescent="0.35">
      <c r="A290" s="1" t="s">
        <v>1847</v>
      </c>
      <c r="B290" s="1" t="s">
        <v>25</v>
      </c>
      <c r="C290" s="1" t="s">
        <v>25</v>
      </c>
      <c r="D290" s="1" t="s">
        <v>373</v>
      </c>
      <c r="E290" s="1" t="s">
        <v>1848</v>
      </c>
      <c r="F290" s="1" t="s">
        <v>27</v>
      </c>
      <c r="G290" s="1" t="s">
        <v>1837</v>
      </c>
      <c r="H290" s="1" t="s">
        <v>25</v>
      </c>
      <c r="I290" s="2" t="s">
        <v>1849</v>
      </c>
      <c r="J290" s="1" t="s">
        <v>1811</v>
      </c>
      <c r="K290" s="1" t="s">
        <v>1798</v>
      </c>
      <c r="L290" s="1" t="s">
        <v>1850</v>
      </c>
      <c r="M290" s="1" t="s">
        <v>1851</v>
      </c>
      <c r="N290" s="8" t="str">
        <f t="shared" si="1"/>
        <v>Google Maps</v>
      </c>
      <c r="O290" s="4">
        <v>45323</v>
      </c>
      <c r="P290" s="5">
        <v>45338</v>
      </c>
      <c r="Q290" s="6" t="s">
        <v>225</v>
      </c>
      <c r="R290" s="6" t="s">
        <v>25</v>
      </c>
      <c r="S290" s="6" t="s">
        <v>25</v>
      </c>
      <c r="T290" s="6" t="s">
        <v>25</v>
      </c>
      <c r="U290" s="6" t="s">
        <v>25</v>
      </c>
      <c r="V290" s="6" t="s">
        <v>25</v>
      </c>
      <c r="W290" s="7" t="s">
        <v>25</v>
      </c>
      <c r="X290" s="6" t="s">
        <v>25</v>
      </c>
      <c r="Y290" s="6" t="s">
        <v>25</v>
      </c>
    </row>
    <row r="291" spans="1:25" ht="14.25" customHeight="1" x14ac:dyDescent="0.35">
      <c r="A291" s="1" t="s">
        <v>1852</v>
      </c>
      <c r="B291" s="1" t="s">
        <v>25</v>
      </c>
      <c r="C291" s="1" t="s">
        <v>25</v>
      </c>
      <c r="D291" s="1" t="s">
        <v>25</v>
      </c>
      <c r="E291" s="1" t="s">
        <v>1853</v>
      </c>
      <c r="F291" s="1" t="s">
        <v>27</v>
      </c>
      <c r="G291" s="1" t="s">
        <v>28</v>
      </c>
      <c r="H291" s="1" t="s">
        <v>25</v>
      </c>
      <c r="I291" s="2" t="s">
        <v>1854</v>
      </c>
      <c r="J291" s="1" t="s">
        <v>1855</v>
      </c>
      <c r="K291" s="1" t="s">
        <v>1856</v>
      </c>
      <c r="L291" s="1" t="s">
        <v>1857</v>
      </c>
      <c r="M291" s="1" t="s">
        <v>1858</v>
      </c>
      <c r="N291" s="8" t="str">
        <f t="shared" si="1"/>
        <v>Google Maps</v>
      </c>
      <c r="O291" s="4" t="s">
        <v>25</v>
      </c>
      <c r="P291" s="5" t="s">
        <v>25</v>
      </c>
      <c r="Q291" s="6" t="s">
        <v>25</v>
      </c>
      <c r="R291" s="6" t="s">
        <v>25</v>
      </c>
      <c r="S291" s="6" t="s">
        <v>25</v>
      </c>
      <c r="T291" s="6" t="s">
        <v>25</v>
      </c>
      <c r="U291" s="6" t="s">
        <v>25</v>
      </c>
      <c r="V291" s="6" t="s">
        <v>25</v>
      </c>
      <c r="W291" s="7" t="s">
        <v>25</v>
      </c>
      <c r="X291" s="6" t="s">
        <v>25</v>
      </c>
      <c r="Y291" s="6" t="s">
        <v>25</v>
      </c>
    </row>
    <row r="292" spans="1:25" ht="14.25" customHeight="1" x14ac:dyDescent="0.35">
      <c r="A292" s="1" t="s">
        <v>1859</v>
      </c>
      <c r="B292" s="1" t="s">
        <v>25</v>
      </c>
      <c r="C292" s="1" t="s">
        <v>25</v>
      </c>
      <c r="D292" s="1" t="s">
        <v>25</v>
      </c>
      <c r="E292" s="1" t="s">
        <v>1860</v>
      </c>
      <c r="F292" s="1" t="s">
        <v>27</v>
      </c>
      <c r="G292" s="1" t="s">
        <v>28</v>
      </c>
      <c r="H292" s="1" t="s">
        <v>25</v>
      </c>
      <c r="I292" s="2" t="s">
        <v>1861</v>
      </c>
      <c r="J292" s="1" t="s">
        <v>25</v>
      </c>
      <c r="K292" s="1" t="s">
        <v>1856</v>
      </c>
      <c r="L292" s="1" t="s">
        <v>1862</v>
      </c>
      <c r="M292" s="1" t="s">
        <v>1863</v>
      </c>
      <c r="N292" s="8" t="str">
        <f t="shared" si="1"/>
        <v>Google Maps</v>
      </c>
      <c r="O292" s="4" t="s">
        <v>25</v>
      </c>
      <c r="P292" s="5" t="s">
        <v>25</v>
      </c>
      <c r="Q292" s="6" t="s">
        <v>25</v>
      </c>
      <c r="R292" s="6" t="s">
        <v>25</v>
      </c>
      <c r="S292" s="6" t="s">
        <v>25</v>
      </c>
      <c r="T292" s="6" t="s">
        <v>25</v>
      </c>
      <c r="U292" s="6" t="s">
        <v>25</v>
      </c>
      <c r="V292" s="6" t="s">
        <v>25</v>
      </c>
      <c r="W292" s="7" t="s">
        <v>25</v>
      </c>
      <c r="X292" s="6" t="s">
        <v>25</v>
      </c>
      <c r="Y292" s="6" t="s">
        <v>25</v>
      </c>
    </row>
    <row r="293" spans="1:25" ht="14.25" customHeight="1" x14ac:dyDescent="0.35">
      <c r="A293" s="1" t="s">
        <v>1864</v>
      </c>
      <c r="B293" s="1" t="s">
        <v>25</v>
      </c>
      <c r="C293" s="1" t="s">
        <v>25</v>
      </c>
      <c r="D293" s="1" t="s">
        <v>25</v>
      </c>
      <c r="E293" s="1" t="s">
        <v>1865</v>
      </c>
      <c r="F293" s="1" t="s">
        <v>48</v>
      </c>
      <c r="G293" s="1" t="s">
        <v>28</v>
      </c>
      <c r="H293" s="1" t="s">
        <v>25</v>
      </c>
      <c r="I293" s="2" t="s">
        <v>1866</v>
      </c>
      <c r="J293" s="1" t="s">
        <v>25</v>
      </c>
      <c r="K293" s="1" t="s">
        <v>1856</v>
      </c>
      <c r="L293" s="1" t="s">
        <v>1867</v>
      </c>
      <c r="M293" s="1" t="s">
        <v>1868</v>
      </c>
      <c r="N293" s="8" t="str">
        <f t="shared" si="1"/>
        <v>Google Maps</v>
      </c>
      <c r="O293" s="4" t="s">
        <v>25</v>
      </c>
      <c r="P293" s="5" t="s">
        <v>25</v>
      </c>
      <c r="Q293" s="6" t="s">
        <v>25</v>
      </c>
      <c r="R293" s="6" t="s">
        <v>25</v>
      </c>
      <c r="S293" s="6" t="s">
        <v>25</v>
      </c>
      <c r="T293" s="6" t="s">
        <v>25</v>
      </c>
      <c r="U293" s="6" t="s">
        <v>25</v>
      </c>
      <c r="V293" s="6" t="s">
        <v>25</v>
      </c>
      <c r="W293" s="7" t="s">
        <v>25</v>
      </c>
      <c r="X293" s="6" t="s">
        <v>25</v>
      </c>
      <c r="Y293" s="6" t="s">
        <v>25</v>
      </c>
    </row>
    <row r="294" spans="1:25" ht="14.25" customHeight="1" x14ac:dyDescent="0.35">
      <c r="A294" s="1" t="s">
        <v>1869</v>
      </c>
      <c r="B294" s="1" t="s">
        <v>25</v>
      </c>
      <c r="C294" s="1" t="s">
        <v>25</v>
      </c>
      <c r="D294" s="1" t="s">
        <v>1870</v>
      </c>
      <c r="E294" s="1" t="s">
        <v>1871</v>
      </c>
      <c r="F294" s="1" t="s">
        <v>27</v>
      </c>
      <c r="G294" s="1" t="s">
        <v>1872</v>
      </c>
      <c r="H294" s="1" t="s">
        <v>74</v>
      </c>
      <c r="I294" s="2" t="s">
        <v>1873</v>
      </c>
      <c r="J294" s="1" t="s">
        <v>25</v>
      </c>
      <c r="K294" s="1" t="s">
        <v>1874</v>
      </c>
      <c r="L294" s="1" t="s">
        <v>1875</v>
      </c>
      <c r="M294" s="1" t="s">
        <v>1876</v>
      </c>
      <c r="N294" s="8" t="str">
        <f t="shared" si="1"/>
        <v>Google Maps</v>
      </c>
      <c r="O294" s="4">
        <v>45023</v>
      </c>
      <c r="P294" s="5">
        <v>45170</v>
      </c>
      <c r="Q294" s="6" t="s">
        <v>225</v>
      </c>
      <c r="R294" s="6" t="s">
        <v>25</v>
      </c>
      <c r="S294" s="6" t="s">
        <v>25</v>
      </c>
      <c r="T294" s="6" t="s">
        <v>25</v>
      </c>
      <c r="U294" s="6" t="s">
        <v>25</v>
      </c>
      <c r="V294" s="6" t="s">
        <v>25</v>
      </c>
      <c r="W294" s="7" t="s">
        <v>25</v>
      </c>
      <c r="X294" s="6" t="s">
        <v>25</v>
      </c>
      <c r="Y294" s="6" t="s">
        <v>25</v>
      </c>
    </row>
    <row r="295" spans="1:25" ht="14.25" customHeight="1" x14ac:dyDescent="0.35">
      <c r="A295" s="1" t="s">
        <v>1877</v>
      </c>
      <c r="B295" s="1" t="s">
        <v>25</v>
      </c>
      <c r="C295" s="1" t="s">
        <v>25</v>
      </c>
      <c r="D295" s="1" t="s">
        <v>1878</v>
      </c>
      <c r="E295" s="1" t="s">
        <v>1879</v>
      </c>
      <c r="F295" s="1" t="s">
        <v>27</v>
      </c>
      <c r="G295" s="1" t="s">
        <v>1872</v>
      </c>
      <c r="H295" s="1" t="s">
        <v>74</v>
      </c>
      <c r="I295" s="2" t="s">
        <v>1880</v>
      </c>
      <c r="J295" s="1" t="s">
        <v>25</v>
      </c>
      <c r="K295" s="1" t="s">
        <v>1874</v>
      </c>
      <c r="L295" s="1" t="s">
        <v>1881</v>
      </c>
      <c r="M295" s="1" t="s">
        <v>1882</v>
      </c>
      <c r="N295" s="8" t="str">
        <f t="shared" si="1"/>
        <v>Google Maps</v>
      </c>
      <c r="O295" s="4">
        <v>45040</v>
      </c>
      <c r="P295" s="5">
        <v>45170</v>
      </c>
      <c r="Q295" s="6" t="s">
        <v>225</v>
      </c>
      <c r="R295" s="6" t="s">
        <v>25</v>
      </c>
      <c r="S295" s="6" t="s">
        <v>25</v>
      </c>
      <c r="T295" s="6" t="s">
        <v>25</v>
      </c>
      <c r="U295" s="6" t="s">
        <v>25</v>
      </c>
      <c r="V295" s="6" t="s">
        <v>25</v>
      </c>
      <c r="W295" s="7" t="s">
        <v>25</v>
      </c>
      <c r="X295" s="6" t="s">
        <v>25</v>
      </c>
      <c r="Y295" s="6" t="s">
        <v>25</v>
      </c>
    </row>
    <row r="296" spans="1:25" ht="14.25" customHeight="1" x14ac:dyDescent="0.35">
      <c r="A296" s="1" t="s">
        <v>1883</v>
      </c>
      <c r="B296" s="1" t="s">
        <v>25</v>
      </c>
      <c r="C296" s="1" t="s">
        <v>25</v>
      </c>
      <c r="D296" s="1" t="s">
        <v>1884</v>
      </c>
      <c r="E296" s="1" t="s">
        <v>1885</v>
      </c>
      <c r="F296" s="1" t="s">
        <v>27</v>
      </c>
      <c r="G296" s="1" t="s">
        <v>1872</v>
      </c>
      <c r="H296" s="1" t="s">
        <v>74</v>
      </c>
      <c r="I296" s="2" t="s">
        <v>1886</v>
      </c>
      <c r="J296" s="1" t="s">
        <v>25</v>
      </c>
      <c r="K296" s="1" t="s">
        <v>1874</v>
      </c>
      <c r="L296" s="1" t="s">
        <v>1887</v>
      </c>
      <c r="M296" s="1" t="s">
        <v>1888</v>
      </c>
      <c r="N296" s="8" t="str">
        <f t="shared" si="1"/>
        <v>Google Maps</v>
      </c>
      <c r="O296" s="4">
        <v>45034</v>
      </c>
      <c r="P296" s="5">
        <v>45170</v>
      </c>
      <c r="Q296" s="6" t="s">
        <v>225</v>
      </c>
      <c r="R296" s="6" t="s">
        <v>25</v>
      </c>
      <c r="S296" s="6" t="s">
        <v>25</v>
      </c>
      <c r="T296" s="6" t="s">
        <v>25</v>
      </c>
      <c r="U296" s="6" t="s">
        <v>25</v>
      </c>
      <c r="V296" s="6" t="s">
        <v>25</v>
      </c>
      <c r="W296" s="7" t="s">
        <v>25</v>
      </c>
      <c r="X296" s="6" t="s">
        <v>25</v>
      </c>
      <c r="Y296" s="6" t="s">
        <v>25</v>
      </c>
    </row>
    <row r="297" spans="1:25" ht="14.25" customHeight="1" x14ac:dyDescent="0.35">
      <c r="A297" s="1" t="s">
        <v>1889</v>
      </c>
      <c r="B297" s="1" t="s">
        <v>25</v>
      </c>
      <c r="C297" s="1" t="s">
        <v>25</v>
      </c>
      <c r="D297" s="1" t="s">
        <v>1890</v>
      </c>
      <c r="E297" s="1" t="s">
        <v>1891</v>
      </c>
      <c r="F297" s="1" t="s">
        <v>27</v>
      </c>
      <c r="G297" s="1" t="s">
        <v>1872</v>
      </c>
      <c r="H297" s="1" t="s">
        <v>25</v>
      </c>
      <c r="I297" s="2" t="s">
        <v>1892</v>
      </c>
      <c r="J297" s="1" t="s">
        <v>25</v>
      </c>
      <c r="K297" s="1" t="s">
        <v>1874</v>
      </c>
      <c r="L297" s="1" t="s">
        <v>1893</v>
      </c>
      <c r="M297" s="1" t="s">
        <v>1894</v>
      </c>
      <c r="N297" s="8" t="str">
        <f t="shared" si="1"/>
        <v>Google Maps</v>
      </c>
      <c r="O297" s="4">
        <v>45030</v>
      </c>
      <c r="P297" s="5">
        <v>45170</v>
      </c>
      <c r="Q297" s="6" t="s">
        <v>225</v>
      </c>
      <c r="R297" s="6" t="s">
        <v>25</v>
      </c>
      <c r="S297" s="6" t="s">
        <v>25</v>
      </c>
      <c r="T297" s="6" t="s">
        <v>25</v>
      </c>
      <c r="U297" s="6" t="s">
        <v>25</v>
      </c>
      <c r="V297" s="6" t="s">
        <v>25</v>
      </c>
      <c r="W297" s="7" t="s">
        <v>25</v>
      </c>
      <c r="X297" s="6" t="s">
        <v>25</v>
      </c>
      <c r="Y297" s="6" t="s">
        <v>25</v>
      </c>
    </row>
    <row r="298" spans="1:25" ht="14.25" customHeight="1" x14ac:dyDescent="0.35">
      <c r="A298" s="1" t="s">
        <v>1895</v>
      </c>
      <c r="B298" s="1" t="s">
        <v>25</v>
      </c>
      <c r="C298" s="1" t="s">
        <v>25</v>
      </c>
      <c r="D298" s="1" t="s">
        <v>1896</v>
      </c>
      <c r="E298" s="1" t="s">
        <v>1897</v>
      </c>
      <c r="F298" s="1" t="s">
        <v>27</v>
      </c>
      <c r="G298" s="1" t="s">
        <v>1872</v>
      </c>
      <c r="H298" s="1" t="s">
        <v>25</v>
      </c>
      <c r="I298" s="2" t="s">
        <v>1898</v>
      </c>
      <c r="J298" s="1" t="s">
        <v>25</v>
      </c>
      <c r="K298" s="1" t="s">
        <v>1874</v>
      </c>
      <c r="L298" s="1" t="s">
        <v>1899</v>
      </c>
      <c r="M298" s="1" t="s">
        <v>1900</v>
      </c>
      <c r="N298" s="8" t="str">
        <f t="shared" si="1"/>
        <v>Google Maps</v>
      </c>
      <c r="O298" s="4">
        <v>45033</v>
      </c>
      <c r="P298" s="5">
        <v>45170</v>
      </c>
      <c r="Q298" s="6" t="s">
        <v>225</v>
      </c>
      <c r="R298" s="6" t="s">
        <v>25</v>
      </c>
      <c r="S298" s="6" t="s">
        <v>25</v>
      </c>
      <c r="T298" s="6" t="s">
        <v>25</v>
      </c>
      <c r="U298" s="6" t="s">
        <v>25</v>
      </c>
      <c r="V298" s="6" t="s">
        <v>25</v>
      </c>
      <c r="W298" s="7" t="s">
        <v>25</v>
      </c>
      <c r="X298" s="6" t="s">
        <v>25</v>
      </c>
      <c r="Y298" s="6" t="s">
        <v>25</v>
      </c>
    </row>
    <row r="299" spans="1:25" ht="14.25" customHeight="1" x14ac:dyDescent="0.35">
      <c r="A299" s="1" t="s">
        <v>1901</v>
      </c>
      <c r="B299" s="1" t="s">
        <v>25</v>
      </c>
      <c r="C299" s="1" t="s">
        <v>25</v>
      </c>
      <c r="D299" s="1" t="s">
        <v>1902</v>
      </c>
      <c r="E299" s="1" t="s">
        <v>1903</v>
      </c>
      <c r="F299" s="1" t="s">
        <v>27</v>
      </c>
      <c r="G299" s="1" t="s">
        <v>1872</v>
      </c>
      <c r="H299" s="1" t="s">
        <v>25</v>
      </c>
      <c r="I299" s="2" t="s">
        <v>1904</v>
      </c>
      <c r="J299" s="1" t="s">
        <v>25</v>
      </c>
      <c r="K299" s="1" t="s">
        <v>1874</v>
      </c>
      <c r="L299" s="1" t="s">
        <v>1905</v>
      </c>
      <c r="M299" s="1" t="s">
        <v>1906</v>
      </c>
      <c r="N299" s="8" t="str">
        <f t="shared" si="1"/>
        <v>Google Maps</v>
      </c>
      <c r="O299" s="4">
        <v>45036</v>
      </c>
      <c r="P299" s="5">
        <v>45170</v>
      </c>
      <c r="Q299" s="6" t="s">
        <v>225</v>
      </c>
      <c r="R299" s="6" t="s">
        <v>25</v>
      </c>
      <c r="S299" s="6" t="s">
        <v>25</v>
      </c>
      <c r="T299" s="6" t="s">
        <v>25</v>
      </c>
      <c r="U299" s="6" t="s">
        <v>25</v>
      </c>
      <c r="V299" s="6" t="s">
        <v>25</v>
      </c>
      <c r="W299" s="7" t="s">
        <v>25</v>
      </c>
      <c r="X299" s="6" t="s">
        <v>25</v>
      </c>
      <c r="Y299" s="6" t="s">
        <v>25</v>
      </c>
    </row>
    <row r="300" spans="1:25" ht="14.25" customHeight="1" x14ac:dyDescent="0.35">
      <c r="A300" s="1" t="s">
        <v>1907</v>
      </c>
      <c r="B300" s="1" t="s">
        <v>25</v>
      </c>
      <c r="C300" s="1" t="s">
        <v>25</v>
      </c>
      <c r="D300" s="1" t="s">
        <v>1908</v>
      </c>
      <c r="E300" s="1" t="s">
        <v>1909</v>
      </c>
      <c r="F300" s="1" t="s">
        <v>48</v>
      </c>
      <c r="G300" s="1" t="s">
        <v>1829</v>
      </c>
      <c r="H300" s="1" t="s">
        <v>25</v>
      </c>
      <c r="I300" s="2" t="s">
        <v>1910</v>
      </c>
      <c r="J300" s="1" t="s">
        <v>25</v>
      </c>
      <c r="K300" s="1" t="s">
        <v>1874</v>
      </c>
      <c r="L300" s="1" t="s">
        <v>1911</v>
      </c>
      <c r="M300" s="1" t="s">
        <v>1912</v>
      </c>
      <c r="N300" s="8" t="str">
        <f t="shared" si="1"/>
        <v>Google Maps</v>
      </c>
      <c r="O300" s="4">
        <v>45023</v>
      </c>
      <c r="P300" s="5">
        <v>45170</v>
      </c>
      <c r="Q300" s="6" t="s">
        <v>225</v>
      </c>
      <c r="R300" s="6" t="s">
        <v>25</v>
      </c>
      <c r="S300" s="6" t="s">
        <v>25</v>
      </c>
      <c r="T300" s="6" t="s">
        <v>25</v>
      </c>
      <c r="U300" s="6" t="s">
        <v>25</v>
      </c>
      <c r="V300" s="6" t="s">
        <v>25</v>
      </c>
      <c r="W300" s="7" t="s">
        <v>1833</v>
      </c>
      <c r="X300" s="6" t="s">
        <v>25</v>
      </c>
      <c r="Y300" s="6" t="s">
        <v>25</v>
      </c>
    </row>
    <row r="301" spans="1:25" ht="14.25" customHeight="1" x14ac:dyDescent="0.35">
      <c r="A301" s="1" t="s">
        <v>1913</v>
      </c>
      <c r="B301" s="1" t="s">
        <v>25</v>
      </c>
      <c r="C301" s="1" t="s">
        <v>25</v>
      </c>
      <c r="D301" s="1" t="s">
        <v>25</v>
      </c>
      <c r="E301" s="1" t="s">
        <v>1914</v>
      </c>
      <c r="F301" s="1" t="s">
        <v>27</v>
      </c>
      <c r="G301" s="1" t="s">
        <v>40</v>
      </c>
      <c r="H301" s="1" t="s">
        <v>25</v>
      </c>
      <c r="I301" s="2" t="s">
        <v>1915</v>
      </c>
      <c r="J301" s="1" t="s">
        <v>25</v>
      </c>
      <c r="K301" s="1" t="s">
        <v>809</v>
      </c>
      <c r="L301" s="1" t="s">
        <v>1916</v>
      </c>
      <c r="M301" s="1" t="s">
        <v>1917</v>
      </c>
      <c r="N301" s="8" t="str">
        <f t="shared" si="1"/>
        <v>Google Maps</v>
      </c>
      <c r="O301" s="4" t="s">
        <v>25</v>
      </c>
      <c r="P301" s="5" t="s">
        <v>25</v>
      </c>
      <c r="Q301" s="6" t="s">
        <v>25</v>
      </c>
      <c r="R301" s="6" t="s">
        <v>25</v>
      </c>
      <c r="S301" s="6" t="s">
        <v>25</v>
      </c>
      <c r="T301" s="6" t="s">
        <v>25</v>
      </c>
      <c r="U301" s="6" t="s">
        <v>25</v>
      </c>
      <c r="V301" s="6" t="s">
        <v>25</v>
      </c>
      <c r="W301" s="7" t="s">
        <v>25</v>
      </c>
      <c r="X301" s="6" t="s">
        <v>25</v>
      </c>
      <c r="Y301" s="6" t="s">
        <v>25</v>
      </c>
    </row>
    <row r="302" spans="1:25" ht="14.25" customHeight="1" x14ac:dyDescent="0.35">
      <c r="A302" s="1" t="s">
        <v>1918</v>
      </c>
      <c r="B302" s="1" t="s">
        <v>25</v>
      </c>
      <c r="C302" s="1" t="s">
        <v>25</v>
      </c>
      <c r="D302" s="1" t="s">
        <v>25</v>
      </c>
      <c r="E302" s="1" t="s">
        <v>1919</v>
      </c>
      <c r="F302" s="1" t="s">
        <v>27</v>
      </c>
      <c r="G302" s="1" t="s">
        <v>40</v>
      </c>
      <c r="H302" s="1" t="s">
        <v>25</v>
      </c>
      <c r="I302" s="2" t="s">
        <v>1920</v>
      </c>
      <c r="J302" s="1" t="s">
        <v>25</v>
      </c>
      <c r="K302" s="1" t="s">
        <v>42</v>
      </c>
      <c r="L302" s="1" t="s">
        <v>1921</v>
      </c>
      <c r="M302" s="1" t="s">
        <v>1922</v>
      </c>
      <c r="N302" s="8" t="str">
        <f t="shared" si="1"/>
        <v>Google Maps</v>
      </c>
      <c r="O302" s="4">
        <v>45198</v>
      </c>
      <c r="P302" s="5" t="s">
        <v>25</v>
      </c>
      <c r="Q302" s="6" t="s">
        <v>45</v>
      </c>
      <c r="R302" s="6" t="s">
        <v>25</v>
      </c>
      <c r="S302" s="6" t="s">
        <v>25</v>
      </c>
      <c r="T302" s="6" t="s">
        <v>25</v>
      </c>
      <c r="U302" s="6" t="s">
        <v>25</v>
      </c>
      <c r="V302" s="6" t="s">
        <v>25</v>
      </c>
      <c r="W302" s="7" t="s">
        <v>25</v>
      </c>
      <c r="X302" s="6" t="s">
        <v>25</v>
      </c>
      <c r="Y302" s="6" t="s">
        <v>25</v>
      </c>
    </row>
    <row r="303" spans="1:25" ht="14.25" customHeight="1" x14ac:dyDescent="0.35">
      <c r="A303" s="1" t="s">
        <v>1923</v>
      </c>
      <c r="B303" s="1" t="s">
        <v>25</v>
      </c>
      <c r="C303" s="1" t="s">
        <v>25</v>
      </c>
      <c r="D303" s="1" t="s">
        <v>25</v>
      </c>
      <c r="E303" s="1" t="s">
        <v>1924</v>
      </c>
      <c r="F303" s="1" t="s">
        <v>27</v>
      </c>
      <c r="G303" s="1" t="s">
        <v>40</v>
      </c>
      <c r="H303" s="1" t="s">
        <v>25</v>
      </c>
      <c r="I303" s="2" t="s">
        <v>1925</v>
      </c>
      <c r="J303" s="1" t="s">
        <v>25</v>
      </c>
      <c r="K303" s="1" t="s">
        <v>767</v>
      </c>
      <c r="L303" s="1" t="s">
        <v>1926</v>
      </c>
      <c r="M303" s="1" t="s">
        <v>1927</v>
      </c>
      <c r="N303" s="8" t="str">
        <f t="shared" si="1"/>
        <v>Google Maps</v>
      </c>
      <c r="O303" s="4" t="s">
        <v>25</v>
      </c>
      <c r="P303" s="5" t="s">
        <v>25</v>
      </c>
      <c r="Q303" s="6" t="s">
        <v>25</v>
      </c>
      <c r="R303" s="6" t="s">
        <v>25</v>
      </c>
      <c r="S303" s="6" t="s">
        <v>25</v>
      </c>
      <c r="T303" s="6" t="s">
        <v>25</v>
      </c>
      <c r="U303" s="6" t="s">
        <v>25</v>
      </c>
      <c r="V303" s="6" t="s">
        <v>25</v>
      </c>
      <c r="W303" s="7" t="s">
        <v>25</v>
      </c>
      <c r="X303" s="6" t="s">
        <v>25</v>
      </c>
      <c r="Y303" s="6" t="s">
        <v>25</v>
      </c>
    </row>
    <row r="304" spans="1:25" ht="14.25" customHeight="1" x14ac:dyDescent="0.35">
      <c r="A304" s="1" t="s">
        <v>1928</v>
      </c>
      <c r="B304" s="1" t="s">
        <v>25</v>
      </c>
      <c r="C304" s="1" t="s">
        <v>25</v>
      </c>
      <c r="D304" s="1" t="s">
        <v>25</v>
      </c>
      <c r="E304" s="1" t="s">
        <v>1929</v>
      </c>
      <c r="F304" s="1" t="s">
        <v>27</v>
      </c>
      <c r="G304" s="1" t="s">
        <v>397</v>
      </c>
      <c r="H304" s="1" t="s">
        <v>74</v>
      </c>
      <c r="I304" s="2" t="s">
        <v>1930</v>
      </c>
      <c r="J304" s="1" t="s">
        <v>1931</v>
      </c>
      <c r="K304" s="1" t="s">
        <v>399</v>
      </c>
      <c r="L304" s="1" t="s">
        <v>25</v>
      </c>
      <c r="M304" s="1" t="s">
        <v>1932</v>
      </c>
      <c r="N304" s="8" t="str">
        <f t="shared" si="1"/>
        <v>Google Maps</v>
      </c>
      <c r="O304" s="4">
        <v>43949</v>
      </c>
      <c r="P304" s="5">
        <v>44298</v>
      </c>
      <c r="Q304" s="6" t="s">
        <v>401</v>
      </c>
      <c r="R304" s="6" t="s">
        <v>25</v>
      </c>
      <c r="S304" s="6" t="s">
        <v>25</v>
      </c>
      <c r="T304" s="6" t="s">
        <v>25</v>
      </c>
      <c r="U304" s="6" t="s">
        <v>25</v>
      </c>
      <c r="V304" s="6" t="s">
        <v>25</v>
      </c>
      <c r="W304" s="7" t="s">
        <v>168</v>
      </c>
      <c r="X304" s="6" t="s">
        <v>25</v>
      </c>
      <c r="Y304" s="6" t="s">
        <v>25</v>
      </c>
    </row>
    <row r="305" spans="1:25" ht="14.25" customHeight="1" x14ac:dyDescent="0.35">
      <c r="A305" s="1" t="s">
        <v>1933</v>
      </c>
      <c r="B305" s="1" t="s">
        <v>25</v>
      </c>
      <c r="C305" s="1" t="s">
        <v>25</v>
      </c>
      <c r="D305" s="1" t="s">
        <v>25</v>
      </c>
      <c r="E305" s="1" t="s">
        <v>1934</v>
      </c>
      <c r="F305" s="1" t="s">
        <v>48</v>
      </c>
      <c r="G305" s="1" t="s">
        <v>305</v>
      </c>
      <c r="H305" s="1" t="s">
        <v>74</v>
      </c>
      <c r="I305" s="2" t="s">
        <v>1935</v>
      </c>
      <c r="J305" s="1" t="s">
        <v>1936</v>
      </c>
      <c r="K305" s="1" t="s">
        <v>1937</v>
      </c>
      <c r="L305" s="1" t="s">
        <v>1938</v>
      </c>
      <c r="M305" s="1" t="s">
        <v>1939</v>
      </c>
      <c r="N305" s="8" t="str">
        <f t="shared" si="1"/>
        <v>Google Maps</v>
      </c>
      <c r="O305" s="4">
        <v>44539</v>
      </c>
      <c r="P305" s="5">
        <v>44923</v>
      </c>
      <c r="Q305" s="6" t="s">
        <v>237</v>
      </c>
      <c r="R305" s="6" t="s">
        <v>25</v>
      </c>
      <c r="S305" s="6" t="s">
        <v>310</v>
      </c>
      <c r="T305" s="6" t="s">
        <v>25</v>
      </c>
      <c r="U305" s="6" t="s">
        <v>25</v>
      </c>
      <c r="V305" s="6" t="s">
        <v>25</v>
      </c>
      <c r="W305" s="7" t="s">
        <v>168</v>
      </c>
      <c r="X305" s="6" t="s">
        <v>169</v>
      </c>
      <c r="Y305" s="6" t="s">
        <v>170</v>
      </c>
    </row>
    <row r="306" spans="1:25" ht="14.25" customHeight="1" x14ac:dyDescent="0.35">
      <c r="A306" s="1" t="s">
        <v>1940</v>
      </c>
      <c r="B306" s="1" t="s">
        <v>25</v>
      </c>
      <c r="C306" s="1" t="s">
        <v>25</v>
      </c>
      <c r="D306" s="1" t="s">
        <v>25</v>
      </c>
      <c r="E306" s="1" t="s">
        <v>1941</v>
      </c>
      <c r="F306" s="1" t="s">
        <v>48</v>
      </c>
      <c r="G306" s="1" t="s">
        <v>397</v>
      </c>
      <c r="H306" s="1" t="s">
        <v>74</v>
      </c>
      <c r="I306" s="2" t="s">
        <v>1942</v>
      </c>
      <c r="J306" s="1" t="s">
        <v>1943</v>
      </c>
      <c r="K306" s="1" t="s">
        <v>1944</v>
      </c>
      <c r="L306" s="1" t="s">
        <v>1945</v>
      </c>
      <c r="M306" s="1" t="s">
        <v>1946</v>
      </c>
      <c r="N306" s="8" t="str">
        <f t="shared" si="1"/>
        <v>Google Maps</v>
      </c>
      <c r="O306" s="4">
        <v>43784</v>
      </c>
      <c r="P306" s="5" t="s">
        <v>25</v>
      </c>
      <c r="Q306" s="6" t="s">
        <v>102</v>
      </c>
      <c r="R306" s="6" t="s">
        <v>25</v>
      </c>
      <c r="S306" s="6" t="s">
        <v>25</v>
      </c>
      <c r="T306" s="6" t="s">
        <v>25</v>
      </c>
      <c r="U306" s="6" t="s">
        <v>25</v>
      </c>
      <c r="V306" s="6" t="s">
        <v>25</v>
      </c>
      <c r="W306" s="7" t="s">
        <v>1947</v>
      </c>
      <c r="X306" s="6" t="s">
        <v>710</v>
      </c>
      <c r="Y306" s="6" t="s">
        <v>1948</v>
      </c>
    </row>
    <row r="307" spans="1:25" ht="14.25" customHeight="1" x14ac:dyDescent="0.35">
      <c r="A307" s="1" t="s">
        <v>1949</v>
      </c>
      <c r="B307" s="1" t="s">
        <v>25</v>
      </c>
      <c r="C307" s="1" t="s">
        <v>25</v>
      </c>
      <c r="D307" s="1" t="s">
        <v>25</v>
      </c>
      <c r="E307" s="1" t="s">
        <v>1950</v>
      </c>
      <c r="F307" s="1" t="s">
        <v>27</v>
      </c>
      <c r="G307" s="1" t="s">
        <v>162</v>
      </c>
      <c r="H307" s="1" t="s">
        <v>74</v>
      </c>
      <c r="I307" s="2" t="s">
        <v>1951</v>
      </c>
      <c r="J307" s="1" t="s">
        <v>25</v>
      </c>
      <c r="K307" s="1" t="s">
        <v>1944</v>
      </c>
      <c r="L307" s="1" t="s">
        <v>1952</v>
      </c>
      <c r="M307" s="1" t="s">
        <v>1953</v>
      </c>
      <c r="N307" s="8" t="str">
        <f t="shared" si="1"/>
        <v>Google Maps</v>
      </c>
      <c r="O307" s="4">
        <v>43892</v>
      </c>
      <c r="P307" s="5" t="s">
        <v>25</v>
      </c>
      <c r="Q307" s="6" t="s">
        <v>102</v>
      </c>
      <c r="R307" s="6" t="s">
        <v>25</v>
      </c>
      <c r="S307" s="6" t="s">
        <v>114</v>
      </c>
      <c r="T307" s="6" t="s">
        <v>25</v>
      </c>
      <c r="U307" s="6" t="s">
        <v>25</v>
      </c>
      <c r="V307" s="6" t="s">
        <v>25</v>
      </c>
      <c r="W307" s="7" t="s">
        <v>1947</v>
      </c>
      <c r="X307" s="6" t="s">
        <v>1954</v>
      </c>
      <c r="Y307" s="6" t="s">
        <v>1955</v>
      </c>
    </row>
    <row r="308" spans="1:25" ht="14.25" customHeight="1" x14ac:dyDescent="0.35">
      <c r="A308" s="1" t="s">
        <v>1956</v>
      </c>
      <c r="B308" s="1" t="s">
        <v>25</v>
      </c>
      <c r="C308" s="1" t="s">
        <v>25</v>
      </c>
      <c r="D308" s="1" t="s">
        <v>25</v>
      </c>
      <c r="E308" s="1" t="s">
        <v>1957</v>
      </c>
      <c r="F308" s="1" t="s">
        <v>48</v>
      </c>
      <c r="G308" s="1" t="s">
        <v>397</v>
      </c>
      <c r="H308" s="1" t="s">
        <v>74</v>
      </c>
      <c r="I308" s="2" t="s">
        <v>1958</v>
      </c>
      <c r="J308" s="1" t="s">
        <v>1959</v>
      </c>
      <c r="K308" s="1" t="s">
        <v>1944</v>
      </c>
      <c r="L308" s="1" t="s">
        <v>1960</v>
      </c>
      <c r="M308" s="1" t="s">
        <v>1961</v>
      </c>
      <c r="N308" s="8" t="str">
        <f t="shared" si="1"/>
        <v>Google Maps</v>
      </c>
      <c r="O308" s="4">
        <v>43787</v>
      </c>
      <c r="P308" s="5" t="s">
        <v>25</v>
      </c>
      <c r="Q308" s="6" t="s">
        <v>102</v>
      </c>
      <c r="R308" s="6" t="s">
        <v>25</v>
      </c>
      <c r="S308" s="6" t="s">
        <v>25</v>
      </c>
      <c r="T308" s="6" t="s">
        <v>25</v>
      </c>
      <c r="U308" s="6" t="s">
        <v>25</v>
      </c>
      <c r="V308" s="6" t="s">
        <v>25</v>
      </c>
      <c r="W308" s="7" t="s">
        <v>1947</v>
      </c>
      <c r="X308" s="6" t="s">
        <v>710</v>
      </c>
      <c r="Y308" s="6" t="s">
        <v>1962</v>
      </c>
    </row>
    <row r="309" spans="1:25" ht="14.25" customHeight="1" x14ac:dyDescent="0.35">
      <c r="A309" s="1" t="s">
        <v>1963</v>
      </c>
      <c r="B309" s="1" t="s">
        <v>25</v>
      </c>
      <c r="C309" s="1" t="s">
        <v>25</v>
      </c>
      <c r="D309" s="1" t="s">
        <v>25</v>
      </c>
      <c r="E309" s="1" t="s">
        <v>1964</v>
      </c>
      <c r="F309" s="1" t="s">
        <v>27</v>
      </c>
      <c r="G309" s="1" t="s">
        <v>162</v>
      </c>
      <c r="H309" s="1" t="s">
        <v>74</v>
      </c>
      <c r="I309" s="2" t="s">
        <v>1965</v>
      </c>
      <c r="J309" s="1" t="s">
        <v>1966</v>
      </c>
      <c r="K309" s="1" t="s">
        <v>1944</v>
      </c>
      <c r="L309" s="1" t="s">
        <v>1967</v>
      </c>
      <c r="M309" s="1" t="s">
        <v>1968</v>
      </c>
      <c r="N309" s="8" t="str">
        <f t="shared" si="1"/>
        <v>Google Maps</v>
      </c>
      <c r="O309" s="4">
        <v>43840</v>
      </c>
      <c r="P309" s="5" t="s">
        <v>25</v>
      </c>
      <c r="Q309" s="6" t="s">
        <v>102</v>
      </c>
      <c r="R309" s="6" t="s">
        <v>25</v>
      </c>
      <c r="S309" s="6" t="s">
        <v>114</v>
      </c>
      <c r="T309" s="6" t="s">
        <v>25</v>
      </c>
      <c r="U309" s="6" t="s">
        <v>25</v>
      </c>
      <c r="V309" s="6" t="s">
        <v>25</v>
      </c>
      <c r="W309" s="7" t="s">
        <v>1947</v>
      </c>
      <c r="X309" s="6" t="s">
        <v>710</v>
      </c>
      <c r="Y309" s="6" t="s">
        <v>1969</v>
      </c>
    </row>
    <row r="310" spans="1:25" ht="14.25" customHeight="1" x14ac:dyDescent="0.35">
      <c r="A310" s="1" t="s">
        <v>1970</v>
      </c>
      <c r="B310" s="1" t="s">
        <v>25</v>
      </c>
      <c r="C310" s="1" t="s">
        <v>25</v>
      </c>
      <c r="D310" s="1" t="s">
        <v>25</v>
      </c>
      <c r="E310" s="1" t="s">
        <v>1971</v>
      </c>
      <c r="F310" s="1" t="s">
        <v>27</v>
      </c>
      <c r="G310" s="1" t="s">
        <v>397</v>
      </c>
      <c r="H310" s="1" t="s">
        <v>74</v>
      </c>
      <c r="I310" s="2" t="s">
        <v>1972</v>
      </c>
      <c r="J310" s="1" t="s">
        <v>1973</v>
      </c>
      <c r="K310" s="1" t="s">
        <v>1944</v>
      </c>
      <c r="L310" s="1" t="s">
        <v>1974</v>
      </c>
      <c r="M310" s="1" t="s">
        <v>1975</v>
      </c>
      <c r="N310" s="8" t="str">
        <f t="shared" si="1"/>
        <v>Google Maps</v>
      </c>
      <c r="O310" s="4">
        <v>43879</v>
      </c>
      <c r="P310" s="5" t="s">
        <v>25</v>
      </c>
      <c r="Q310" s="6" t="s">
        <v>102</v>
      </c>
      <c r="R310" s="6" t="s">
        <v>25</v>
      </c>
      <c r="S310" s="6" t="s">
        <v>25</v>
      </c>
      <c r="T310" s="6" t="s">
        <v>25</v>
      </c>
      <c r="U310" s="6" t="s">
        <v>25</v>
      </c>
      <c r="V310" s="6" t="s">
        <v>25</v>
      </c>
      <c r="W310" s="7" t="s">
        <v>1947</v>
      </c>
      <c r="X310" s="6" t="s">
        <v>710</v>
      </c>
      <c r="Y310" s="6" t="s">
        <v>1976</v>
      </c>
    </row>
    <row r="311" spans="1:25" ht="14.25" customHeight="1" x14ac:dyDescent="0.35">
      <c r="A311" s="1" t="s">
        <v>1977</v>
      </c>
      <c r="B311" s="1" t="s">
        <v>25</v>
      </c>
      <c r="C311" s="1" t="s">
        <v>25</v>
      </c>
      <c r="D311" s="1" t="s">
        <v>25</v>
      </c>
      <c r="E311" s="1" t="s">
        <v>1978</v>
      </c>
      <c r="F311" s="1" t="s">
        <v>27</v>
      </c>
      <c r="G311" s="1" t="s">
        <v>28</v>
      </c>
      <c r="H311" s="1" t="s">
        <v>25</v>
      </c>
      <c r="I311" s="2" t="s">
        <v>1979</v>
      </c>
      <c r="J311" s="1" t="s">
        <v>25</v>
      </c>
      <c r="K311" s="1" t="s">
        <v>1944</v>
      </c>
      <c r="L311" s="1" t="s">
        <v>1980</v>
      </c>
      <c r="M311" s="1" t="s">
        <v>1981</v>
      </c>
      <c r="N311" s="8" t="str">
        <f t="shared" si="1"/>
        <v>Google Maps</v>
      </c>
      <c r="O311" s="4">
        <v>45062</v>
      </c>
      <c r="P311" s="5" t="s">
        <v>25</v>
      </c>
      <c r="Q311" s="6" t="s">
        <v>25</v>
      </c>
      <c r="R311" s="6" t="s">
        <v>25</v>
      </c>
      <c r="S311" s="6" t="s">
        <v>25</v>
      </c>
      <c r="T311" s="6" t="s">
        <v>25</v>
      </c>
      <c r="U311" s="6" t="s">
        <v>25</v>
      </c>
      <c r="V311" s="6" t="s">
        <v>25</v>
      </c>
      <c r="W311" s="7" t="s">
        <v>25</v>
      </c>
      <c r="X311" s="6" t="s">
        <v>177</v>
      </c>
      <c r="Y311" s="6" t="s">
        <v>25</v>
      </c>
    </row>
    <row r="312" spans="1:25" ht="14.25" customHeight="1" x14ac:dyDescent="0.35">
      <c r="A312" s="1" t="s">
        <v>1982</v>
      </c>
      <c r="B312" s="1" t="s">
        <v>25</v>
      </c>
      <c r="C312" s="1" t="s">
        <v>25</v>
      </c>
      <c r="D312" s="1" t="s">
        <v>25</v>
      </c>
      <c r="E312" s="1" t="s">
        <v>1983</v>
      </c>
      <c r="F312" s="1" t="s">
        <v>27</v>
      </c>
      <c r="G312" s="1" t="s">
        <v>213</v>
      </c>
      <c r="H312" s="1" t="s">
        <v>74</v>
      </c>
      <c r="I312" s="2" t="s">
        <v>1984</v>
      </c>
      <c r="J312" s="1" t="s">
        <v>1985</v>
      </c>
      <c r="K312" s="1" t="s">
        <v>680</v>
      </c>
      <c r="L312" s="1" t="s">
        <v>1986</v>
      </c>
      <c r="M312" s="1" t="s">
        <v>1987</v>
      </c>
      <c r="N312" s="8" t="str">
        <f t="shared" si="1"/>
        <v>Google Maps</v>
      </c>
      <c r="O312" s="4">
        <v>43565</v>
      </c>
      <c r="P312" s="5">
        <v>43878</v>
      </c>
      <c r="Q312" s="6" t="s">
        <v>237</v>
      </c>
      <c r="R312" s="6" t="s">
        <v>25</v>
      </c>
      <c r="S312" s="6" t="s">
        <v>25</v>
      </c>
      <c r="T312" s="6" t="s">
        <v>25</v>
      </c>
      <c r="U312" s="6" t="s">
        <v>25</v>
      </c>
      <c r="V312" s="6" t="s">
        <v>25</v>
      </c>
      <c r="W312" s="7" t="s">
        <v>1010</v>
      </c>
      <c r="X312" s="6" t="s">
        <v>25</v>
      </c>
      <c r="Y312" s="6" t="s">
        <v>25</v>
      </c>
    </row>
    <row r="313" spans="1:25" ht="14.25" customHeight="1" x14ac:dyDescent="0.35">
      <c r="A313" s="1" t="s">
        <v>1988</v>
      </c>
      <c r="B313" s="1" t="s">
        <v>25</v>
      </c>
      <c r="C313" s="1" t="s">
        <v>25</v>
      </c>
      <c r="D313" s="1" t="s">
        <v>25</v>
      </c>
      <c r="E313" s="1" t="s">
        <v>1989</v>
      </c>
      <c r="F313" s="1" t="s">
        <v>568</v>
      </c>
      <c r="G313" s="1" t="s">
        <v>152</v>
      </c>
      <c r="H313" s="1" t="s">
        <v>25</v>
      </c>
      <c r="I313" s="2" t="s">
        <v>1990</v>
      </c>
      <c r="J313" s="1" t="s">
        <v>25</v>
      </c>
      <c r="K313" s="1" t="s">
        <v>1944</v>
      </c>
      <c r="L313" s="1" t="s">
        <v>25</v>
      </c>
      <c r="M313" s="1" t="s">
        <v>25</v>
      </c>
      <c r="N313" s="1" t="str">
        <f t="shared" si="1"/>
        <v/>
      </c>
      <c r="O313" s="4" t="s">
        <v>25</v>
      </c>
      <c r="P313" s="5" t="s">
        <v>25</v>
      </c>
      <c r="Q313" s="6" t="s">
        <v>25</v>
      </c>
      <c r="R313" s="6" t="s">
        <v>25</v>
      </c>
      <c r="S313" s="6" t="s">
        <v>25</v>
      </c>
      <c r="T313" s="6" t="s">
        <v>25</v>
      </c>
      <c r="U313" s="6" t="s">
        <v>25</v>
      </c>
      <c r="V313" s="6" t="s">
        <v>25</v>
      </c>
      <c r="W313" s="7" t="s">
        <v>25</v>
      </c>
      <c r="X313" s="6" t="s">
        <v>25</v>
      </c>
      <c r="Y313" s="6" t="s">
        <v>25</v>
      </c>
    </row>
    <row r="314" spans="1:25" ht="14.25" customHeight="1" x14ac:dyDescent="0.35">
      <c r="A314" s="1" t="s">
        <v>1991</v>
      </c>
      <c r="B314" s="1" t="s">
        <v>25</v>
      </c>
      <c r="C314" s="1" t="s">
        <v>25</v>
      </c>
      <c r="D314" s="1" t="s">
        <v>25</v>
      </c>
      <c r="E314" s="1" t="s">
        <v>1992</v>
      </c>
      <c r="F314" s="1" t="s">
        <v>48</v>
      </c>
      <c r="G314" s="1" t="s">
        <v>305</v>
      </c>
      <c r="H314" s="1" t="s">
        <v>74</v>
      </c>
      <c r="I314" s="2" t="s">
        <v>1993</v>
      </c>
      <c r="J314" s="1" t="s">
        <v>1994</v>
      </c>
      <c r="K314" s="1" t="s">
        <v>1995</v>
      </c>
      <c r="L314" s="1" t="s">
        <v>1996</v>
      </c>
      <c r="M314" s="1" t="s">
        <v>1997</v>
      </c>
      <c r="N314" s="8" t="str">
        <f t="shared" si="1"/>
        <v>Google Maps</v>
      </c>
      <c r="O314" s="4">
        <v>44378</v>
      </c>
      <c r="P314" s="5">
        <v>44627</v>
      </c>
      <c r="Q314" s="6" t="s">
        <v>91</v>
      </c>
      <c r="R314" s="6" t="s">
        <v>127</v>
      </c>
      <c r="S314" s="6" t="s">
        <v>310</v>
      </c>
      <c r="T314" s="6" t="s">
        <v>25</v>
      </c>
      <c r="U314" s="6" t="s">
        <v>25</v>
      </c>
      <c r="V314" s="6" t="s">
        <v>25</v>
      </c>
      <c r="W314" s="7" t="s">
        <v>1998</v>
      </c>
      <c r="X314" s="6" t="s">
        <v>169</v>
      </c>
      <c r="Y314" s="6" t="s">
        <v>1999</v>
      </c>
    </row>
    <row r="315" spans="1:25" ht="14.25" customHeight="1" x14ac:dyDescent="0.35">
      <c r="A315" s="1" t="s">
        <v>2000</v>
      </c>
      <c r="B315" s="1" t="s">
        <v>25</v>
      </c>
      <c r="C315" s="1" t="s">
        <v>25</v>
      </c>
      <c r="D315" s="1" t="s">
        <v>25</v>
      </c>
      <c r="E315" s="1" t="s">
        <v>2001</v>
      </c>
      <c r="F315" s="1" t="s">
        <v>27</v>
      </c>
      <c r="G315" s="1" t="s">
        <v>28</v>
      </c>
      <c r="H315" s="1" t="s">
        <v>74</v>
      </c>
      <c r="I315" s="2" t="s">
        <v>2002</v>
      </c>
      <c r="J315" s="1" t="s">
        <v>25</v>
      </c>
      <c r="K315" s="1" t="s">
        <v>1995</v>
      </c>
      <c r="L315" s="1" t="s">
        <v>2003</v>
      </c>
      <c r="M315" s="1" t="s">
        <v>2004</v>
      </c>
      <c r="N315" s="8" t="str">
        <f t="shared" si="1"/>
        <v>Google Maps</v>
      </c>
      <c r="O315" s="4">
        <v>45146</v>
      </c>
      <c r="P315" s="5" t="s">
        <v>25</v>
      </c>
      <c r="Q315" s="6" t="s">
        <v>91</v>
      </c>
      <c r="R315" s="6" t="s">
        <v>25</v>
      </c>
      <c r="S315" s="6" t="s">
        <v>25</v>
      </c>
      <c r="T315" s="6" t="s">
        <v>25</v>
      </c>
      <c r="U315" s="6" t="s">
        <v>25</v>
      </c>
      <c r="V315" s="6" t="s">
        <v>25</v>
      </c>
      <c r="W315" s="7" t="s">
        <v>25</v>
      </c>
      <c r="X315" s="6" t="s">
        <v>177</v>
      </c>
      <c r="Y315" s="6" t="s">
        <v>25</v>
      </c>
    </row>
    <row r="316" spans="1:25" ht="14.25" customHeight="1" x14ac:dyDescent="0.35">
      <c r="A316" s="1" t="s">
        <v>2005</v>
      </c>
      <c r="B316" s="1" t="s">
        <v>25</v>
      </c>
      <c r="C316" s="1" t="s">
        <v>25</v>
      </c>
      <c r="D316" s="1" t="s">
        <v>25</v>
      </c>
      <c r="E316" s="1" t="s">
        <v>2006</v>
      </c>
      <c r="F316" s="1" t="s">
        <v>27</v>
      </c>
      <c r="G316" s="1" t="s">
        <v>40</v>
      </c>
      <c r="H316" s="1" t="s">
        <v>74</v>
      </c>
      <c r="I316" s="2" t="s">
        <v>2007</v>
      </c>
      <c r="J316" s="1" t="s">
        <v>25</v>
      </c>
      <c r="K316" s="1" t="s">
        <v>76</v>
      </c>
      <c r="L316" s="1" t="s">
        <v>2008</v>
      </c>
      <c r="M316" s="1" t="s">
        <v>2009</v>
      </c>
      <c r="N316" s="8" t="str">
        <f t="shared" si="1"/>
        <v>Google Maps</v>
      </c>
      <c r="O316" s="4">
        <v>44890</v>
      </c>
      <c r="P316" s="5">
        <v>44988</v>
      </c>
      <c r="Q316" s="6" t="s">
        <v>79</v>
      </c>
      <c r="R316" s="6" t="s">
        <v>25</v>
      </c>
      <c r="S316" s="6" t="s">
        <v>25</v>
      </c>
      <c r="T316" s="6" t="s">
        <v>25</v>
      </c>
      <c r="U316" s="6" t="s">
        <v>25</v>
      </c>
      <c r="V316" s="6" t="s">
        <v>25</v>
      </c>
      <c r="W316" s="7" t="s">
        <v>218</v>
      </c>
      <c r="X316" s="6" t="s">
        <v>25</v>
      </c>
      <c r="Y316" s="6" t="s">
        <v>25</v>
      </c>
    </row>
    <row r="317" spans="1:25" ht="14.25" customHeight="1" x14ac:dyDescent="0.35">
      <c r="A317" s="1" t="s">
        <v>2010</v>
      </c>
      <c r="B317" s="1" t="s">
        <v>25</v>
      </c>
      <c r="C317" s="1" t="s">
        <v>25</v>
      </c>
      <c r="D317" s="1" t="s">
        <v>25</v>
      </c>
      <c r="E317" s="1" t="s">
        <v>2011</v>
      </c>
      <c r="F317" s="1" t="s">
        <v>27</v>
      </c>
      <c r="G317" s="1" t="s">
        <v>213</v>
      </c>
      <c r="H317" s="1" t="s">
        <v>74</v>
      </c>
      <c r="I317" s="2" t="s">
        <v>2012</v>
      </c>
      <c r="J317" s="1" t="s">
        <v>25</v>
      </c>
      <c r="K317" s="1" t="s">
        <v>571</v>
      </c>
      <c r="L317" s="1" t="s">
        <v>25</v>
      </c>
      <c r="M317" s="1" t="s">
        <v>2013</v>
      </c>
      <c r="N317" s="8" t="str">
        <f t="shared" si="1"/>
        <v>Google Maps</v>
      </c>
      <c r="O317" s="4">
        <v>43209</v>
      </c>
      <c r="P317" s="5">
        <v>43594</v>
      </c>
      <c r="Q317" s="6" t="s">
        <v>237</v>
      </c>
      <c r="R317" s="6" t="s">
        <v>25</v>
      </c>
      <c r="S317" s="6" t="s">
        <v>25</v>
      </c>
      <c r="T317" s="6" t="s">
        <v>25</v>
      </c>
      <c r="U317" s="6" t="s">
        <v>2014</v>
      </c>
      <c r="V317" s="6" t="s">
        <v>25</v>
      </c>
      <c r="W317" s="7" t="s">
        <v>505</v>
      </c>
      <c r="X317" s="6" t="s">
        <v>25</v>
      </c>
      <c r="Y317" s="6" t="s">
        <v>25</v>
      </c>
    </row>
    <row r="318" spans="1:25" ht="14.25" customHeight="1" x14ac:dyDescent="0.35">
      <c r="A318" s="1" t="s">
        <v>2015</v>
      </c>
      <c r="B318" s="1" t="s">
        <v>25</v>
      </c>
      <c r="C318" s="1" t="s">
        <v>25</v>
      </c>
      <c r="D318" s="1" t="s">
        <v>25</v>
      </c>
      <c r="E318" s="1" t="s">
        <v>2016</v>
      </c>
      <c r="F318" s="1" t="s">
        <v>27</v>
      </c>
      <c r="G318" s="1" t="s">
        <v>213</v>
      </c>
      <c r="H318" s="1" t="s">
        <v>74</v>
      </c>
      <c r="I318" s="2" t="s">
        <v>2017</v>
      </c>
      <c r="J318" s="1" t="s">
        <v>25</v>
      </c>
      <c r="K318" s="1" t="s">
        <v>571</v>
      </c>
      <c r="L318" s="1" t="s">
        <v>25</v>
      </c>
      <c r="M318" s="1" t="s">
        <v>2018</v>
      </c>
      <c r="N318" s="8" t="str">
        <f t="shared" si="1"/>
        <v>Google Maps</v>
      </c>
      <c r="O318" s="4">
        <v>43209</v>
      </c>
      <c r="P318" s="5">
        <v>43594</v>
      </c>
      <c r="Q318" s="6" t="s">
        <v>237</v>
      </c>
      <c r="R318" s="6" t="s">
        <v>25</v>
      </c>
      <c r="S318" s="6" t="s">
        <v>25</v>
      </c>
      <c r="T318" s="6" t="s">
        <v>25</v>
      </c>
      <c r="U318" s="6" t="s">
        <v>1406</v>
      </c>
      <c r="V318" s="6" t="s">
        <v>25</v>
      </c>
      <c r="W318" s="7" t="s">
        <v>1379</v>
      </c>
      <c r="X318" s="6" t="s">
        <v>25</v>
      </c>
      <c r="Y318" s="6" t="s">
        <v>25</v>
      </c>
    </row>
    <row r="319" spans="1:25" ht="14.25" customHeight="1" x14ac:dyDescent="0.35">
      <c r="A319" s="1" t="s">
        <v>2019</v>
      </c>
      <c r="B319" s="1" t="s">
        <v>25</v>
      </c>
      <c r="C319" s="1" t="s">
        <v>25</v>
      </c>
      <c r="D319" s="1" t="s">
        <v>25</v>
      </c>
      <c r="E319" s="1" t="s">
        <v>2020</v>
      </c>
      <c r="F319" s="1" t="s">
        <v>27</v>
      </c>
      <c r="G319" s="1" t="s">
        <v>2021</v>
      </c>
      <c r="H319" s="1" t="s">
        <v>25</v>
      </c>
      <c r="I319" s="2" t="s">
        <v>2022</v>
      </c>
      <c r="J319" s="1" t="s">
        <v>25</v>
      </c>
      <c r="K319" s="1" t="s">
        <v>778</v>
      </c>
      <c r="L319" s="1" t="s">
        <v>2023</v>
      </c>
      <c r="M319" s="1" t="s">
        <v>2024</v>
      </c>
      <c r="N319" s="8" t="str">
        <f t="shared" si="1"/>
        <v>Google Maps</v>
      </c>
      <c r="O319" s="4" t="s">
        <v>25</v>
      </c>
      <c r="P319" s="5" t="s">
        <v>25</v>
      </c>
      <c r="Q319" s="6" t="s">
        <v>781</v>
      </c>
      <c r="R319" s="6" t="s">
        <v>25</v>
      </c>
      <c r="S319" s="6" t="s">
        <v>25</v>
      </c>
      <c r="T319" s="6" t="s">
        <v>25</v>
      </c>
      <c r="U319" s="6" t="s">
        <v>25</v>
      </c>
      <c r="V319" s="6" t="s">
        <v>25</v>
      </c>
      <c r="W319" s="7" t="s">
        <v>25</v>
      </c>
      <c r="X319" s="6" t="s">
        <v>25</v>
      </c>
      <c r="Y319" s="6" t="s">
        <v>25</v>
      </c>
    </row>
    <row r="320" spans="1:25" ht="14.25" customHeight="1" x14ac:dyDescent="0.35">
      <c r="A320" s="1" t="s">
        <v>2025</v>
      </c>
      <c r="B320" s="1" t="s">
        <v>25</v>
      </c>
      <c r="C320" s="1" t="s">
        <v>25</v>
      </c>
      <c r="D320" s="1" t="s">
        <v>25</v>
      </c>
      <c r="E320" s="1" t="s">
        <v>2026</v>
      </c>
      <c r="F320" s="1" t="s">
        <v>27</v>
      </c>
      <c r="G320" s="1" t="s">
        <v>193</v>
      </c>
      <c r="H320" s="1" t="s">
        <v>74</v>
      </c>
      <c r="I320" s="2" t="s">
        <v>2027</v>
      </c>
      <c r="J320" s="1" t="s">
        <v>2028</v>
      </c>
      <c r="K320" s="1" t="s">
        <v>2029</v>
      </c>
      <c r="L320" s="1" t="s">
        <v>2030</v>
      </c>
      <c r="M320" s="1" t="s">
        <v>2031</v>
      </c>
      <c r="N320" s="8" t="str">
        <f t="shared" si="1"/>
        <v>Google Maps</v>
      </c>
      <c r="O320" s="4">
        <v>44504</v>
      </c>
      <c r="P320" s="5" t="s">
        <v>25</v>
      </c>
      <c r="Q320" s="6" t="s">
        <v>237</v>
      </c>
      <c r="R320" s="6" t="s">
        <v>25</v>
      </c>
      <c r="S320" s="6" t="s">
        <v>25</v>
      </c>
      <c r="T320" s="6" t="s">
        <v>25</v>
      </c>
      <c r="U320" s="6" t="s">
        <v>25</v>
      </c>
      <c r="V320" s="6" t="s">
        <v>25</v>
      </c>
      <c r="W320" s="7" t="s">
        <v>218</v>
      </c>
      <c r="X320" s="6" t="s">
        <v>25</v>
      </c>
      <c r="Y320" s="6" t="s">
        <v>25</v>
      </c>
    </row>
    <row r="321" spans="1:25" ht="14.25" customHeight="1" x14ac:dyDescent="0.35">
      <c r="A321" s="1" t="s">
        <v>2032</v>
      </c>
      <c r="B321" s="1" t="s">
        <v>25</v>
      </c>
      <c r="C321" s="1" t="s">
        <v>25</v>
      </c>
      <c r="D321" s="1" t="s">
        <v>25</v>
      </c>
      <c r="E321" s="1" t="s">
        <v>2033</v>
      </c>
      <c r="F321" s="1" t="s">
        <v>27</v>
      </c>
      <c r="G321" s="1" t="s">
        <v>40</v>
      </c>
      <c r="H321" s="1" t="s">
        <v>25</v>
      </c>
      <c r="I321" s="2" t="s">
        <v>2034</v>
      </c>
      <c r="J321" s="1" t="s">
        <v>25</v>
      </c>
      <c r="K321" s="1" t="s">
        <v>222</v>
      </c>
      <c r="L321" s="1" t="s">
        <v>2035</v>
      </c>
      <c r="M321" s="1" t="s">
        <v>2036</v>
      </c>
      <c r="N321" s="8" t="str">
        <f t="shared" si="1"/>
        <v>Google Maps</v>
      </c>
      <c r="O321" s="4" t="s">
        <v>25</v>
      </c>
      <c r="P321" s="5" t="s">
        <v>25</v>
      </c>
      <c r="Q321" s="6" t="s">
        <v>225</v>
      </c>
      <c r="R321" s="6" t="s">
        <v>25</v>
      </c>
      <c r="S321" s="6" t="s">
        <v>25</v>
      </c>
      <c r="T321" s="6" t="s">
        <v>25</v>
      </c>
      <c r="U321" s="6" t="s">
        <v>25</v>
      </c>
      <c r="V321" s="6" t="s">
        <v>25</v>
      </c>
      <c r="W321" s="7" t="s">
        <v>25</v>
      </c>
      <c r="X321" s="6" t="s">
        <v>25</v>
      </c>
      <c r="Y321" s="6" t="s">
        <v>25</v>
      </c>
    </row>
    <row r="322" spans="1:25" ht="14.25" customHeight="1" x14ac:dyDescent="0.35">
      <c r="A322" s="1" t="s">
        <v>2037</v>
      </c>
      <c r="B322" s="1" t="s">
        <v>25</v>
      </c>
      <c r="C322" s="1" t="s">
        <v>25</v>
      </c>
      <c r="D322" s="1" t="s">
        <v>25</v>
      </c>
      <c r="E322" s="1" t="s">
        <v>2038</v>
      </c>
      <c r="F322" s="1" t="s">
        <v>27</v>
      </c>
      <c r="G322" s="1" t="s">
        <v>40</v>
      </c>
      <c r="H322" s="1" t="s">
        <v>25</v>
      </c>
      <c r="I322" s="2" t="s">
        <v>2039</v>
      </c>
      <c r="J322" s="1" t="s">
        <v>25</v>
      </c>
      <c r="K322" s="1" t="s">
        <v>2040</v>
      </c>
      <c r="L322" s="1" t="s">
        <v>2041</v>
      </c>
      <c r="M322" s="1" t="s">
        <v>2042</v>
      </c>
      <c r="N322" s="8" t="str">
        <f t="shared" si="1"/>
        <v>Google Maps</v>
      </c>
      <c r="O322" s="4">
        <v>45162</v>
      </c>
      <c r="P322" s="5" t="s">
        <v>25</v>
      </c>
      <c r="Q322" s="6" t="s">
        <v>25</v>
      </c>
      <c r="R322" s="6" t="s">
        <v>25</v>
      </c>
      <c r="S322" s="6" t="s">
        <v>25</v>
      </c>
      <c r="T322" s="6" t="s">
        <v>25</v>
      </c>
      <c r="U322" s="6" t="s">
        <v>25</v>
      </c>
      <c r="V322" s="6" t="s">
        <v>25</v>
      </c>
      <c r="W322" s="7" t="s">
        <v>25</v>
      </c>
      <c r="X322" s="6" t="s">
        <v>25</v>
      </c>
      <c r="Y322" s="6" t="s">
        <v>25</v>
      </c>
    </row>
    <row r="323" spans="1:25" ht="14.25" customHeight="1" x14ac:dyDescent="0.35">
      <c r="A323" s="1" t="s">
        <v>2043</v>
      </c>
      <c r="B323" s="1" t="s">
        <v>25</v>
      </c>
      <c r="C323" s="1" t="s">
        <v>25</v>
      </c>
      <c r="D323" s="1" t="s">
        <v>25</v>
      </c>
      <c r="E323" s="1" t="s">
        <v>2044</v>
      </c>
      <c r="F323" s="1" t="s">
        <v>27</v>
      </c>
      <c r="G323" s="1" t="s">
        <v>193</v>
      </c>
      <c r="H323" s="1" t="s">
        <v>74</v>
      </c>
      <c r="I323" s="2" t="s">
        <v>2045</v>
      </c>
      <c r="J323" s="1" t="s">
        <v>25</v>
      </c>
      <c r="K323" s="1" t="s">
        <v>444</v>
      </c>
      <c r="L323" s="1" t="s">
        <v>25</v>
      </c>
      <c r="M323" s="1" t="s">
        <v>2046</v>
      </c>
      <c r="N323" s="8" t="str">
        <f t="shared" si="1"/>
        <v>Google Maps</v>
      </c>
      <c r="O323" s="4">
        <v>43454</v>
      </c>
      <c r="P323" s="5">
        <v>43594</v>
      </c>
      <c r="Q323" s="6" t="s">
        <v>1350</v>
      </c>
      <c r="R323" s="6" t="s">
        <v>25</v>
      </c>
      <c r="S323" s="6" t="s">
        <v>25</v>
      </c>
      <c r="T323" s="6" t="s">
        <v>25</v>
      </c>
      <c r="U323" s="6" t="s">
        <v>2047</v>
      </c>
      <c r="V323" s="6" t="s">
        <v>25</v>
      </c>
      <c r="W323" s="7" t="s">
        <v>199</v>
      </c>
      <c r="X323" s="6" t="s">
        <v>25</v>
      </c>
      <c r="Y323" s="6" t="s">
        <v>25</v>
      </c>
    </row>
    <row r="324" spans="1:25" ht="14.25" customHeight="1" x14ac:dyDescent="0.35">
      <c r="A324" s="1" t="s">
        <v>2048</v>
      </c>
      <c r="B324" s="1" t="s">
        <v>25</v>
      </c>
      <c r="C324" s="1" t="s">
        <v>25</v>
      </c>
      <c r="D324" s="1" t="s">
        <v>25</v>
      </c>
      <c r="E324" s="1" t="s">
        <v>2049</v>
      </c>
      <c r="F324" s="1" t="s">
        <v>470</v>
      </c>
      <c r="G324" s="1" t="s">
        <v>193</v>
      </c>
      <c r="H324" s="1" t="s">
        <v>74</v>
      </c>
      <c r="I324" s="2" t="s">
        <v>2050</v>
      </c>
      <c r="J324" s="1" t="s">
        <v>25</v>
      </c>
      <c r="K324" s="1" t="s">
        <v>444</v>
      </c>
      <c r="L324" s="1" t="s">
        <v>2051</v>
      </c>
      <c r="M324" s="1" t="s">
        <v>2052</v>
      </c>
      <c r="N324" s="8" t="str">
        <f t="shared" si="1"/>
        <v>Google Maps</v>
      </c>
      <c r="O324" s="4">
        <v>43543</v>
      </c>
      <c r="P324" s="5">
        <v>43594</v>
      </c>
      <c r="Q324" s="6" t="s">
        <v>198</v>
      </c>
      <c r="R324" s="6" t="s">
        <v>474</v>
      </c>
      <c r="S324" s="6" t="s">
        <v>25</v>
      </c>
      <c r="T324" s="6" t="s">
        <v>25</v>
      </c>
      <c r="U324" s="6" t="s">
        <v>25</v>
      </c>
      <c r="V324" s="6" t="s">
        <v>25</v>
      </c>
      <c r="W324" s="7" t="s">
        <v>467</v>
      </c>
      <c r="X324" s="6" t="s">
        <v>475</v>
      </c>
      <c r="Y324" s="6" t="s">
        <v>2053</v>
      </c>
    </row>
    <row r="325" spans="1:25" ht="14.25" customHeight="1" x14ac:dyDescent="0.35">
      <c r="A325" s="1" t="s">
        <v>2054</v>
      </c>
      <c r="B325" s="1" t="s">
        <v>25</v>
      </c>
      <c r="C325" s="1" t="s">
        <v>25</v>
      </c>
      <c r="D325" s="1" t="s">
        <v>25</v>
      </c>
      <c r="E325" s="1" t="s">
        <v>2055</v>
      </c>
      <c r="F325" s="1" t="s">
        <v>48</v>
      </c>
      <c r="G325" s="1" t="s">
        <v>28</v>
      </c>
      <c r="H325" s="1" t="s">
        <v>25</v>
      </c>
      <c r="I325" s="2" t="s">
        <v>2056</v>
      </c>
      <c r="J325" s="1" t="s">
        <v>25</v>
      </c>
      <c r="K325" s="1" t="s">
        <v>2057</v>
      </c>
      <c r="L325" s="1" t="s">
        <v>2058</v>
      </c>
      <c r="M325" s="1" t="s">
        <v>2059</v>
      </c>
      <c r="N325" s="8" t="str">
        <f t="shared" si="1"/>
        <v>Google Maps</v>
      </c>
      <c r="O325" s="4">
        <v>45056</v>
      </c>
      <c r="P325" s="5" t="s">
        <v>25</v>
      </c>
      <c r="Q325" s="6" t="s">
        <v>25</v>
      </c>
      <c r="R325" s="6" t="s">
        <v>25</v>
      </c>
      <c r="S325" s="6" t="s">
        <v>25</v>
      </c>
      <c r="T325" s="6" t="s">
        <v>25</v>
      </c>
      <c r="U325" s="6" t="s">
        <v>25</v>
      </c>
      <c r="V325" s="6" t="s">
        <v>25</v>
      </c>
      <c r="W325" s="7" t="s">
        <v>25</v>
      </c>
      <c r="X325" s="6" t="s">
        <v>177</v>
      </c>
      <c r="Y325" s="6" t="s">
        <v>25</v>
      </c>
    </row>
    <row r="326" spans="1:25" ht="14.25" customHeight="1" x14ac:dyDescent="0.35">
      <c r="A326" s="1" t="s">
        <v>2060</v>
      </c>
      <c r="B326" s="1" t="s">
        <v>25</v>
      </c>
      <c r="C326" s="1" t="s">
        <v>25</v>
      </c>
      <c r="D326" s="1" t="s">
        <v>25</v>
      </c>
      <c r="E326" s="1" t="s">
        <v>2061</v>
      </c>
      <c r="F326" s="1" t="s">
        <v>27</v>
      </c>
      <c r="G326" s="1" t="s">
        <v>28</v>
      </c>
      <c r="H326" s="1" t="s">
        <v>25</v>
      </c>
      <c r="I326" s="2" t="s">
        <v>2062</v>
      </c>
      <c r="J326" s="1" t="s">
        <v>2063</v>
      </c>
      <c r="K326" s="1" t="s">
        <v>2057</v>
      </c>
      <c r="L326" s="1" t="s">
        <v>2064</v>
      </c>
      <c r="M326" s="1" t="s">
        <v>2065</v>
      </c>
      <c r="N326" s="8" t="str">
        <f t="shared" si="1"/>
        <v>Google Maps</v>
      </c>
      <c r="O326" s="4">
        <v>45181</v>
      </c>
      <c r="P326" s="5" t="s">
        <v>25</v>
      </c>
      <c r="Q326" s="6" t="s">
        <v>25</v>
      </c>
      <c r="R326" s="6" t="s">
        <v>25</v>
      </c>
      <c r="S326" s="6" t="s">
        <v>2066</v>
      </c>
      <c r="T326" s="6" t="s">
        <v>2066</v>
      </c>
      <c r="U326" s="6" t="s">
        <v>2066</v>
      </c>
      <c r="V326" s="6" t="s">
        <v>25</v>
      </c>
      <c r="W326" s="7" t="s">
        <v>25</v>
      </c>
      <c r="X326" s="6" t="s">
        <v>177</v>
      </c>
      <c r="Y326" s="6" t="s">
        <v>25</v>
      </c>
    </row>
    <row r="327" spans="1:25" ht="14.25" customHeight="1" x14ac:dyDescent="0.35">
      <c r="A327" s="1" t="s">
        <v>2067</v>
      </c>
      <c r="B327" s="1" t="s">
        <v>25</v>
      </c>
      <c r="C327" s="1" t="s">
        <v>25</v>
      </c>
      <c r="D327" s="1" t="s">
        <v>25</v>
      </c>
      <c r="E327" s="1" t="s">
        <v>2068</v>
      </c>
      <c r="F327" s="1" t="s">
        <v>27</v>
      </c>
      <c r="G327" s="1" t="s">
        <v>28</v>
      </c>
      <c r="H327" s="1" t="s">
        <v>25</v>
      </c>
      <c r="I327" s="2" t="s">
        <v>2069</v>
      </c>
      <c r="J327" s="1" t="s">
        <v>25</v>
      </c>
      <c r="K327" s="1" t="s">
        <v>2057</v>
      </c>
      <c r="L327" s="1" t="s">
        <v>2070</v>
      </c>
      <c r="M327" s="1" t="s">
        <v>2071</v>
      </c>
      <c r="N327" s="8" t="str">
        <f t="shared" si="1"/>
        <v>Google Maps</v>
      </c>
      <c r="O327" s="4">
        <v>45223</v>
      </c>
      <c r="P327" s="5" t="s">
        <v>25</v>
      </c>
      <c r="Q327" s="6" t="s">
        <v>25</v>
      </c>
      <c r="R327" s="6" t="s">
        <v>25</v>
      </c>
      <c r="S327" s="6" t="s">
        <v>25</v>
      </c>
      <c r="T327" s="6" t="s">
        <v>25</v>
      </c>
      <c r="U327" s="6" t="s">
        <v>25</v>
      </c>
      <c r="V327" s="6" t="s">
        <v>25</v>
      </c>
      <c r="W327" s="7" t="s">
        <v>25</v>
      </c>
      <c r="X327" s="6" t="s">
        <v>25</v>
      </c>
      <c r="Y327" s="6" t="s">
        <v>25</v>
      </c>
    </row>
    <row r="328" spans="1:25" ht="14.25" customHeight="1" x14ac:dyDescent="0.35">
      <c r="A328" s="1" t="s">
        <v>2072</v>
      </c>
      <c r="B328" s="1" t="s">
        <v>25</v>
      </c>
      <c r="C328" s="1" t="s">
        <v>25</v>
      </c>
      <c r="D328" s="1" t="s">
        <v>25</v>
      </c>
      <c r="E328" s="1" t="s">
        <v>2073</v>
      </c>
      <c r="F328" s="1" t="s">
        <v>27</v>
      </c>
      <c r="G328" s="1" t="s">
        <v>247</v>
      </c>
      <c r="H328" s="1" t="s">
        <v>25</v>
      </c>
      <c r="I328" s="2" t="s">
        <v>2074</v>
      </c>
      <c r="J328" s="1" t="s">
        <v>25</v>
      </c>
      <c r="K328" s="1" t="s">
        <v>2075</v>
      </c>
      <c r="L328" s="1" t="s">
        <v>2076</v>
      </c>
      <c r="M328" s="1" t="s">
        <v>2077</v>
      </c>
      <c r="N328" s="8" t="str">
        <f t="shared" si="1"/>
        <v>Google Maps</v>
      </c>
      <c r="O328" s="4" t="s">
        <v>25</v>
      </c>
      <c r="P328" s="5" t="s">
        <v>25</v>
      </c>
      <c r="Q328" s="6" t="s">
        <v>167</v>
      </c>
      <c r="R328" s="6" t="s">
        <v>25</v>
      </c>
      <c r="S328" s="6" t="s">
        <v>25</v>
      </c>
      <c r="T328" s="6" t="s">
        <v>25</v>
      </c>
      <c r="U328" s="6" t="s">
        <v>25</v>
      </c>
      <c r="V328" s="6" t="s">
        <v>25</v>
      </c>
      <c r="W328" s="7" t="s">
        <v>25</v>
      </c>
      <c r="X328" s="6" t="s">
        <v>25</v>
      </c>
      <c r="Y328" s="6" t="s">
        <v>25</v>
      </c>
    </row>
    <row r="329" spans="1:25" ht="14.25" customHeight="1" x14ac:dyDescent="0.35">
      <c r="A329" s="1" t="s">
        <v>2078</v>
      </c>
      <c r="B329" s="1" t="s">
        <v>25</v>
      </c>
      <c r="C329" s="1" t="s">
        <v>25</v>
      </c>
      <c r="D329" s="1" t="s">
        <v>25</v>
      </c>
      <c r="E329" s="1" t="s">
        <v>2079</v>
      </c>
      <c r="F329" s="1" t="s">
        <v>27</v>
      </c>
      <c r="G329" s="1" t="s">
        <v>213</v>
      </c>
      <c r="H329" s="1" t="s">
        <v>74</v>
      </c>
      <c r="I329" s="2" t="s">
        <v>2080</v>
      </c>
      <c r="J329" s="1" t="s">
        <v>25</v>
      </c>
      <c r="K329" s="1" t="s">
        <v>399</v>
      </c>
      <c r="L329" s="1" t="s">
        <v>2081</v>
      </c>
      <c r="M329" s="1" t="s">
        <v>2082</v>
      </c>
      <c r="N329" s="8" t="str">
        <f t="shared" si="1"/>
        <v>Google Maps</v>
      </c>
      <c r="O329" s="4">
        <v>43990</v>
      </c>
      <c r="P329" s="5">
        <v>44298</v>
      </c>
      <c r="Q329" s="6" t="s">
        <v>401</v>
      </c>
      <c r="R329" s="6" t="s">
        <v>25</v>
      </c>
      <c r="S329" s="6" t="s">
        <v>25</v>
      </c>
      <c r="T329" s="6" t="s">
        <v>25</v>
      </c>
      <c r="U329" s="6" t="s">
        <v>25</v>
      </c>
      <c r="V329" s="6" t="s">
        <v>25</v>
      </c>
      <c r="W329" s="7" t="s">
        <v>558</v>
      </c>
      <c r="X329" s="6" t="s">
        <v>25</v>
      </c>
      <c r="Y329" s="6" t="s">
        <v>25</v>
      </c>
    </row>
    <row r="330" spans="1:25" ht="14.25" customHeight="1" x14ac:dyDescent="0.35">
      <c r="A330" s="1" t="s">
        <v>2083</v>
      </c>
      <c r="B330" s="1" t="s">
        <v>25</v>
      </c>
      <c r="C330" s="1" t="s">
        <v>25</v>
      </c>
      <c r="D330" s="1" t="s">
        <v>25</v>
      </c>
      <c r="E330" s="1" t="s">
        <v>2084</v>
      </c>
      <c r="F330" s="1" t="s">
        <v>27</v>
      </c>
      <c r="G330" s="1" t="s">
        <v>213</v>
      </c>
      <c r="H330" s="1" t="s">
        <v>74</v>
      </c>
      <c r="I330" s="2" t="s">
        <v>2085</v>
      </c>
      <c r="J330" s="1" t="s">
        <v>25</v>
      </c>
      <c r="K330" s="1" t="s">
        <v>399</v>
      </c>
      <c r="L330" s="1" t="s">
        <v>25</v>
      </c>
      <c r="M330" s="1" t="s">
        <v>2086</v>
      </c>
      <c r="N330" s="8" t="str">
        <f t="shared" si="1"/>
        <v>Google Maps</v>
      </c>
      <c r="O330" s="4">
        <v>43915</v>
      </c>
      <c r="P330" s="5">
        <v>44298</v>
      </c>
      <c r="Q330" s="6" t="s">
        <v>401</v>
      </c>
      <c r="R330" s="6" t="s">
        <v>25</v>
      </c>
      <c r="S330" s="6" t="s">
        <v>25</v>
      </c>
      <c r="T330" s="6" t="s">
        <v>25</v>
      </c>
      <c r="U330" s="6" t="s">
        <v>25</v>
      </c>
      <c r="V330" s="6" t="s">
        <v>25</v>
      </c>
      <c r="W330" s="7" t="s">
        <v>558</v>
      </c>
      <c r="X330" s="6" t="s">
        <v>25</v>
      </c>
      <c r="Y330" s="6" t="s">
        <v>25</v>
      </c>
    </row>
    <row r="331" spans="1:25" ht="14.25" customHeight="1" x14ac:dyDescent="0.35">
      <c r="A331" s="1" t="s">
        <v>2087</v>
      </c>
      <c r="B331" s="1" t="s">
        <v>25</v>
      </c>
      <c r="C331" s="1" t="s">
        <v>25</v>
      </c>
      <c r="D331" s="1" t="s">
        <v>25</v>
      </c>
      <c r="E331" s="1" t="s">
        <v>2088</v>
      </c>
      <c r="F331" s="1" t="s">
        <v>27</v>
      </c>
      <c r="G331" s="1" t="s">
        <v>162</v>
      </c>
      <c r="H331" s="1" t="s">
        <v>74</v>
      </c>
      <c r="I331" s="2" t="s">
        <v>2089</v>
      </c>
      <c r="J331" s="1" t="s">
        <v>25</v>
      </c>
      <c r="K331" s="1" t="s">
        <v>2090</v>
      </c>
      <c r="L331" s="1" t="s">
        <v>2091</v>
      </c>
      <c r="M331" s="1" t="s">
        <v>2092</v>
      </c>
      <c r="N331" s="8" t="str">
        <f t="shared" si="1"/>
        <v>Google Maps</v>
      </c>
      <c r="O331" s="4">
        <v>44655</v>
      </c>
      <c r="P331" s="5" t="s">
        <v>25</v>
      </c>
      <c r="Q331" s="6" t="s">
        <v>2093</v>
      </c>
      <c r="R331" s="6" t="s">
        <v>25</v>
      </c>
      <c r="S331" s="6" t="s">
        <v>114</v>
      </c>
      <c r="T331" s="6" t="s">
        <v>25</v>
      </c>
      <c r="U331" s="6" t="s">
        <v>25</v>
      </c>
      <c r="V331" s="6" t="s">
        <v>25</v>
      </c>
      <c r="W331" s="7" t="s">
        <v>168</v>
      </c>
      <c r="X331" s="6" t="s">
        <v>169</v>
      </c>
      <c r="Y331" s="6" t="s">
        <v>170</v>
      </c>
    </row>
    <row r="332" spans="1:25" ht="14.25" customHeight="1" x14ac:dyDescent="0.35">
      <c r="A332" s="1" t="s">
        <v>2094</v>
      </c>
      <c r="B332" s="1" t="s">
        <v>25</v>
      </c>
      <c r="C332" s="1" t="s">
        <v>25</v>
      </c>
      <c r="D332" s="1" t="s">
        <v>25</v>
      </c>
      <c r="E332" s="1" t="s">
        <v>2095</v>
      </c>
      <c r="F332" s="1" t="s">
        <v>27</v>
      </c>
      <c r="G332" s="1" t="s">
        <v>193</v>
      </c>
      <c r="H332" s="1" t="s">
        <v>74</v>
      </c>
      <c r="I332" s="2" t="s">
        <v>2096</v>
      </c>
      <c r="J332" s="1" t="s">
        <v>25</v>
      </c>
      <c r="K332" s="1" t="s">
        <v>795</v>
      </c>
      <c r="L332" s="1" t="s">
        <v>2097</v>
      </c>
      <c r="M332" s="1" t="s">
        <v>2098</v>
      </c>
      <c r="N332" s="8" t="str">
        <f t="shared" si="1"/>
        <v>Google Maps</v>
      </c>
      <c r="O332" s="4">
        <v>44327</v>
      </c>
      <c r="P332" s="5" t="s">
        <v>25</v>
      </c>
      <c r="Q332" s="6" t="s">
        <v>798</v>
      </c>
      <c r="R332" s="6" t="s">
        <v>25</v>
      </c>
      <c r="S332" s="6" t="s">
        <v>25</v>
      </c>
      <c r="T332" s="6" t="s">
        <v>25</v>
      </c>
      <c r="U332" s="6" t="s">
        <v>25</v>
      </c>
      <c r="V332" s="6" t="s">
        <v>25</v>
      </c>
      <c r="W332" s="7" t="s">
        <v>218</v>
      </c>
      <c r="X332" s="6" t="s">
        <v>25</v>
      </c>
      <c r="Y332" s="6" t="s">
        <v>25</v>
      </c>
    </row>
    <row r="333" spans="1:25" ht="14.25" customHeight="1" x14ac:dyDescent="0.35">
      <c r="A333" s="1" t="s">
        <v>2099</v>
      </c>
      <c r="B333" s="1" t="s">
        <v>25</v>
      </c>
      <c r="C333" s="1" t="s">
        <v>25</v>
      </c>
      <c r="D333" s="1" t="s">
        <v>25</v>
      </c>
      <c r="E333" s="1" t="s">
        <v>2100</v>
      </c>
      <c r="F333" s="1" t="s">
        <v>27</v>
      </c>
      <c r="G333" s="1" t="s">
        <v>193</v>
      </c>
      <c r="H333" s="1" t="s">
        <v>74</v>
      </c>
      <c r="I333" s="2" t="s">
        <v>2101</v>
      </c>
      <c r="J333" s="1" t="s">
        <v>2102</v>
      </c>
      <c r="K333" s="1" t="s">
        <v>538</v>
      </c>
      <c r="L333" s="1" t="s">
        <v>2103</v>
      </c>
      <c r="M333" s="1" t="s">
        <v>2104</v>
      </c>
      <c r="N333" s="8" t="str">
        <f t="shared" si="1"/>
        <v>Google Maps</v>
      </c>
      <c r="O333" s="4">
        <v>43595</v>
      </c>
      <c r="P333" s="5">
        <v>44160</v>
      </c>
      <c r="Q333" s="6" t="s">
        <v>198</v>
      </c>
      <c r="R333" s="6" t="s">
        <v>25</v>
      </c>
      <c r="S333" s="6" t="s">
        <v>25</v>
      </c>
      <c r="T333" s="6" t="s">
        <v>25</v>
      </c>
      <c r="U333" s="6" t="s">
        <v>2105</v>
      </c>
      <c r="V333" s="6" t="s">
        <v>25</v>
      </c>
      <c r="W333" s="7" t="s">
        <v>238</v>
      </c>
      <c r="X333" s="6" t="s">
        <v>25</v>
      </c>
      <c r="Y333" s="6" t="s">
        <v>25</v>
      </c>
    </row>
    <row r="334" spans="1:25" ht="14.25" customHeight="1" x14ac:dyDescent="0.35">
      <c r="A334" s="1" t="s">
        <v>2106</v>
      </c>
      <c r="B334" s="1" t="s">
        <v>25</v>
      </c>
      <c r="C334" s="1" t="s">
        <v>25</v>
      </c>
      <c r="D334" s="1" t="s">
        <v>25</v>
      </c>
      <c r="E334" s="1" t="s">
        <v>2107</v>
      </c>
      <c r="F334" s="1" t="s">
        <v>27</v>
      </c>
      <c r="G334" s="1" t="s">
        <v>193</v>
      </c>
      <c r="H334" s="1" t="s">
        <v>25</v>
      </c>
      <c r="I334" s="2" t="s">
        <v>2108</v>
      </c>
      <c r="J334" s="1" t="s">
        <v>25</v>
      </c>
      <c r="K334" s="1" t="s">
        <v>538</v>
      </c>
      <c r="L334" s="1" t="s">
        <v>2109</v>
      </c>
      <c r="M334" s="1" t="s">
        <v>2110</v>
      </c>
      <c r="N334" s="8" t="str">
        <f t="shared" si="1"/>
        <v>Google Maps</v>
      </c>
      <c r="O334" s="4">
        <v>45196</v>
      </c>
      <c r="P334" s="5" t="s">
        <v>25</v>
      </c>
      <c r="Q334" s="6" t="s">
        <v>503</v>
      </c>
      <c r="R334" s="6" t="s">
        <v>25</v>
      </c>
      <c r="S334" s="6" t="s">
        <v>25</v>
      </c>
      <c r="T334" s="6" t="s">
        <v>25</v>
      </c>
      <c r="U334" s="6" t="s">
        <v>25</v>
      </c>
      <c r="V334" s="6" t="s">
        <v>25</v>
      </c>
      <c r="W334" s="7" t="s">
        <v>25</v>
      </c>
      <c r="X334" s="6" t="s">
        <v>25</v>
      </c>
      <c r="Y334" s="6" t="s">
        <v>25</v>
      </c>
    </row>
    <row r="335" spans="1:25" ht="14.25" customHeight="1" x14ac:dyDescent="0.35">
      <c r="A335" s="1" t="s">
        <v>2111</v>
      </c>
      <c r="B335" s="1" t="s">
        <v>25</v>
      </c>
      <c r="C335" s="1" t="s">
        <v>25</v>
      </c>
      <c r="D335" s="1" t="s">
        <v>25</v>
      </c>
      <c r="E335" s="1" t="s">
        <v>2112</v>
      </c>
      <c r="F335" s="1" t="s">
        <v>27</v>
      </c>
      <c r="G335" s="1" t="s">
        <v>213</v>
      </c>
      <c r="H335" s="1" t="s">
        <v>74</v>
      </c>
      <c r="I335" s="2" t="s">
        <v>2113</v>
      </c>
      <c r="J335" s="1" t="s">
        <v>25</v>
      </c>
      <c r="K335" s="1" t="s">
        <v>1041</v>
      </c>
      <c r="L335" s="1" t="s">
        <v>25</v>
      </c>
      <c r="M335" s="1" t="s">
        <v>2114</v>
      </c>
      <c r="N335" s="8" t="str">
        <f t="shared" si="1"/>
        <v>Google Maps</v>
      </c>
      <c r="O335" s="4">
        <v>43977</v>
      </c>
      <c r="P335" s="5">
        <v>44274</v>
      </c>
      <c r="Q335" s="6" t="s">
        <v>198</v>
      </c>
      <c r="R335" s="6" t="s">
        <v>25</v>
      </c>
      <c r="S335" s="6" t="s">
        <v>25</v>
      </c>
      <c r="T335" s="6" t="s">
        <v>25</v>
      </c>
      <c r="U335" s="6" t="s">
        <v>25</v>
      </c>
      <c r="V335" s="6" t="s">
        <v>25</v>
      </c>
      <c r="W335" s="7" t="s">
        <v>1371</v>
      </c>
      <c r="X335" s="6" t="s">
        <v>25</v>
      </c>
      <c r="Y335" s="6" t="s">
        <v>25</v>
      </c>
    </row>
    <row r="336" spans="1:25" ht="14.25" customHeight="1" x14ac:dyDescent="0.35">
      <c r="A336" s="1" t="s">
        <v>2115</v>
      </c>
      <c r="B336" s="1" t="s">
        <v>25</v>
      </c>
      <c r="C336" s="1" t="s">
        <v>25</v>
      </c>
      <c r="D336" s="1" t="s">
        <v>25</v>
      </c>
      <c r="E336" s="1" t="s">
        <v>2116</v>
      </c>
      <c r="F336" s="1" t="s">
        <v>27</v>
      </c>
      <c r="G336" s="1" t="s">
        <v>397</v>
      </c>
      <c r="H336" s="1" t="s">
        <v>74</v>
      </c>
      <c r="I336" s="2" t="s">
        <v>2117</v>
      </c>
      <c r="J336" s="1" t="s">
        <v>25</v>
      </c>
      <c r="K336" s="1" t="s">
        <v>1041</v>
      </c>
      <c r="L336" s="1" t="s">
        <v>2118</v>
      </c>
      <c r="M336" s="1" t="s">
        <v>2119</v>
      </c>
      <c r="N336" s="8" t="str">
        <f t="shared" si="1"/>
        <v>Google Maps</v>
      </c>
      <c r="O336" s="4">
        <v>44484</v>
      </c>
      <c r="P336" s="5">
        <v>44609</v>
      </c>
      <c r="Q336" s="6" t="s">
        <v>237</v>
      </c>
      <c r="R336" s="6" t="s">
        <v>127</v>
      </c>
      <c r="S336" s="6" t="s">
        <v>25</v>
      </c>
      <c r="T336" s="6" t="s">
        <v>25</v>
      </c>
      <c r="U336" s="6" t="s">
        <v>25</v>
      </c>
      <c r="V336" s="6" t="s">
        <v>25</v>
      </c>
      <c r="W336" s="7" t="s">
        <v>168</v>
      </c>
      <c r="X336" s="6" t="s">
        <v>169</v>
      </c>
      <c r="Y336" s="6" t="s">
        <v>170</v>
      </c>
    </row>
    <row r="337" spans="1:25" ht="14.25" customHeight="1" x14ac:dyDescent="0.35">
      <c r="A337" s="1" t="s">
        <v>2120</v>
      </c>
      <c r="B337" s="1" t="s">
        <v>25</v>
      </c>
      <c r="C337" s="1" t="s">
        <v>2121</v>
      </c>
      <c r="D337" s="1" t="s">
        <v>25</v>
      </c>
      <c r="E337" s="1" t="s">
        <v>2122</v>
      </c>
      <c r="F337" s="1" t="s">
        <v>132</v>
      </c>
      <c r="G337" s="1" t="s">
        <v>133</v>
      </c>
      <c r="H337" s="1" t="s">
        <v>134</v>
      </c>
      <c r="I337" s="2" t="s">
        <v>2123</v>
      </c>
      <c r="J337" s="1" t="s">
        <v>25</v>
      </c>
      <c r="K337" s="1" t="s">
        <v>2124</v>
      </c>
      <c r="L337" s="1" t="s">
        <v>25</v>
      </c>
      <c r="M337" s="1" t="s">
        <v>2125</v>
      </c>
      <c r="N337" s="8" t="str">
        <f t="shared" si="1"/>
        <v>Google Maps</v>
      </c>
      <c r="O337" s="4">
        <v>44927</v>
      </c>
      <c r="P337" s="5">
        <v>45292</v>
      </c>
      <c r="Q337" s="6" t="s">
        <v>25</v>
      </c>
      <c r="R337" s="6" t="s">
        <v>146</v>
      </c>
      <c r="S337" s="6" t="s">
        <v>25</v>
      </c>
      <c r="T337" s="6" t="s">
        <v>25</v>
      </c>
      <c r="U337" s="6" t="s">
        <v>25</v>
      </c>
      <c r="V337" s="6" t="s">
        <v>25</v>
      </c>
      <c r="W337" s="7" t="s">
        <v>25</v>
      </c>
      <c r="X337" s="6" t="s">
        <v>25</v>
      </c>
      <c r="Y337" s="6" t="s">
        <v>25</v>
      </c>
    </row>
    <row r="338" spans="1:25" ht="14.25" customHeight="1" x14ac:dyDescent="0.35">
      <c r="A338" s="1" t="s">
        <v>2126</v>
      </c>
      <c r="B338" s="1" t="s">
        <v>25</v>
      </c>
      <c r="C338" s="1" t="s">
        <v>25</v>
      </c>
      <c r="D338" s="1" t="s">
        <v>25</v>
      </c>
      <c r="E338" s="1" t="s">
        <v>2127</v>
      </c>
      <c r="F338" s="1" t="s">
        <v>27</v>
      </c>
      <c r="G338" s="1" t="s">
        <v>247</v>
      </c>
      <c r="H338" s="1" t="s">
        <v>74</v>
      </c>
      <c r="I338" s="2" t="s">
        <v>2128</v>
      </c>
      <c r="J338" s="1" t="s">
        <v>25</v>
      </c>
      <c r="K338" s="1" t="s">
        <v>334</v>
      </c>
      <c r="L338" s="1" t="s">
        <v>2129</v>
      </c>
      <c r="M338" s="1" t="s">
        <v>2130</v>
      </c>
      <c r="N338" s="8" t="str">
        <f t="shared" si="1"/>
        <v>Google Maps</v>
      </c>
      <c r="O338" s="4">
        <v>44949</v>
      </c>
      <c r="P338" s="5">
        <v>45030</v>
      </c>
      <c r="Q338" s="6" t="s">
        <v>33</v>
      </c>
      <c r="R338" s="6" t="s">
        <v>25</v>
      </c>
      <c r="S338" s="6" t="s">
        <v>25</v>
      </c>
      <c r="T338" s="6" t="s">
        <v>25</v>
      </c>
      <c r="U338" s="6" t="s">
        <v>25</v>
      </c>
      <c r="V338" s="6" t="s">
        <v>25</v>
      </c>
      <c r="W338" s="7" t="s">
        <v>218</v>
      </c>
      <c r="X338" s="6" t="s">
        <v>25</v>
      </c>
      <c r="Y338" s="6" t="s">
        <v>25</v>
      </c>
    </row>
    <row r="339" spans="1:25" ht="14.25" customHeight="1" x14ac:dyDescent="0.35">
      <c r="A339" s="1" t="s">
        <v>2131</v>
      </c>
      <c r="B339" s="1" t="s">
        <v>25</v>
      </c>
      <c r="C339" s="1" t="s">
        <v>25</v>
      </c>
      <c r="D339" s="1" t="s">
        <v>25</v>
      </c>
      <c r="E339" s="1" t="s">
        <v>2132</v>
      </c>
      <c r="F339" s="1" t="s">
        <v>48</v>
      </c>
      <c r="G339" s="1" t="s">
        <v>28</v>
      </c>
      <c r="H339" s="1" t="s">
        <v>25</v>
      </c>
      <c r="I339" s="2" t="s">
        <v>2133</v>
      </c>
      <c r="J339" s="1" t="s">
        <v>25</v>
      </c>
      <c r="K339" s="1" t="s">
        <v>2134</v>
      </c>
      <c r="L339" s="1" t="s">
        <v>2135</v>
      </c>
      <c r="M339" s="1" t="s">
        <v>2136</v>
      </c>
      <c r="N339" s="8" t="str">
        <f t="shared" si="1"/>
        <v>Google Maps</v>
      </c>
      <c r="O339" s="4" t="s">
        <v>25</v>
      </c>
      <c r="P339" s="5" t="s">
        <v>25</v>
      </c>
      <c r="Q339" s="6" t="s">
        <v>167</v>
      </c>
      <c r="R339" s="6" t="s">
        <v>25</v>
      </c>
      <c r="S339" s="6" t="s">
        <v>25</v>
      </c>
      <c r="T339" s="6" t="s">
        <v>25</v>
      </c>
      <c r="U339" s="6" t="s">
        <v>25</v>
      </c>
      <c r="V339" s="6" t="s">
        <v>25</v>
      </c>
      <c r="W339" s="7" t="s">
        <v>25</v>
      </c>
      <c r="X339" s="6" t="s">
        <v>25</v>
      </c>
      <c r="Y339" s="6" t="s">
        <v>25</v>
      </c>
    </row>
    <row r="340" spans="1:25" ht="14.25" customHeight="1" x14ac:dyDescent="0.35">
      <c r="A340" s="1" t="s">
        <v>2137</v>
      </c>
      <c r="B340" s="1" t="s">
        <v>25</v>
      </c>
      <c r="C340" s="1" t="s">
        <v>25</v>
      </c>
      <c r="D340" s="1" t="s">
        <v>25</v>
      </c>
      <c r="E340" s="1" t="s">
        <v>2138</v>
      </c>
      <c r="F340" s="1" t="s">
        <v>27</v>
      </c>
      <c r="G340" s="1" t="s">
        <v>28</v>
      </c>
      <c r="H340" s="1" t="s">
        <v>25</v>
      </c>
      <c r="I340" s="2" t="s">
        <v>2139</v>
      </c>
      <c r="J340" s="1" t="s">
        <v>2140</v>
      </c>
      <c r="K340" s="1" t="s">
        <v>2141</v>
      </c>
      <c r="L340" s="1" t="s">
        <v>2142</v>
      </c>
      <c r="M340" s="1" t="s">
        <v>2143</v>
      </c>
      <c r="N340" s="8" t="str">
        <f t="shared" si="1"/>
        <v>Google Maps</v>
      </c>
      <c r="O340" s="4">
        <v>45068</v>
      </c>
      <c r="P340" s="5" t="s">
        <v>25</v>
      </c>
      <c r="Q340" s="6" t="s">
        <v>198</v>
      </c>
      <c r="R340" s="6" t="s">
        <v>25</v>
      </c>
      <c r="S340" s="6" t="s">
        <v>25</v>
      </c>
      <c r="T340" s="6" t="s">
        <v>25</v>
      </c>
      <c r="U340" s="6" t="s">
        <v>25</v>
      </c>
      <c r="V340" s="6" t="s">
        <v>25</v>
      </c>
      <c r="W340" s="7" t="s">
        <v>25</v>
      </c>
      <c r="X340" s="6" t="s">
        <v>394</v>
      </c>
      <c r="Y340" s="6" t="s">
        <v>25</v>
      </c>
    </row>
    <row r="341" spans="1:25" ht="14.25" customHeight="1" x14ac:dyDescent="0.35">
      <c r="A341" s="1" t="s">
        <v>2144</v>
      </c>
      <c r="B341" s="1" t="s">
        <v>25</v>
      </c>
      <c r="C341" s="1" t="s">
        <v>25</v>
      </c>
      <c r="D341" s="1" t="s">
        <v>25</v>
      </c>
      <c r="E341" s="1" t="s">
        <v>2145</v>
      </c>
      <c r="F341" s="1" t="s">
        <v>27</v>
      </c>
      <c r="G341" s="1" t="s">
        <v>213</v>
      </c>
      <c r="H341" s="1" t="s">
        <v>74</v>
      </c>
      <c r="I341" s="2" t="s">
        <v>2146</v>
      </c>
      <c r="J341" s="1" t="s">
        <v>2147</v>
      </c>
      <c r="K341" s="1" t="s">
        <v>973</v>
      </c>
      <c r="L341" s="1" t="s">
        <v>2148</v>
      </c>
      <c r="M341" s="1" t="s">
        <v>2149</v>
      </c>
      <c r="N341" s="8" t="str">
        <f t="shared" si="1"/>
        <v>Google Maps</v>
      </c>
      <c r="O341" s="4">
        <v>44886</v>
      </c>
      <c r="P341" s="5" t="s">
        <v>25</v>
      </c>
      <c r="Q341" s="6" t="s">
        <v>167</v>
      </c>
      <c r="R341" s="6" t="s">
        <v>25</v>
      </c>
      <c r="S341" s="6" t="s">
        <v>25</v>
      </c>
      <c r="T341" s="6" t="s">
        <v>25</v>
      </c>
      <c r="U341" s="6" t="s">
        <v>25</v>
      </c>
      <c r="V341" s="6" t="s">
        <v>25</v>
      </c>
      <c r="W341" s="7" t="s">
        <v>218</v>
      </c>
      <c r="X341" s="6" t="s">
        <v>25</v>
      </c>
      <c r="Y341" s="6" t="s">
        <v>25</v>
      </c>
    </row>
    <row r="342" spans="1:25" ht="14.25" customHeight="1" x14ac:dyDescent="0.35">
      <c r="A342" s="1" t="s">
        <v>2150</v>
      </c>
      <c r="B342" s="1" t="s">
        <v>25</v>
      </c>
      <c r="C342" s="1" t="s">
        <v>25</v>
      </c>
      <c r="D342" s="1" t="s">
        <v>25</v>
      </c>
      <c r="E342" s="1" t="s">
        <v>2151</v>
      </c>
      <c r="F342" s="1" t="s">
        <v>48</v>
      </c>
      <c r="G342" s="1" t="s">
        <v>28</v>
      </c>
      <c r="H342" s="1" t="s">
        <v>25</v>
      </c>
      <c r="I342" s="2" t="s">
        <v>2152</v>
      </c>
      <c r="J342" s="1" t="s">
        <v>25</v>
      </c>
      <c r="K342" s="1" t="s">
        <v>858</v>
      </c>
      <c r="L342" s="1" t="s">
        <v>2153</v>
      </c>
      <c r="M342" s="1" t="s">
        <v>2154</v>
      </c>
      <c r="N342" s="8" t="str">
        <f t="shared" si="1"/>
        <v>Google Maps</v>
      </c>
      <c r="O342" s="4">
        <v>45114</v>
      </c>
      <c r="P342" s="5" t="s">
        <v>25</v>
      </c>
      <c r="Q342" s="6" t="s">
        <v>225</v>
      </c>
      <c r="R342" s="6" t="s">
        <v>25</v>
      </c>
      <c r="S342" s="6" t="s">
        <v>25</v>
      </c>
      <c r="T342" s="6" t="s">
        <v>25</v>
      </c>
      <c r="U342" s="6" t="s">
        <v>25</v>
      </c>
      <c r="V342" s="6" t="s">
        <v>25</v>
      </c>
      <c r="W342" s="7" t="s">
        <v>25</v>
      </c>
      <c r="X342" s="6" t="s">
        <v>177</v>
      </c>
      <c r="Y342" s="6" t="s">
        <v>25</v>
      </c>
    </row>
    <row r="343" spans="1:25" ht="14.25" customHeight="1" x14ac:dyDescent="0.35">
      <c r="A343" s="1" t="s">
        <v>2155</v>
      </c>
      <c r="B343" s="1" t="s">
        <v>25</v>
      </c>
      <c r="C343" s="1" t="s">
        <v>25</v>
      </c>
      <c r="D343" s="1" t="s">
        <v>25</v>
      </c>
      <c r="E343" s="1" t="s">
        <v>2156</v>
      </c>
      <c r="F343" s="1" t="s">
        <v>27</v>
      </c>
      <c r="G343" s="1" t="s">
        <v>28</v>
      </c>
      <c r="H343" s="1" t="s">
        <v>25</v>
      </c>
      <c r="I343" s="2" t="s">
        <v>2157</v>
      </c>
      <c r="J343" s="1" t="s">
        <v>25</v>
      </c>
      <c r="K343" s="1" t="s">
        <v>858</v>
      </c>
      <c r="L343" s="1" t="s">
        <v>2158</v>
      </c>
      <c r="M343" s="1" t="s">
        <v>2159</v>
      </c>
      <c r="N343" s="8" t="str">
        <f t="shared" si="1"/>
        <v>Google Maps</v>
      </c>
      <c r="O343" s="4">
        <v>45114</v>
      </c>
      <c r="P343" s="5" t="s">
        <v>25</v>
      </c>
      <c r="Q343" s="6" t="s">
        <v>225</v>
      </c>
      <c r="R343" s="6" t="s">
        <v>25</v>
      </c>
      <c r="S343" s="6" t="s">
        <v>25</v>
      </c>
      <c r="T343" s="6" t="s">
        <v>25</v>
      </c>
      <c r="U343" s="6" t="s">
        <v>25</v>
      </c>
      <c r="V343" s="6" t="s">
        <v>25</v>
      </c>
      <c r="W343" s="7" t="s">
        <v>25</v>
      </c>
      <c r="X343" s="6" t="s">
        <v>177</v>
      </c>
      <c r="Y343" s="6" t="s">
        <v>25</v>
      </c>
    </row>
    <row r="344" spans="1:25" ht="14.25" customHeight="1" x14ac:dyDescent="0.35">
      <c r="A344" s="1" t="s">
        <v>2160</v>
      </c>
      <c r="B344" s="1" t="s">
        <v>25</v>
      </c>
      <c r="C344" s="1" t="s">
        <v>25</v>
      </c>
      <c r="D344" s="1" t="s">
        <v>25</v>
      </c>
      <c r="E344" s="1" t="s">
        <v>2161</v>
      </c>
      <c r="F344" s="1" t="s">
        <v>27</v>
      </c>
      <c r="G344" s="1" t="s">
        <v>213</v>
      </c>
      <c r="H344" s="1" t="s">
        <v>74</v>
      </c>
      <c r="I344" s="2" t="s">
        <v>2162</v>
      </c>
      <c r="J344" s="1" t="s">
        <v>2163</v>
      </c>
      <c r="K344" s="1" t="s">
        <v>399</v>
      </c>
      <c r="L344" s="1" t="s">
        <v>25</v>
      </c>
      <c r="M344" s="1" t="s">
        <v>2164</v>
      </c>
      <c r="N344" s="8" t="str">
        <f t="shared" si="1"/>
        <v>Google Maps</v>
      </c>
      <c r="O344" s="4">
        <v>44091</v>
      </c>
      <c r="P344" s="5">
        <v>44358</v>
      </c>
      <c r="Q344" s="6" t="s">
        <v>401</v>
      </c>
      <c r="R344" s="6" t="s">
        <v>25</v>
      </c>
      <c r="S344" s="6" t="s">
        <v>25</v>
      </c>
      <c r="T344" s="6" t="s">
        <v>25</v>
      </c>
      <c r="U344" s="6" t="s">
        <v>25</v>
      </c>
      <c r="V344" s="6" t="s">
        <v>25</v>
      </c>
      <c r="W344" s="7" t="s">
        <v>558</v>
      </c>
      <c r="X344" s="6" t="s">
        <v>25</v>
      </c>
      <c r="Y344" s="6" t="s">
        <v>25</v>
      </c>
    </row>
    <row r="345" spans="1:25" ht="14.25" customHeight="1" x14ac:dyDescent="0.35">
      <c r="A345" s="1" t="s">
        <v>2165</v>
      </c>
      <c r="B345" s="1" t="s">
        <v>25</v>
      </c>
      <c r="C345" s="1" t="s">
        <v>25</v>
      </c>
      <c r="D345" s="1" t="s">
        <v>25</v>
      </c>
      <c r="E345" s="1" t="s">
        <v>2166</v>
      </c>
      <c r="F345" s="1" t="s">
        <v>27</v>
      </c>
      <c r="G345" s="1" t="s">
        <v>1837</v>
      </c>
      <c r="H345" s="1" t="s">
        <v>25</v>
      </c>
      <c r="I345" s="2" t="s">
        <v>2167</v>
      </c>
      <c r="J345" s="1" t="s">
        <v>25</v>
      </c>
      <c r="K345" s="1" t="s">
        <v>299</v>
      </c>
      <c r="L345" s="1" t="s">
        <v>2168</v>
      </c>
      <c r="M345" s="1" t="s">
        <v>2169</v>
      </c>
      <c r="N345" s="8" t="str">
        <f t="shared" si="1"/>
        <v>Google Maps</v>
      </c>
      <c r="O345" s="4">
        <v>44895</v>
      </c>
      <c r="P345" s="5" t="s">
        <v>25</v>
      </c>
      <c r="Q345" s="6" t="s">
        <v>302</v>
      </c>
      <c r="R345" s="6" t="s">
        <v>25</v>
      </c>
      <c r="S345" s="6" t="s">
        <v>25</v>
      </c>
      <c r="T345" s="6" t="s">
        <v>25</v>
      </c>
      <c r="U345" s="6" t="s">
        <v>25</v>
      </c>
      <c r="V345" s="6" t="s">
        <v>25</v>
      </c>
      <c r="W345" s="7" t="s">
        <v>25</v>
      </c>
      <c r="X345" s="6" t="s">
        <v>25</v>
      </c>
      <c r="Y345" s="6" t="s">
        <v>25</v>
      </c>
    </row>
    <row r="346" spans="1:25" ht="14.25" customHeight="1" x14ac:dyDescent="0.35">
      <c r="A346" s="1" t="s">
        <v>2170</v>
      </c>
      <c r="B346" s="1" t="s">
        <v>25</v>
      </c>
      <c r="C346" s="1" t="s">
        <v>25</v>
      </c>
      <c r="D346" s="1" t="s">
        <v>25</v>
      </c>
      <c r="E346" s="1" t="s">
        <v>2171</v>
      </c>
      <c r="F346" s="1" t="s">
        <v>27</v>
      </c>
      <c r="G346" s="1" t="s">
        <v>397</v>
      </c>
      <c r="H346" s="1" t="s">
        <v>74</v>
      </c>
      <c r="I346" s="2" t="s">
        <v>2172</v>
      </c>
      <c r="J346" s="1" t="s">
        <v>2173</v>
      </c>
      <c r="K346" s="1" t="s">
        <v>2141</v>
      </c>
      <c r="L346" s="1" t="s">
        <v>2174</v>
      </c>
      <c r="M346" s="1" t="s">
        <v>2175</v>
      </c>
      <c r="N346" s="8" t="str">
        <f t="shared" si="1"/>
        <v>Google Maps</v>
      </c>
      <c r="O346" s="4">
        <v>44181</v>
      </c>
      <c r="P346" s="5">
        <v>44426</v>
      </c>
      <c r="Q346" s="6" t="s">
        <v>91</v>
      </c>
      <c r="R346" s="6" t="s">
        <v>25</v>
      </c>
      <c r="S346" s="6" t="s">
        <v>25</v>
      </c>
      <c r="T346" s="6" t="s">
        <v>25</v>
      </c>
      <c r="U346" s="6" t="s">
        <v>25</v>
      </c>
      <c r="V346" s="6" t="s">
        <v>25</v>
      </c>
      <c r="W346" s="7" t="s">
        <v>168</v>
      </c>
      <c r="X346" s="6" t="s">
        <v>710</v>
      </c>
      <c r="Y346" s="6" t="s">
        <v>2176</v>
      </c>
    </row>
    <row r="347" spans="1:25" ht="14.25" customHeight="1" x14ac:dyDescent="0.35">
      <c r="A347" s="1" t="s">
        <v>2177</v>
      </c>
      <c r="B347" s="1" t="s">
        <v>25</v>
      </c>
      <c r="C347" s="1" t="s">
        <v>25</v>
      </c>
      <c r="D347" s="1" t="s">
        <v>25</v>
      </c>
      <c r="E347" s="1" t="s">
        <v>2178</v>
      </c>
      <c r="F347" s="1" t="s">
        <v>27</v>
      </c>
      <c r="G347" s="1" t="s">
        <v>162</v>
      </c>
      <c r="H347" s="1" t="s">
        <v>74</v>
      </c>
      <c r="I347" s="2" t="s">
        <v>2179</v>
      </c>
      <c r="J347" s="1" t="s">
        <v>2180</v>
      </c>
      <c r="K347" s="1" t="s">
        <v>2141</v>
      </c>
      <c r="L347" s="1" t="s">
        <v>2181</v>
      </c>
      <c r="M347" s="1" t="s">
        <v>2182</v>
      </c>
      <c r="N347" s="8" t="str">
        <f t="shared" si="1"/>
        <v>Google Maps</v>
      </c>
      <c r="O347" s="4">
        <v>44181</v>
      </c>
      <c r="P347" s="5">
        <v>44237</v>
      </c>
      <c r="Q347" s="6" t="s">
        <v>2183</v>
      </c>
      <c r="R347" s="6" t="s">
        <v>25</v>
      </c>
      <c r="S347" s="6" t="s">
        <v>114</v>
      </c>
      <c r="T347" s="6" t="s">
        <v>25</v>
      </c>
      <c r="U347" s="6" t="s">
        <v>25</v>
      </c>
      <c r="V347" s="6" t="s">
        <v>25</v>
      </c>
      <c r="W347" s="7" t="s">
        <v>168</v>
      </c>
      <c r="X347" s="6" t="s">
        <v>710</v>
      </c>
      <c r="Y347" s="6" t="s">
        <v>2184</v>
      </c>
    </row>
    <row r="348" spans="1:25" ht="14.25" customHeight="1" x14ac:dyDescent="0.35">
      <c r="A348" s="1" t="s">
        <v>2185</v>
      </c>
      <c r="B348" s="1" t="s">
        <v>25</v>
      </c>
      <c r="C348" s="1" t="s">
        <v>25</v>
      </c>
      <c r="D348" s="1" t="s">
        <v>25</v>
      </c>
      <c r="E348" s="1" t="s">
        <v>2186</v>
      </c>
      <c r="F348" s="1" t="s">
        <v>27</v>
      </c>
      <c r="G348" s="1" t="s">
        <v>162</v>
      </c>
      <c r="H348" s="1" t="s">
        <v>74</v>
      </c>
      <c r="I348" s="2" t="s">
        <v>2187</v>
      </c>
      <c r="J348" s="1" t="s">
        <v>2188</v>
      </c>
      <c r="K348" s="1" t="s">
        <v>2141</v>
      </c>
      <c r="L348" s="1" t="s">
        <v>2189</v>
      </c>
      <c r="M348" s="1" t="s">
        <v>2190</v>
      </c>
      <c r="N348" s="8" t="str">
        <f t="shared" si="1"/>
        <v>Google Maps</v>
      </c>
      <c r="O348" s="4">
        <v>44006</v>
      </c>
      <c r="P348" s="5">
        <v>44237</v>
      </c>
      <c r="Q348" s="6" t="s">
        <v>91</v>
      </c>
      <c r="R348" s="6" t="s">
        <v>25</v>
      </c>
      <c r="S348" s="6" t="s">
        <v>114</v>
      </c>
      <c r="T348" s="6" t="s">
        <v>25</v>
      </c>
      <c r="U348" s="6" t="s">
        <v>25</v>
      </c>
      <c r="V348" s="6" t="s">
        <v>25</v>
      </c>
      <c r="W348" s="7" t="s">
        <v>168</v>
      </c>
      <c r="X348" s="6" t="s">
        <v>583</v>
      </c>
      <c r="Y348" s="6" t="s">
        <v>25</v>
      </c>
    </row>
    <row r="349" spans="1:25" ht="14.25" customHeight="1" x14ac:dyDescent="0.35">
      <c r="A349" s="1" t="s">
        <v>2191</v>
      </c>
      <c r="B349" s="1" t="s">
        <v>25</v>
      </c>
      <c r="C349" s="1" t="s">
        <v>25</v>
      </c>
      <c r="D349" s="1" t="s">
        <v>25</v>
      </c>
      <c r="E349" s="1" t="s">
        <v>2192</v>
      </c>
      <c r="F349" s="1" t="s">
        <v>27</v>
      </c>
      <c r="G349" s="1" t="s">
        <v>397</v>
      </c>
      <c r="H349" s="1" t="s">
        <v>74</v>
      </c>
      <c r="I349" s="2" t="s">
        <v>2193</v>
      </c>
      <c r="J349" s="1" t="s">
        <v>2194</v>
      </c>
      <c r="K349" s="1" t="s">
        <v>2141</v>
      </c>
      <c r="L349" s="1" t="s">
        <v>25</v>
      </c>
      <c r="M349" s="1" t="s">
        <v>2195</v>
      </c>
      <c r="N349" s="8" t="str">
        <f t="shared" si="1"/>
        <v>Google Maps</v>
      </c>
      <c r="O349" s="4">
        <v>44236</v>
      </c>
      <c r="P349" s="5">
        <v>44425</v>
      </c>
      <c r="Q349" s="6" t="s">
        <v>91</v>
      </c>
      <c r="R349" s="6" t="s">
        <v>25</v>
      </c>
      <c r="S349" s="6" t="s">
        <v>25</v>
      </c>
      <c r="T349" s="6" t="s">
        <v>25</v>
      </c>
      <c r="U349" s="6" t="s">
        <v>25</v>
      </c>
      <c r="V349" s="6" t="s">
        <v>25</v>
      </c>
      <c r="W349" s="7" t="s">
        <v>168</v>
      </c>
      <c r="X349" s="6" t="s">
        <v>710</v>
      </c>
      <c r="Y349" s="6" t="s">
        <v>2196</v>
      </c>
    </row>
    <row r="350" spans="1:25" ht="14.25" customHeight="1" x14ac:dyDescent="0.35">
      <c r="A350" s="1" t="s">
        <v>2197</v>
      </c>
      <c r="B350" s="1" t="s">
        <v>25</v>
      </c>
      <c r="C350" s="1" t="s">
        <v>25</v>
      </c>
      <c r="D350" s="1" t="s">
        <v>25</v>
      </c>
      <c r="E350" s="1" t="s">
        <v>2198</v>
      </c>
      <c r="F350" s="1" t="s">
        <v>27</v>
      </c>
      <c r="G350" s="1" t="s">
        <v>28</v>
      </c>
      <c r="H350" s="1" t="s">
        <v>25</v>
      </c>
      <c r="I350" s="2" t="s">
        <v>2199</v>
      </c>
      <c r="J350" s="1" t="s">
        <v>25</v>
      </c>
      <c r="K350" s="1" t="s">
        <v>2141</v>
      </c>
      <c r="L350" s="1" t="s">
        <v>2200</v>
      </c>
      <c r="M350" s="1" t="s">
        <v>2201</v>
      </c>
      <c r="N350" s="8" t="str">
        <f t="shared" si="1"/>
        <v>Google Maps</v>
      </c>
      <c r="O350" s="4">
        <v>44735</v>
      </c>
      <c r="P350" s="5" t="s">
        <v>25</v>
      </c>
      <c r="Q350" s="6" t="s">
        <v>91</v>
      </c>
      <c r="R350" s="6" t="s">
        <v>25</v>
      </c>
      <c r="S350" s="6" t="s">
        <v>25</v>
      </c>
      <c r="T350" s="6" t="s">
        <v>25</v>
      </c>
      <c r="U350" s="6" t="s">
        <v>25</v>
      </c>
      <c r="V350" s="6" t="s">
        <v>25</v>
      </c>
      <c r="W350" s="7" t="s">
        <v>25</v>
      </c>
      <c r="X350" s="6" t="s">
        <v>345</v>
      </c>
      <c r="Y350" s="6" t="s">
        <v>25</v>
      </c>
    </row>
    <row r="351" spans="1:25" ht="14.25" customHeight="1" x14ac:dyDescent="0.35">
      <c r="A351" s="1" t="s">
        <v>2202</v>
      </c>
      <c r="B351" s="1" t="s">
        <v>25</v>
      </c>
      <c r="C351" s="1" t="s">
        <v>25</v>
      </c>
      <c r="D351" s="1" t="s">
        <v>25</v>
      </c>
      <c r="E351" s="1" t="s">
        <v>2203</v>
      </c>
      <c r="F351" s="1" t="s">
        <v>27</v>
      </c>
      <c r="G351" s="1" t="s">
        <v>28</v>
      </c>
      <c r="H351" s="1" t="s">
        <v>25</v>
      </c>
      <c r="I351" s="2" t="s">
        <v>2204</v>
      </c>
      <c r="J351" s="1" t="s">
        <v>2205</v>
      </c>
      <c r="K351" s="1" t="s">
        <v>2141</v>
      </c>
      <c r="L351" s="1" t="s">
        <v>2206</v>
      </c>
      <c r="M351" s="1" t="s">
        <v>2207</v>
      </c>
      <c r="N351" s="8" t="str">
        <f t="shared" si="1"/>
        <v>Google Maps</v>
      </c>
      <c r="O351" s="4">
        <v>44768</v>
      </c>
      <c r="P351" s="5" t="s">
        <v>25</v>
      </c>
      <c r="Q351" s="6" t="s">
        <v>91</v>
      </c>
      <c r="R351" s="6" t="s">
        <v>25</v>
      </c>
      <c r="S351" s="6" t="s">
        <v>25</v>
      </c>
      <c r="T351" s="6" t="s">
        <v>25</v>
      </c>
      <c r="U351" s="6" t="s">
        <v>25</v>
      </c>
      <c r="V351" s="6" t="s">
        <v>25</v>
      </c>
      <c r="W351" s="7" t="s">
        <v>25</v>
      </c>
      <c r="X351" s="6" t="s">
        <v>345</v>
      </c>
      <c r="Y351" s="6" t="s">
        <v>25</v>
      </c>
    </row>
    <row r="352" spans="1:25" ht="14.25" customHeight="1" x14ac:dyDescent="0.35">
      <c r="A352" s="1" t="s">
        <v>2208</v>
      </c>
      <c r="B352" s="1" t="s">
        <v>25</v>
      </c>
      <c r="C352" s="1" t="s">
        <v>25</v>
      </c>
      <c r="D352" s="1" t="s">
        <v>25</v>
      </c>
      <c r="E352" s="1" t="s">
        <v>2209</v>
      </c>
      <c r="F352" s="1" t="s">
        <v>27</v>
      </c>
      <c r="G352" s="1" t="s">
        <v>305</v>
      </c>
      <c r="H352" s="1" t="s">
        <v>25</v>
      </c>
      <c r="I352" s="2" t="s">
        <v>2210</v>
      </c>
      <c r="J352" s="1" t="s">
        <v>25</v>
      </c>
      <c r="K352" s="1" t="s">
        <v>2141</v>
      </c>
      <c r="L352" s="1" t="s">
        <v>2211</v>
      </c>
      <c r="M352" s="1" t="s">
        <v>2212</v>
      </c>
      <c r="N352" s="8" t="str">
        <f t="shared" si="1"/>
        <v>Google Maps</v>
      </c>
      <c r="O352" s="4">
        <v>44802</v>
      </c>
      <c r="P352" s="5" t="s">
        <v>25</v>
      </c>
      <c r="Q352" s="6" t="s">
        <v>91</v>
      </c>
      <c r="R352" s="6" t="s">
        <v>25</v>
      </c>
      <c r="S352" s="6" t="s">
        <v>310</v>
      </c>
      <c r="T352" s="6" t="s">
        <v>25</v>
      </c>
      <c r="U352" s="6" t="s">
        <v>25</v>
      </c>
      <c r="V352" s="6" t="s">
        <v>25</v>
      </c>
      <c r="W352" s="7" t="s">
        <v>25</v>
      </c>
      <c r="X352" s="6" t="s">
        <v>25</v>
      </c>
      <c r="Y352" s="6" t="s">
        <v>25</v>
      </c>
    </row>
    <row r="353" spans="1:25" ht="14.25" customHeight="1" x14ac:dyDescent="0.35">
      <c r="A353" s="1" t="s">
        <v>2213</v>
      </c>
      <c r="B353" s="1" t="s">
        <v>25</v>
      </c>
      <c r="C353" s="1" t="s">
        <v>25</v>
      </c>
      <c r="D353" s="1" t="s">
        <v>25</v>
      </c>
      <c r="E353" s="1" t="s">
        <v>2214</v>
      </c>
      <c r="F353" s="1" t="s">
        <v>27</v>
      </c>
      <c r="G353" s="1" t="s">
        <v>152</v>
      </c>
      <c r="H353" s="1" t="s">
        <v>25</v>
      </c>
      <c r="I353" s="2" t="s">
        <v>2215</v>
      </c>
      <c r="J353" s="1" t="s">
        <v>25</v>
      </c>
      <c r="K353" s="1" t="s">
        <v>2141</v>
      </c>
      <c r="L353" s="1" t="s">
        <v>25</v>
      </c>
      <c r="M353" s="1" t="s">
        <v>2216</v>
      </c>
      <c r="N353" s="8" t="str">
        <f t="shared" si="1"/>
        <v>Google Maps</v>
      </c>
      <c r="O353" s="4">
        <v>44998</v>
      </c>
      <c r="P353" s="5" t="s">
        <v>25</v>
      </c>
      <c r="Q353" s="6" t="s">
        <v>25</v>
      </c>
      <c r="R353" s="6" t="s">
        <v>25</v>
      </c>
      <c r="S353" s="6" t="s">
        <v>25</v>
      </c>
      <c r="T353" s="6" t="s">
        <v>25</v>
      </c>
      <c r="U353" s="6" t="s">
        <v>25</v>
      </c>
      <c r="V353" s="6" t="s">
        <v>25</v>
      </c>
      <c r="W353" s="7" t="s">
        <v>25</v>
      </c>
      <c r="X353" s="6" t="s">
        <v>345</v>
      </c>
      <c r="Y353" s="6" t="s">
        <v>25</v>
      </c>
    </row>
    <row r="354" spans="1:25" ht="14.25" customHeight="1" x14ac:dyDescent="0.35">
      <c r="A354" s="1" t="s">
        <v>2217</v>
      </c>
      <c r="B354" s="1" t="s">
        <v>25</v>
      </c>
      <c r="C354" s="1" t="s">
        <v>25</v>
      </c>
      <c r="D354" s="1" t="s">
        <v>25</v>
      </c>
      <c r="E354" s="1" t="s">
        <v>2218</v>
      </c>
      <c r="F354" s="1" t="s">
        <v>27</v>
      </c>
      <c r="G354" s="1" t="s">
        <v>28</v>
      </c>
      <c r="H354" s="1" t="s">
        <v>25</v>
      </c>
      <c r="I354" s="2" t="s">
        <v>2219</v>
      </c>
      <c r="J354" s="1" t="s">
        <v>25</v>
      </c>
      <c r="K354" s="1" t="s">
        <v>729</v>
      </c>
      <c r="L354" s="1" t="s">
        <v>2220</v>
      </c>
      <c r="M354" s="1" t="s">
        <v>2221</v>
      </c>
      <c r="N354" s="8" t="str">
        <f t="shared" si="1"/>
        <v>Google Maps</v>
      </c>
      <c r="O354" s="4" t="s">
        <v>25</v>
      </c>
      <c r="P354" s="5" t="s">
        <v>25</v>
      </c>
      <c r="Q354" s="6" t="s">
        <v>25</v>
      </c>
      <c r="R354" s="6" t="s">
        <v>25</v>
      </c>
      <c r="S354" s="6" t="s">
        <v>25</v>
      </c>
      <c r="T354" s="6" t="s">
        <v>25</v>
      </c>
      <c r="U354" s="6" t="s">
        <v>25</v>
      </c>
      <c r="V354" s="6" t="s">
        <v>25</v>
      </c>
      <c r="W354" s="7" t="s">
        <v>25</v>
      </c>
      <c r="X354" s="6" t="s">
        <v>25</v>
      </c>
      <c r="Y354" s="6" t="s">
        <v>25</v>
      </c>
    </row>
    <row r="355" spans="1:25" ht="14.25" customHeight="1" x14ac:dyDescent="0.35">
      <c r="A355" s="1" t="s">
        <v>2222</v>
      </c>
      <c r="B355" s="1" t="s">
        <v>25</v>
      </c>
      <c r="C355" s="1" t="s">
        <v>25</v>
      </c>
      <c r="D355" s="1" t="s">
        <v>25</v>
      </c>
      <c r="E355" s="1" t="s">
        <v>2223</v>
      </c>
      <c r="F355" s="1" t="s">
        <v>27</v>
      </c>
      <c r="G355" s="1" t="s">
        <v>213</v>
      </c>
      <c r="H355" s="1" t="s">
        <v>74</v>
      </c>
      <c r="I355" s="2" t="s">
        <v>2224</v>
      </c>
      <c r="J355" s="1" t="s">
        <v>25</v>
      </c>
      <c r="K355" s="1" t="s">
        <v>399</v>
      </c>
      <c r="L355" s="1" t="s">
        <v>25</v>
      </c>
      <c r="M355" s="1" t="s">
        <v>2225</v>
      </c>
      <c r="N355" s="8" t="str">
        <f t="shared" si="1"/>
        <v>Google Maps</v>
      </c>
      <c r="O355" s="4">
        <v>44033</v>
      </c>
      <c r="P355" s="5">
        <v>44358</v>
      </c>
      <c r="Q355" s="6" t="s">
        <v>401</v>
      </c>
      <c r="R355" s="6" t="s">
        <v>25</v>
      </c>
      <c r="S355" s="6" t="s">
        <v>25</v>
      </c>
      <c r="T355" s="6" t="s">
        <v>25</v>
      </c>
      <c r="U355" s="6" t="s">
        <v>25</v>
      </c>
      <c r="V355" s="6" t="s">
        <v>25</v>
      </c>
      <c r="W355" s="7" t="s">
        <v>558</v>
      </c>
      <c r="X355" s="6" t="s">
        <v>25</v>
      </c>
      <c r="Y355" s="6" t="s">
        <v>25</v>
      </c>
    </row>
    <row r="356" spans="1:25" ht="14.25" customHeight="1" x14ac:dyDescent="0.35">
      <c r="A356" s="1" t="s">
        <v>2226</v>
      </c>
      <c r="B356" s="1" t="s">
        <v>25</v>
      </c>
      <c r="C356" s="1" t="s">
        <v>25</v>
      </c>
      <c r="D356" s="1" t="s">
        <v>25</v>
      </c>
      <c r="E356" s="1" t="s">
        <v>2227</v>
      </c>
      <c r="F356" s="1" t="s">
        <v>27</v>
      </c>
      <c r="G356" s="1" t="s">
        <v>193</v>
      </c>
      <c r="H356" s="1" t="s">
        <v>74</v>
      </c>
      <c r="I356" s="2" t="s">
        <v>2228</v>
      </c>
      <c r="J356" s="1" t="s">
        <v>25</v>
      </c>
      <c r="K356" s="1" t="s">
        <v>1790</v>
      </c>
      <c r="L356" s="1" t="s">
        <v>2229</v>
      </c>
      <c r="M356" s="1" t="s">
        <v>2230</v>
      </c>
      <c r="N356" s="8" t="str">
        <f t="shared" si="1"/>
        <v>Google Maps</v>
      </c>
      <c r="O356" s="4">
        <v>44664</v>
      </c>
      <c r="P356" s="5" t="s">
        <v>25</v>
      </c>
      <c r="Q356" s="6" t="s">
        <v>102</v>
      </c>
      <c r="R356" s="6" t="s">
        <v>25</v>
      </c>
      <c r="S356" s="6" t="s">
        <v>25</v>
      </c>
      <c r="T356" s="6" t="s">
        <v>25</v>
      </c>
      <c r="U356" s="6" t="s">
        <v>25</v>
      </c>
      <c r="V356" s="6" t="s">
        <v>25</v>
      </c>
      <c r="W356" s="7" t="s">
        <v>218</v>
      </c>
      <c r="X356" s="6" t="s">
        <v>25</v>
      </c>
      <c r="Y356" s="6" t="s">
        <v>25</v>
      </c>
    </row>
    <row r="357" spans="1:25" ht="14.25" customHeight="1" x14ac:dyDescent="0.35">
      <c r="A357" s="1" t="s">
        <v>2231</v>
      </c>
      <c r="B357" s="1" t="s">
        <v>25</v>
      </c>
      <c r="C357" s="1" t="s">
        <v>25</v>
      </c>
      <c r="D357" s="1" t="s">
        <v>25</v>
      </c>
      <c r="E357" s="1" t="s">
        <v>2232</v>
      </c>
      <c r="F357" s="1" t="s">
        <v>27</v>
      </c>
      <c r="G357" s="1" t="s">
        <v>28</v>
      </c>
      <c r="H357" s="1" t="s">
        <v>25</v>
      </c>
      <c r="I357" s="2" t="s">
        <v>2233</v>
      </c>
      <c r="J357" s="1" t="s">
        <v>2234</v>
      </c>
      <c r="K357" s="1" t="s">
        <v>2235</v>
      </c>
      <c r="L357" s="1" t="s">
        <v>2236</v>
      </c>
      <c r="M357" s="1" t="s">
        <v>2237</v>
      </c>
      <c r="N357" s="8" t="str">
        <f t="shared" si="1"/>
        <v>Google Maps</v>
      </c>
      <c r="O357" s="4">
        <v>45103</v>
      </c>
      <c r="P357" s="5" t="s">
        <v>25</v>
      </c>
      <c r="Q357" s="6" t="s">
        <v>2093</v>
      </c>
      <c r="R357" s="6" t="s">
        <v>25</v>
      </c>
      <c r="S357" s="6" t="s">
        <v>25</v>
      </c>
      <c r="T357" s="6" t="s">
        <v>25</v>
      </c>
      <c r="U357" s="6" t="s">
        <v>25</v>
      </c>
      <c r="V357" s="6" t="s">
        <v>25</v>
      </c>
      <c r="W357" s="7" t="s">
        <v>2238</v>
      </c>
      <c r="X357" s="6" t="s">
        <v>177</v>
      </c>
      <c r="Y357" s="6" t="s">
        <v>25</v>
      </c>
    </row>
    <row r="358" spans="1:25" ht="14.25" customHeight="1" x14ac:dyDescent="0.35">
      <c r="A358" s="1" t="s">
        <v>2239</v>
      </c>
      <c r="B358" s="1" t="s">
        <v>25</v>
      </c>
      <c r="C358" s="1" t="s">
        <v>25</v>
      </c>
      <c r="D358" s="1" t="s">
        <v>25</v>
      </c>
      <c r="E358" s="1" t="s">
        <v>2240</v>
      </c>
      <c r="F358" s="1" t="s">
        <v>27</v>
      </c>
      <c r="G358" s="1" t="s">
        <v>28</v>
      </c>
      <c r="H358" s="1" t="s">
        <v>25</v>
      </c>
      <c r="I358" s="2" t="s">
        <v>2241</v>
      </c>
      <c r="J358" s="1" t="s">
        <v>25</v>
      </c>
      <c r="K358" s="1" t="s">
        <v>2235</v>
      </c>
      <c r="L358" s="1" t="s">
        <v>2242</v>
      </c>
      <c r="M358" s="1" t="s">
        <v>2243</v>
      </c>
      <c r="N358" s="8" t="str">
        <f t="shared" si="1"/>
        <v>Google Maps</v>
      </c>
      <c r="O358" s="4">
        <v>45103</v>
      </c>
      <c r="P358" s="5" t="s">
        <v>25</v>
      </c>
      <c r="Q358" s="6" t="s">
        <v>2093</v>
      </c>
      <c r="R358" s="6" t="s">
        <v>25</v>
      </c>
      <c r="S358" s="6" t="s">
        <v>25</v>
      </c>
      <c r="T358" s="6" t="s">
        <v>25</v>
      </c>
      <c r="U358" s="6" t="s">
        <v>25</v>
      </c>
      <c r="V358" s="6" t="s">
        <v>25</v>
      </c>
      <c r="W358" s="7" t="s">
        <v>2238</v>
      </c>
      <c r="X358" s="6" t="s">
        <v>177</v>
      </c>
      <c r="Y358" s="6" t="s">
        <v>25</v>
      </c>
    </row>
    <row r="359" spans="1:25" ht="14.25" customHeight="1" x14ac:dyDescent="0.35">
      <c r="A359" s="1" t="s">
        <v>2244</v>
      </c>
      <c r="B359" s="1" t="s">
        <v>25</v>
      </c>
      <c r="C359" s="1" t="s">
        <v>25</v>
      </c>
      <c r="D359" s="1" t="s">
        <v>25</v>
      </c>
      <c r="E359" s="1" t="s">
        <v>2245</v>
      </c>
      <c r="F359" s="1" t="s">
        <v>27</v>
      </c>
      <c r="G359" s="1" t="s">
        <v>213</v>
      </c>
      <c r="H359" s="1" t="s">
        <v>74</v>
      </c>
      <c r="I359" s="2" t="s">
        <v>2246</v>
      </c>
      <c r="J359" s="1" t="s">
        <v>25</v>
      </c>
      <c r="K359" s="1" t="s">
        <v>2247</v>
      </c>
      <c r="L359" s="1" t="s">
        <v>25</v>
      </c>
      <c r="M359" s="1" t="s">
        <v>2248</v>
      </c>
      <c r="N359" s="8" t="str">
        <f t="shared" si="1"/>
        <v>Google Maps</v>
      </c>
      <c r="O359" s="4">
        <v>44167</v>
      </c>
      <c r="P359" s="5">
        <v>44321</v>
      </c>
      <c r="Q359" s="6" t="s">
        <v>533</v>
      </c>
      <c r="R359" s="6" t="s">
        <v>25</v>
      </c>
      <c r="S359" s="6" t="s">
        <v>25</v>
      </c>
      <c r="T359" s="6" t="s">
        <v>25</v>
      </c>
      <c r="U359" s="6" t="s">
        <v>25</v>
      </c>
      <c r="V359" s="6" t="s">
        <v>25</v>
      </c>
      <c r="W359" s="7" t="s">
        <v>1084</v>
      </c>
      <c r="X359" s="6" t="s">
        <v>25</v>
      </c>
      <c r="Y359" s="6" t="s">
        <v>25</v>
      </c>
    </row>
    <row r="360" spans="1:25" ht="14.25" customHeight="1" x14ac:dyDescent="0.35">
      <c r="A360" s="1" t="s">
        <v>2249</v>
      </c>
      <c r="B360" s="1" t="s">
        <v>25</v>
      </c>
      <c r="C360" s="1" t="s">
        <v>25</v>
      </c>
      <c r="D360" s="1" t="s">
        <v>25</v>
      </c>
      <c r="E360" s="1" t="s">
        <v>2250</v>
      </c>
      <c r="F360" s="1" t="s">
        <v>27</v>
      </c>
      <c r="G360" s="1" t="s">
        <v>193</v>
      </c>
      <c r="H360" s="1" t="s">
        <v>74</v>
      </c>
      <c r="I360" s="2" t="s">
        <v>2251</v>
      </c>
      <c r="J360" s="1" t="s">
        <v>2252</v>
      </c>
      <c r="K360" s="1" t="s">
        <v>2247</v>
      </c>
      <c r="L360" s="1" t="s">
        <v>25</v>
      </c>
      <c r="M360" s="1" t="s">
        <v>2253</v>
      </c>
      <c r="N360" s="8" t="str">
        <f t="shared" si="1"/>
        <v>Google Maps</v>
      </c>
      <c r="O360" s="4">
        <v>44182</v>
      </c>
      <c r="P360" s="5">
        <v>44321</v>
      </c>
      <c r="Q360" s="6" t="s">
        <v>533</v>
      </c>
      <c r="R360" s="6" t="s">
        <v>25</v>
      </c>
      <c r="S360" s="6" t="s">
        <v>25</v>
      </c>
      <c r="T360" s="6" t="s">
        <v>25</v>
      </c>
      <c r="U360" s="6" t="s">
        <v>25</v>
      </c>
      <c r="V360" s="6" t="s">
        <v>25</v>
      </c>
      <c r="W360" s="7" t="s">
        <v>484</v>
      </c>
      <c r="X360" s="6" t="s">
        <v>25</v>
      </c>
      <c r="Y360" s="6" t="s">
        <v>25</v>
      </c>
    </row>
    <row r="361" spans="1:25" ht="14.25" customHeight="1" x14ac:dyDescent="0.35">
      <c r="A361" s="1" t="s">
        <v>2254</v>
      </c>
      <c r="B361" s="1" t="s">
        <v>25</v>
      </c>
      <c r="C361" s="1" t="s">
        <v>25</v>
      </c>
      <c r="D361" s="1" t="s">
        <v>25</v>
      </c>
      <c r="E361" s="1" t="s">
        <v>2255</v>
      </c>
      <c r="F361" s="1" t="s">
        <v>27</v>
      </c>
      <c r="G361" s="1" t="s">
        <v>213</v>
      </c>
      <c r="H361" s="1" t="s">
        <v>74</v>
      </c>
      <c r="I361" s="2" t="s">
        <v>2256</v>
      </c>
      <c r="J361" s="1" t="s">
        <v>25</v>
      </c>
      <c r="K361" s="1" t="s">
        <v>399</v>
      </c>
      <c r="L361" s="1" t="s">
        <v>25</v>
      </c>
      <c r="M361" s="1" t="s">
        <v>2257</v>
      </c>
      <c r="N361" s="8" t="str">
        <f t="shared" si="1"/>
        <v>Google Maps</v>
      </c>
      <c r="O361" s="4">
        <v>43915</v>
      </c>
      <c r="P361" s="5">
        <v>44160</v>
      </c>
      <c r="Q361" s="6" t="s">
        <v>401</v>
      </c>
      <c r="R361" s="6" t="s">
        <v>25</v>
      </c>
      <c r="S361" s="6" t="s">
        <v>25</v>
      </c>
      <c r="T361" s="6" t="s">
        <v>25</v>
      </c>
      <c r="U361" s="6" t="s">
        <v>25</v>
      </c>
      <c r="V361" s="6" t="s">
        <v>25</v>
      </c>
      <c r="W361" s="7" t="s">
        <v>558</v>
      </c>
      <c r="X361" s="6" t="s">
        <v>25</v>
      </c>
      <c r="Y361" s="6" t="s">
        <v>25</v>
      </c>
    </row>
    <row r="362" spans="1:25" ht="14.25" customHeight="1" x14ac:dyDescent="0.35">
      <c r="A362" s="1" t="s">
        <v>2258</v>
      </c>
      <c r="B362" s="1" t="s">
        <v>25</v>
      </c>
      <c r="C362" s="1" t="s">
        <v>25</v>
      </c>
      <c r="D362" s="1" t="s">
        <v>25</v>
      </c>
      <c r="E362" s="1" t="s">
        <v>2259</v>
      </c>
      <c r="F362" s="1" t="s">
        <v>48</v>
      </c>
      <c r="G362" s="1" t="s">
        <v>28</v>
      </c>
      <c r="H362" s="1" t="s">
        <v>74</v>
      </c>
      <c r="I362" s="2" t="s">
        <v>2260</v>
      </c>
      <c r="J362" s="1" t="s">
        <v>25</v>
      </c>
      <c r="K362" s="1" t="s">
        <v>399</v>
      </c>
      <c r="L362" s="1" t="s">
        <v>2261</v>
      </c>
      <c r="M362" s="1" t="s">
        <v>2262</v>
      </c>
      <c r="N362" s="8" t="str">
        <f t="shared" si="1"/>
        <v>Google Maps</v>
      </c>
      <c r="O362" s="4">
        <v>44798</v>
      </c>
      <c r="P362" s="5" t="s">
        <v>25</v>
      </c>
      <c r="Q362" s="6" t="s">
        <v>401</v>
      </c>
      <c r="R362" s="6" t="s">
        <v>25</v>
      </c>
      <c r="S362" s="6" t="s">
        <v>25</v>
      </c>
      <c r="T362" s="6" t="s">
        <v>25</v>
      </c>
      <c r="U362" s="6" t="s">
        <v>25</v>
      </c>
      <c r="V362" s="6" t="s">
        <v>25</v>
      </c>
      <c r="W362" s="7" t="s">
        <v>168</v>
      </c>
      <c r="X362" s="6" t="s">
        <v>345</v>
      </c>
      <c r="Y362" s="6" t="s">
        <v>25</v>
      </c>
    </row>
    <row r="363" spans="1:25" ht="14.25" customHeight="1" x14ac:dyDescent="0.35">
      <c r="A363" s="1" t="s">
        <v>2263</v>
      </c>
      <c r="B363" s="1" t="s">
        <v>25</v>
      </c>
      <c r="C363" s="1" t="s">
        <v>25</v>
      </c>
      <c r="D363" s="1" t="s">
        <v>25</v>
      </c>
      <c r="E363" s="1" t="s">
        <v>2264</v>
      </c>
      <c r="F363" s="1" t="s">
        <v>27</v>
      </c>
      <c r="G363" s="1" t="s">
        <v>213</v>
      </c>
      <c r="H363" s="1" t="s">
        <v>74</v>
      </c>
      <c r="I363" s="2" t="s">
        <v>2265</v>
      </c>
      <c r="J363" s="1" t="s">
        <v>25</v>
      </c>
      <c r="K363" s="1" t="s">
        <v>399</v>
      </c>
      <c r="L363" s="1" t="s">
        <v>25</v>
      </c>
      <c r="M363" s="1" t="s">
        <v>2266</v>
      </c>
      <c r="N363" s="8" t="str">
        <f t="shared" si="1"/>
        <v>Google Maps</v>
      </c>
      <c r="O363" s="4">
        <v>43949</v>
      </c>
      <c r="P363" s="5">
        <v>44298</v>
      </c>
      <c r="Q363" s="6" t="s">
        <v>401</v>
      </c>
      <c r="R363" s="6" t="s">
        <v>25</v>
      </c>
      <c r="S363" s="6" t="s">
        <v>25</v>
      </c>
      <c r="T363" s="6" t="s">
        <v>25</v>
      </c>
      <c r="U363" s="6" t="s">
        <v>25</v>
      </c>
      <c r="V363" s="6" t="s">
        <v>25</v>
      </c>
      <c r="W363" s="7" t="s">
        <v>558</v>
      </c>
      <c r="X363" s="6" t="s">
        <v>25</v>
      </c>
      <c r="Y363" s="6" t="s">
        <v>25</v>
      </c>
    </row>
    <row r="364" spans="1:25" ht="14.25" customHeight="1" x14ac:dyDescent="0.35">
      <c r="A364" s="1" t="s">
        <v>2267</v>
      </c>
      <c r="B364" s="1" t="s">
        <v>25</v>
      </c>
      <c r="C364" s="1" t="s">
        <v>25</v>
      </c>
      <c r="D364" s="1" t="s">
        <v>25</v>
      </c>
      <c r="E364" s="1" t="s">
        <v>2268</v>
      </c>
      <c r="F364" s="1" t="s">
        <v>48</v>
      </c>
      <c r="G364" s="1" t="s">
        <v>2269</v>
      </c>
      <c r="H364" s="1" t="s">
        <v>74</v>
      </c>
      <c r="I364" s="2" t="s">
        <v>2270</v>
      </c>
      <c r="J364" s="1" t="s">
        <v>2271</v>
      </c>
      <c r="K364" s="1" t="s">
        <v>2272</v>
      </c>
      <c r="L364" s="1" t="s">
        <v>25</v>
      </c>
      <c r="M364" s="1" t="s">
        <v>2273</v>
      </c>
      <c r="N364" s="8" t="str">
        <f t="shared" si="1"/>
        <v>Google Maps</v>
      </c>
      <c r="O364" s="4">
        <v>44469</v>
      </c>
      <c r="P364" s="5">
        <v>45170</v>
      </c>
      <c r="Q364" s="6" t="s">
        <v>25</v>
      </c>
      <c r="R364" s="6" t="s">
        <v>25</v>
      </c>
      <c r="S364" s="6" t="s">
        <v>25</v>
      </c>
      <c r="T364" s="6" t="s">
        <v>25</v>
      </c>
      <c r="U364" s="6" t="s">
        <v>25</v>
      </c>
      <c r="V364" s="6" t="s">
        <v>25</v>
      </c>
      <c r="W364" s="7" t="s">
        <v>25</v>
      </c>
      <c r="X364" s="6" t="s">
        <v>2274</v>
      </c>
      <c r="Y364" s="6" t="s">
        <v>25</v>
      </c>
    </row>
    <row r="365" spans="1:25" ht="14.25" customHeight="1" x14ac:dyDescent="0.35">
      <c r="A365" s="1" t="s">
        <v>2275</v>
      </c>
      <c r="B365" s="1" t="s">
        <v>25</v>
      </c>
      <c r="C365" s="1" t="s">
        <v>25</v>
      </c>
      <c r="D365" s="1" t="s">
        <v>25</v>
      </c>
      <c r="E365" s="1" t="s">
        <v>2276</v>
      </c>
      <c r="F365" s="1" t="s">
        <v>27</v>
      </c>
      <c r="G365" s="1" t="s">
        <v>2277</v>
      </c>
      <c r="H365" s="1" t="s">
        <v>74</v>
      </c>
      <c r="I365" s="2" t="s">
        <v>2278</v>
      </c>
      <c r="J365" s="1" t="s">
        <v>2279</v>
      </c>
      <c r="K365" s="1" t="s">
        <v>2272</v>
      </c>
      <c r="L365" s="1" t="s">
        <v>25</v>
      </c>
      <c r="M365" s="1" t="s">
        <v>2280</v>
      </c>
      <c r="N365" s="8" t="str">
        <f t="shared" si="1"/>
        <v>Google Maps</v>
      </c>
      <c r="O365" s="4">
        <v>44810</v>
      </c>
      <c r="P365" s="5">
        <v>45170</v>
      </c>
      <c r="Q365" s="6" t="s">
        <v>25</v>
      </c>
      <c r="R365" s="6" t="s">
        <v>25</v>
      </c>
      <c r="S365" s="6" t="s">
        <v>25</v>
      </c>
      <c r="T365" s="6" t="s">
        <v>25</v>
      </c>
      <c r="U365" s="6" t="s">
        <v>25</v>
      </c>
      <c r="V365" s="6" t="s">
        <v>25</v>
      </c>
      <c r="W365" s="7" t="s">
        <v>25</v>
      </c>
      <c r="X365" s="6" t="s">
        <v>2281</v>
      </c>
      <c r="Y365" s="6" t="s">
        <v>25</v>
      </c>
    </row>
    <row r="366" spans="1:25" ht="14.25" customHeight="1" x14ac:dyDescent="0.35">
      <c r="A366" s="1" t="s">
        <v>2282</v>
      </c>
      <c r="B366" s="1" t="s">
        <v>25</v>
      </c>
      <c r="C366" s="1" t="s">
        <v>25</v>
      </c>
      <c r="D366" s="1" t="s">
        <v>25</v>
      </c>
      <c r="E366" s="1" t="s">
        <v>2283</v>
      </c>
      <c r="F366" s="1" t="s">
        <v>27</v>
      </c>
      <c r="G366" s="1" t="s">
        <v>2277</v>
      </c>
      <c r="H366" s="1" t="s">
        <v>74</v>
      </c>
      <c r="I366" s="2" t="s">
        <v>2284</v>
      </c>
      <c r="J366" s="1" t="s">
        <v>2285</v>
      </c>
      <c r="K366" s="1" t="s">
        <v>2272</v>
      </c>
      <c r="L366" s="1" t="s">
        <v>25</v>
      </c>
      <c r="M366" s="1" t="s">
        <v>2286</v>
      </c>
      <c r="N366" s="8" t="str">
        <f t="shared" si="1"/>
        <v>Google Maps</v>
      </c>
      <c r="O366" s="4">
        <v>44810</v>
      </c>
      <c r="P366" s="5">
        <v>45170</v>
      </c>
      <c r="Q366" s="6" t="s">
        <v>25</v>
      </c>
      <c r="R366" s="6" t="s">
        <v>25</v>
      </c>
      <c r="S366" s="6" t="s">
        <v>25</v>
      </c>
      <c r="T366" s="6" t="s">
        <v>25</v>
      </c>
      <c r="U366" s="6" t="s">
        <v>25</v>
      </c>
      <c r="V366" s="6" t="s">
        <v>25</v>
      </c>
      <c r="W366" s="7" t="s">
        <v>25</v>
      </c>
      <c r="X366" s="6" t="s">
        <v>25</v>
      </c>
      <c r="Y366" s="6" t="s">
        <v>25</v>
      </c>
    </row>
    <row r="367" spans="1:25" ht="14.25" customHeight="1" x14ac:dyDescent="0.35">
      <c r="A367" s="1" t="s">
        <v>2287</v>
      </c>
      <c r="B367" s="1" t="s">
        <v>25</v>
      </c>
      <c r="C367" s="1" t="s">
        <v>25</v>
      </c>
      <c r="D367" s="1" t="s">
        <v>25</v>
      </c>
      <c r="E367" s="1" t="s">
        <v>2288</v>
      </c>
      <c r="F367" s="1" t="s">
        <v>27</v>
      </c>
      <c r="G367" s="1" t="s">
        <v>2277</v>
      </c>
      <c r="H367" s="1" t="s">
        <v>74</v>
      </c>
      <c r="I367" s="2" t="s">
        <v>2289</v>
      </c>
      <c r="J367" s="1" t="s">
        <v>2290</v>
      </c>
      <c r="K367" s="1" t="s">
        <v>2272</v>
      </c>
      <c r="L367" s="1" t="s">
        <v>25</v>
      </c>
      <c r="M367" s="1" t="s">
        <v>2291</v>
      </c>
      <c r="N367" s="8" t="str">
        <f t="shared" si="1"/>
        <v>Google Maps</v>
      </c>
      <c r="O367" s="4">
        <v>44810</v>
      </c>
      <c r="P367" s="5">
        <v>45170</v>
      </c>
      <c r="Q367" s="6" t="s">
        <v>25</v>
      </c>
      <c r="R367" s="6" t="s">
        <v>25</v>
      </c>
      <c r="S367" s="6" t="s">
        <v>25</v>
      </c>
      <c r="T367" s="6" t="s">
        <v>25</v>
      </c>
      <c r="U367" s="6" t="s">
        <v>25</v>
      </c>
      <c r="V367" s="6" t="s">
        <v>25</v>
      </c>
      <c r="W367" s="7" t="s">
        <v>25</v>
      </c>
      <c r="X367" s="6" t="s">
        <v>25</v>
      </c>
      <c r="Y367" s="6" t="s">
        <v>25</v>
      </c>
    </row>
    <row r="368" spans="1:25" ht="14.25" customHeight="1" x14ac:dyDescent="0.35">
      <c r="A368" s="1" t="s">
        <v>2292</v>
      </c>
      <c r="B368" s="1" t="s">
        <v>25</v>
      </c>
      <c r="C368" s="1" t="s">
        <v>25</v>
      </c>
      <c r="D368" s="1" t="s">
        <v>25</v>
      </c>
      <c r="E368" s="1" t="s">
        <v>2293</v>
      </c>
      <c r="F368" s="1" t="s">
        <v>27</v>
      </c>
      <c r="G368" s="1" t="s">
        <v>2277</v>
      </c>
      <c r="H368" s="1" t="s">
        <v>74</v>
      </c>
      <c r="I368" s="2" t="s">
        <v>2294</v>
      </c>
      <c r="J368" s="1" t="s">
        <v>2290</v>
      </c>
      <c r="K368" s="1" t="s">
        <v>2272</v>
      </c>
      <c r="L368" s="1" t="s">
        <v>25</v>
      </c>
      <c r="M368" s="1" t="s">
        <v>2295</v>
      </c>
      <c r="N368" s="8" t="str">
        <f t="shared" si="1"/>
        <v>Google Maps</v>
      </c>
      <c r="O368" s="4">
        <v>44810</v>
      </c>
      <c r="P368" s="5">
        <v>45170</v>
      </c>
      <c r="Q368" s="6" t="s">
        <v>25</v>
      </c>
      <c r="R368" s="6" t="s">
        <v>25</v>
      </c>
      <c r="S368" s="6" t="s">
        <v>25</v>
      </c>
      <c r="T368" s="6" t="s">
        <v>25</v>
      </c>
      <c r="U368" s="6" t="s">
        <v>25</v>
      </c>
      <c r="V368" s="6" t="s">
        <v>25</v>
      </c>
      <c r="W368" s="7" t="s">
        <v>25</v>
      </c>
      <c r="X368" s="6" t="s">
        <v>25</v>
      </c>
      <c r="Y368" s="6" t="s">
        <v>25</v>
      </c>
    </row>
    <row r="369" spans="1:25" ht="14.25" customHeight="1" x14ac:dyDescent="0.35">
      <c r="A369" s="1" t="s">
        <v>2296</v>
      </c>
      <c r="B369" s="1" t="s">
        <v>25</v>
      </c>
      <c r="C369" s="1" t="s">
        <v>25</v>
      </c>
      <c r="D369" s="1" t="s">
        <v>25</v>
      </c>
      <c r="E369" s="1" t="s">
        <v>2297</v>
      </c>
      <c r="F369" s="1" t="s">
        <v>27</v>
      </c>
      <c r="G369" s="1" t="s">
        <v>2277</v>
      </c>
      <c r="H369" s="1" t="s">
        <v>74</v>
      </c>
      <c r="I369" s="2" t="s">
        <v>2298</v>
      </c>
      <c r="J369" s="1" t="s">
        <v>2299</v>
      </c>
      <c r="K369" s="1" t="s">
        <v>2272</v>
      </c>
      <c r="L369" s="1" t="s">
        <v>25</v>
      </c>
      <c r="M369" s="1" t="s">
        <v>2300</v>
      </c>
      <c r="N369" s="8" t="str">
        <f t="shared" si="1"/>
        <v>Google Maps</v>
      </c>
      <c r="O369" s="4">
        <v>44810</v>
      </c>
      <c r="P369" s="5">
        <v>45170</v>
      </c>
      <c r="Q369" s="6" t="s">
        <v>25</v>
      </c>
      <c r="R369" s="6" t="s">
        <v>25</v>
      </c>
      <c r="S369" s="6" t="s">
        <v>25</v>
      </c>
      <c r="T369" s="6" t="s">
        <v>25</v>
      </c>
      <c r="U369" s="6" t="s">
        <v>25</v>
      </c>
      <c r="V369" s="6" t="s">
        <v>25</v>
      </c>
      <c r="W369" s="7" t="s">
        <v>25</v>
      </c>
      <c r="X369" s="6" t="s">
        <v>25</v>
      </c>
      <c r="Y369" s="6" t="s">
        <v>25</v>
      </c>
    </row>
    <row r="370" spans="1:25" ht="14.25" customHeight="1" x14ac:dyDescent="0.35">
      <c r="A370" s="1" t="s">
        <v>2301</v>
      </c>
      <c r="B370" s="1" t="s">
        <v>25</v>
      </c>
      <c r="C370" s="1" t="s">
        <v>25</v>
      </c>
      <c r="D370" s="1" t="s">
        <v>25</v>
      </c>
      <c r="E370" s="1" t="s">
        <v>2302</v>
      </c>
      <c r="F370" s="1" t="s">
        <v>27</v>
      </c>
      <c r="G370" s="1" t="s">
        <v>2277</v>
      </c>
      <c r="H370" s="1" t="s">
        <v>74</v>
      </c>
      <c r="I370" s="2" t="s">
        <v>2303</v>
      </c>
      <c r="J370" s="1" t="s">
        <v>2304</v>
      </c>
      <c r="K370" s="1" t="s">
        <v>2272</v>
      </c>
      <c r="L370" s="1" t="s">
        <v>25</v>
      </c>
      <c r="M370" s="1" t="s">
        <v>2305</v>
      </c>
      <c r="N370" s="8" t="str">
        <f t="shared" si="1"/>
        <v>Google Maps</v>
      </c>
      <c r="O370" s="4">
        <v>44812</v>
      </c>
      <c r="P370" s="5">
        <v>45170</v>
      </c>
      <c r="Q370" s="6" t="s">
        <v>25</v>
      </c>
      <c r="R370" s="6" t="s">
        <v>25</v>
      </c>
      <c r="S370" s="6" t="s">
        <v>25</v>
      </c>
      <c r="T370" s="6" t="s">
        <v>25</v>
      </c>
      <c r="U370" s="6" t="s">
        <v>25</v>
      </c>
      <c r="V370" s="6" t="s">
        <v>25</v>
      </c>
      <c r="W370" s="7" t="s">
        <v>25</v>
      </c>
      <c r="X370" s="6" t="s">
        <v>25</v>
      </c>
      <c r="Y370" s="6" t="s">
        <v>25</v>
      </c>
    </row>
    <row r="371" spans="1:25" ht="14.25" customHeight="1" x14ac:dyDescent="0.35">
      <c r="A371" s="1" t="s">
        <v>2306</v>
      </c>
      <c r="B371" s="1" t="s">
        <v>25</v>
      </c>
      <c r="C371" s="1" t="s">
        <v>25</v>
      </c>
      <c r="D371" s="1" t="s">
        <v>25</v>
      </c>
      <c r="E371" s="1" t="s">
        <v>2307</v>
      </c>
      <c r="F371" s="1" t="s">
        <v>27</v>
      </c>
      <c r="G371" s="1" t="s">
        <v>28</v>
      </c>
      <c r="H371" s="1" t="s">
        <v>25</v>
      </c>
      <c r="I371" s="2" t="s">
        <v>2308</v>
      </c>
      <c r="J371" s="1" t="s">
        <v>25</v>
      </c>
      <c r="K371" s="1" t="s">
        <v>2309</v>
      </c>
      <c r="L371" s="1" t="s">
        <v>2310</v>
      </c>
      <c r="M371" s="1" t="s">
        <v>2311</v>
      </c>
      <c r="N371" s="8" t="str">
        <f t="shared" si="1"/>
        <v>Google Maps</v>
      </c>
      <c r="O371" s="4">
        <v>45341</v>
      </c>
      <c r="P371" s="5" t="s">
        <v>25</v>
      </c>
      <c r="Q371" s="6" t="s">
        <v>225</v>
      </c>
      <c r="R371" s="6" t="s">
        <v>25</v>
      </c>
      <c r="S371" s="6" t="s">
        <v>25</v>
      </c>
      <c r="T371" s="6" t="s">
        <v>25</v>
      </c>
      <c r="U371" s="6" t="s">
        <v>25</v>
      </c>
      <c r="V371" s="6" t="s">
        <v>25</v>
      </c>
      <c r="W371" s="7" t="s">
        <v>25</v>
      </c>
      <c r="X371" s="6" t="s">
        <v>25</v>
      </c>
      <c r="Y371" s="6" t="s">
        <v>25</v>
      </c>
    </row>
    <row r="372" spans="1:25" ht="14.25" customHeight="1" x14ac:dyDescent="0.35">
      <c r="A372" s="1" t="s">
        <v>2312</v>
      </c>
      <c r="B372" s="1" t="s">
        <v>2313</v>
      </c>
      <c r="C372" s="1" t="s">
        <v>2314</v>
      </c>
      <c r="D372" s="1" t="s">
        <v>25</v>
      </c>
      <c r="E372" s="1" t="s">
        <v>2315</v>
      </c>
      <c r="F372" s="1" t="s">
        <v>96</v>
      </c>
      <c r="G372" s="1" t="s">
        <v>97</v>
      </c>
      <c r="H372" s="1" t="s">
        <v>74</v>
      </c>
      <c r="I372" s="2" t="s">
        <v>2316</v>
      </c>
      <c r="J372" s="1" t="s">
        <v>2317</v>
      </c>
      <c r="K372" s="1" t="s">
        <v>2318</v>
      </c>
      <c r="L372" s="1" t="s">
        <v>2319</v>
      </c>
      <c r="M372" s="1" t="s">
        <v>2320</v>
      </c>
      <c r="N372" s="8" t="str">
        <f t="shared" si="1"/>
        <v>Google Maps</v>
      </c>
      <c r="O372" s="4">
        <v>41407</v>
      </c>
      <c r="P372" s="5">
        <v>42370</v>
      </c>
      <c r="Q372" s="6" t="s">
        <v>590</v>
      </c>
      <c r="R372" s="6" t="s">
        <v>127</v>
      </c>
      <c r="S372" s="6" t="s">
        <v>103</v>
      </c>
      <c r="T372" s="6" t="s">
        <v>25</v>
      </c>
      <c r="U372" s="6" t="s">
        <v>25</v>
      </c>
      <c r="V372" s="6" t="s">
        <v>25</v>
      </c>
      <c r="W372" s="7" t="s">
        <v>104</v>
      </c>
      <c r="X372" s="6" t="s">
        <v>105</v>
      </c>
      <c r="Y372" s="6" t="s">
        <v>1283</v>
      </c>
    </row>
    <row r="373" spans="1:25" ht="14.25" customHeight="1" x14ac:dyDescent="0.35">
      <c r="A373" s="1" t="s">
        <v>2321</v>
      </c>
      <c r="B373" s="1" t="s">
        <v>2321</v>
      </c>
      <c r="C373" s="1" t="s">
        <v>2322</v>
      </c>
      <c r="D373" s="1" t="s">
        <v>25</v>
      </c>
      <c r="E373" s="1" t="s">
        <v>2323</v>
      </c>
      <c r="F373" s="1" t="s">
        <v>110</v>
      </c>
      <c r="G373" s="1" t="s">
        <v>97</v>
      </c>
      <c r="H373" s="1" t="s">
        <v>74</v>
      </c>
      <c r="I373" s="2" t="s">
        <v>2324</v>
      </c>
      <c r="J373" s="1" t="s">
        <v>2325</v>
      </c>
      <c r="K373" s="1" t="s">
        <v>2318</v>
      </c>
      <c r="L373" s="1" t="s">
        <v>2326</v>
      </c>
      <c r="M373" s="1" t="s">
        <v>2327</v>
      </c>
      <c r="N373" s="8" t="str">
        <f t="shared" si="1"/>
        <v>Google Maps</v>
      </c>
      <c r="O373" s="4">
        <v>41390</v>
      </c>
      <c r="P373" s="5">
        <v>42370</v>
      </c>
      <c r="Q373" s="6" t="s">
        <v>102</v>
      </c>
      <c r="R373" s="6" t="s">
        <v>127</v>
      </c>
      <c r="S373" s="6" t="s">
        <v>114</v>
      </c>
      <c r="T373" s="6" t="s">
        <v>25</v>
      </c>
      <c r="U373" s="6" t="s">
        <v>25</v>
      </c>
      <c r="V373" s="6" t="s">
        <v>2328</v>
      </c>
      <c r="W373" s="7" t="s">
        <v>104</v>
      </c>
      <c r="X373" s="6" t="s">
        <v>25</v>
      </c>
      <c r="Y373" s="6" t="s">
        <v>25</v>
      </c>
    </row>
    <row r="374" spans="1:25" ht="14.25" customHeight="1" x14ac:dyDescent="0.35">
      <c r="A374" s="1" t="s">
        <v>2329</v>
      </c>
      <c r="B374" s="1" t="s">
        <v>2329</v>
      </c>
      <c r="C374" s="1" t="s">
        <v>2330</v>
      </c>
      <c r="D374" s="1" t="s">
        <v>25</v>
      </c>
      <c r="E374" s="1" t="s">
        <v>2331</v>
      </c>
      <c r="F374" s="1" t="s">
        <v>110</v>
      </c>
      <c r="G374" s="1" t="s">
        <v>97</v>
      </c>
      <c r="H374" s="1" t="s">
        <v>74</v>
      </c>
      <c r="I374" s="2" t="s">
        <v>2332</v>
      </c>
      <c r="J374" s="1" t="s">
        <v>2333</v>
      </c>
      <c r="K374" s="1" t="s">
        <v>2318</v>
      </c>
      <c r="L374" s="1" t="s">
        <v>2334</v>
      </c>
      <c r="M374" s="1" t="s">
        <v>2335</v>
      </c>
      <c r="N374" s="8" t="str">
        <f t="shared" si="1"/>
        <v>Google Maps</v>
      </c>
      <c r="O374" s="4">
        <v>41396</v>
      </c>
      <c r="P374" s="5">
        <v>42370</v>
      </c>
      <c r="Q374" s="6" t="s">
        <v>102</v>
      </c>
      <c r="R374" s="6" t="s">
        <v>25</v>
      </c>
      <c r="S374" s="6" t="s">
        <v>114</v>
      </c>
      <c r="T374" s="6" t="s">
        <v>25</v>
      </c>
      <c r="U374" s="6" t="s">
        <v>25</v>
      </c>
      <c r="V374" s="6" t="s">
        <v>25</v>
      </c>
      <c r="W374" s="7" t="s">
        <v>104</v>
      </c>
      <c r="X374" s="6" t="s">
        <v>25</v>
      </c>
      <c r="Y374" s="6" t="s">
        <v>25</v>
      </c>
    </row>
    <row r="375" spans="1:25" ht="14.25" customHeight="1" x14ac:dyDescent="0.35">
      <c r="A375" s="1" t="s">
        <v>2336</v>
      </c>
      <c r="B375" s="1" t="s">
        <v>2336</v>
      </c>
      <c r="C375" s="1" t="s">
        <v>25</v>
      </c>
      <c r="D375" s="1" t="s">
        <v>25</v>
      </c>
      <c r="E375" s="1" t="s">
        <v>2337</v>
      </c>
      <c r="F375" s="1" t="s">
        <v>110</v>
      </c>
      <c r="G375" s="1" t="s">
        <v>97</v>
      </c>
      <c r="H375" s="1" t="s">
        <v>74</v>
      </c>
      <c r="I375" s="2" t="s">
        <v>2338</v>
      </c>
      <c r="J375" s="1" t="s">
        <v>2339</v>
      </c>
      <c r="K375" s="1" t="s">
        <v>2318</v>
      </c>
      <c r="L375" s="1" t="s">
        <v>2340</v>
      </c>
      <c r="M375" s="1" t="s">
        <v>2341</v>
      </c>
      <c r="N375" s="8" t="str">
        <f t="shared" si="1"/>
        <v>Google Maps</v>
      </c>
      <c r="O375" s="4">
        <v>42736</v>
      </c>
      <c r="P375" s="5">
        <v>42370</v>
      </c>
      <c r="Q375" s="6" t="s">
        <v>102</v>
      </c>
      <c r="R375" s="6" t="s">
        <v>25</v>
      </c>
      <c r="S375" s="6" t="s">
        <v>114</v>
      </c>
      <c r="T375" s="6" t="s">
        <v>25</v>
      </c>
      <c r="U375" s="6" t="s">
        <v>25</v>
      </c>
      <c r="V375" s="6" t="s">
        <v>25</v>
      </c>
      <c r="W375" s="7" t="s">
        <v>104</v>
      </c>
      <c r="X375" s="6" t="s">
        <v>25</v>
      </c>
      <c r="Y375" s="6" t="s">
        <v>25</v>
      </c>
    </row>
    <row r="376" spans="1:25" ht="14.25" customHeight="1" x14ac:dyDescent="0.35">
      <c r="A376" s="1" t="s">
        <v>2342</v>
      </c>
      <c r="B376" s="1" t="s">
        <v>25</v>
      </c>
      <c r="C376" s="1" t="s">
        <v>25</v>
      </c>
      <c r="D376" s="1" t="s">
        <v>25</v>
      </c>
      <c r="E376" s="1" t="s">
        <v>2343</v>
      </c>
      <c r="F376" s="1" t="s">
        <v>27</v>
      </c>
      <c r="G376" s="1" t="s">
        <v>193</v>
      </c>
      <c r="H376" s="1" t="s">
        <v>74</v>
      </c>
      <c r="I376" s="2" t="s">
        <v>2344</v>
      </c>
      <c r="J376" s="1" t="s">
        <v>25</v>
      </c>
      <c r="K376" s="1" t="s">
        <v>2318</v>
      </c>
      <c r="L376" s="1" t="s">
        <v>2345</v>
      </c>
      <c r="M376" s="1" t="s">
        <v>2346</v>
      </c>
      <c r="N376" s="8" t="str">
        <f t="shared" si="1"/>
        <v>Google Maps</v>
      </c>
      <c r="O376" s="4">
        <v>44531</v>
      </c>
      <c r="P376" s="5">
        <v>44644</v>
      </c>
      <c r="Q376" s="6" t="s">
        <v>590</v>
      </c>
      <c r="R376" s="6" t="s">
        <v>127</v>
      </c>
      <c r="S376" s="6" t="s">
        <v>25</v>
      </c>
      <c r="T376" s="6" t="s">
        <v>25</v>
      </c>
      <c r="U376" s="6" t="s">
        <v>25</v>
      </c>
      <c r="V376" s="6" t="s">
        <v>25</v>
      </c>
      <c r="W376" s="7" t="s">
        <v>218</v>
      </c>
      <c r="X376" s="6" t="s">
        <v>25</v>
      </c>
      <c r="Y376" s="6" t="s">
        <v>25</v>
      </c>
    </row>
    <row r="377" spans="1:25" ht="14.25" customHeight="1" x14ac:dyDescent="0.35">
      <c r="A377" s="1" t="s">
        <v>2347</v>
      </c>
      <c r="B377" s="1" t="s">
        <v>2348</v>
      </c>
      <c r="C377" s="1" t="s">
        <v>2349</v>
      </c>
      <c r="D377" s="1" t="s">
        <v>25</v>
      </c>
      <c r="E377" s="1" t="s">
        <v>2350</v>
      </c>
      <c r="F377" s="1" t="s">
        <v>132</v>
      </c>
      <c r="G377" s="1" t="s">
        <v>133</v>
      </c>
      <c r="H377" s="1" t="s">
        <v>134</v>
      </c>
      <c r="I377" s="2" t="s">
        <v>2351</v>
      </c>
      <c r="J377" s="1" t="s">
        <v>25</v>
      </c>
      <c r="K377" s="1" t="s">
        <v>2318</v>
      </c>
      <c r="L377" s="1" t="s">
        <v>25</v>
      </c>
      <c r="M377" s="1" t="s">
        <v>2352</v>
      </c>
      <c r="N377" s="8" t="str">
        <f t="shared" si="1"/>
        <v>Google Maps</v>
      </c>
      <c r="O377" s="4">
        <v>44927</v>
      </c>
      <c r="P377" s="5">
        <v>45292</v>
      </c>
      <c r="Q377" s="6" t="s">
        <v>25</v>
      </c>
      <c r="R377" s="6" t="s">
        <v>146</v>
      </c>
      <c r="S377" s="6" t="s">
        <v>25</v>
      </c>
      <c r="T377" s="6" t="s">
        <v>25</v>
      </c>
      <c r="U377" s="6" t="s">
        <v>25</v>
      </c>
      <c r="V377" s="6" t="s">
        <v>25</v>
      </c>
      <c r="W377" s="7" t="s">
        <v>25</v>
      </c>
      <c r="X377" s="6" t="s">
        <v>25</v>
      </c>
      <c r="Y377" s="6" t="s">
        <v>25</v>
      </c>
    </row>
    <row r="378" spans="1:25" ht="14.25" customHeight="1" x14ac:dyDescent="0.35">
      <c r="A378" s="1" t="s">
        <v>2353</v>
      </c>
      <c r="B378" s="1" t="s">
        <v>25</v>
      </c>
      <c r="C378" s="1" t="s">
        <v>25</v>
      </c>
      <c r="D378" s="1" t="s">
        <v>25</v>
      </c>
      <c r="E378" s="1" t="s">
        <v>2354</v>
      </c>
      <c r="F378" s="1" t="s">
        <v>27</v>
      </c>
      <c r="G378" s="1" t="s">
        <v>193</v>
      </c>
      <c r="H378" s="1" t="s">
        <v>74</v>
      </c>
      <c r="I378" s="2" t="s">
        <v>2355</v>
      </c>
      <c r="J378" s="1" t="s">
        <v>2356</v>
      </c>
      <c r="K378" s="1" t="s">
        <v>2318</v>
      </c>
      <c r="L378" s="1" t="s">
        <v>2357</v>
      </c>
      <c r="M378" s="1" t="s">
        <v>2358</v>
      </c>
      <c r="N378" s="8" t="str">
        <f t="shared" si="1"/>
        <v>Google Maps</v>
      </c>
      <c r="O378" s="4">
        <v>44686</v>
      </c>
      <c r="P378" s="5">
        <v>44811</v>
      </c>
      <c r="Q378" s="6" t="s">
        <v>237</v>
      </c>
      <c r="R378" s="6" t="s">
        <v>25</v>
      </c>
      <c r="S378" s="6" t="s">
        <v>25</v>
      </c>
      <c r="T378" s="6" t="s">
        <v>25</v>
      </c>
      <c r="U378" s="6" t="s">
        <v>25</v>
      </c>
      <c r="V378" s="6" t="s">
        <v>25</v>
      </c>
      <c r="W378" s="7" t="s">
        <v>218</v>
      </c>
      <c r="X378" s="6" t="s">
        <v>25</v>
      </c>
      <c r="Y378" s="6" t="s">
        <v>25</v>
      </c>
    </row>
    <row r="379" spans="1:25" ht="14.25" customHeight="1" x14ac:dyDescent="0.35">
      <c r="A379" s="1" t="s">
        <v>2359</v>
      </c>
      <c r="B379" s="1" t="s">
        <v>25</v>
      </c>
      <c r="C379" s="1" t="s">
        <v>25</v>
      </c>
      <c r="D379" s="1" t="s">
        <v>25</v>
      </c>
      <c r="E379" s="1" t="s">
        <v>2360</v>
      </c>
      <c r="F379" s="1" t="s">
        <v>27</v>
      </c>
      <c r="G379" s="1" t="s">
        <v>213</v>
      </c>
      <c r="H379" s="1" t="s">
        <v>74</v>
      </c>
      <c r="I379" s="2" t="s">
        <v>2361</v>
      </c>
      <c r="J379" s="1" t="s">
        <v>2362</v>
      </c>
      <c r="K379" s="1" t="s">
        <v>571</v>
      </c>
      <c r="L379" s="1" t="s">
        <v>25</v>
      </c>
      <c r="M379" s="1" t="s">
        <v>2363</v>
      </c>
      <c r="N379" s="8" t="str">
        <f t="shared" si="1"/>
        <v>Google Maps</v>
      </c>
      <c r="O379" s="4">
        <v>43188</v>
      </c>
      <c r="P379" s="5">
        <v>43594</v>
      </c>
      <c r="Q379" s="6" t="s">
        <v>237</v>
      </c>
      <c r="R379" s="6" t="s">
        <v>25</v>
      </c>
      <c r="S379" s="6" t="s">
        <v>25</v>
      </c>
      <c r="T379" s="6" t="s">
        <v>25</v>
      </c>
      <c r="U379" s="6" t="s">
        <v>25</v>
      </c>
      <c r="V379" s="6" t="s">
        <v>25</v>
      </c>
      <c r="W379" s="7" t="s">
        <v>1379</v>
      </c>
      <c r="X379" s="6" t="s">
        <v>25</v>
      </c>
      <c r="Y379" s="6" t="s">
        <v>25</v>
      </c>
    </row>
    <row r="380" spans="1:25" ht="14.25" customHeight="1" x14ac:dyDescent="0.35">
      <c r="A380" s="1" t="s">
        <v>2364</v>
      </c>
      <c r="B380" s="1" t="s">
        <v>25</v>
      </c>
      <c r="C380" s="1" t="s">
        <v>25</v>
      </c>
      <c r="D380" s="1" t="s">
        <v>25</v>
      </c>
      <c r="E380" s="1" t="s">
        <v>2365</v>
      </c>
      <c r="F380" s="1" t="s">
        <v>27</v>
      </c>
      <c r="G380" s="1" t="s">
        <v>213</v>
      </c>
      <c r="H380" s="1" t="s">
        <v>74</v>
      </c>
      <c r="I380" s="2" t="s">
        <v>2366</v>
      </c>
      <c r="J380" s="1" t="s">
        <v>2367</v>
      </c>
      <c r="K380" s="1" t="s">
        <v>411</v>
      </c>
      <c r="L380" s="1" t="s">
        <v>25</v>
      </c>
      <c r="M380" s="1" t="s">
        <v>2368</v>
      </c>
      <c r="N380" s="8" t="str">
        <f t="shared" si="1"/>
        <v>Google Maps</v>
      </c>
      <c r="O380" s="4">
        <v>44154</v>
      </c>
      <c r="P380" s="5">
        <v>44511</v>
      </c>
      <c r="Q380" s="6" t="s">
        <v>198</v>
      </c>
      <c r="R380" s="6" t="s">
        <v>25</v>
      </c>
      <c r="S380" s="6" t="s">
        <v>25</v>
      </c>
      <c r="T380" s="6" t="s">
        <v>25</v>
      </c>
      <c r="U380" s="6" t="s">
        <v>25</v>
      </c>
      <c r="V380" s="6" t="s">
        <v>25</v>
      </c>
      <c r="W380" s="7" t="s">
        <v>353</v>
      </c>
      <c r="X380" s="6" t="s">
        <v>25</v>
      </c>
      <c r="Y380" s="6" t="s">
        <v>25</v>
      </c>
    </row>
    <row r="381" spans="1:25" ht="14.25" customHeight="1" x14ac:dyDescent="0.35">
      <c r="A381" s="1" t="s">
        <v>2369</v>
      </c>
      <c r="B381" s="1" t="s">
        <v>25</v>
      </c>
      <c r="C381" s="1" t="s">
        <v>25</v>
      </c>
      <c r="D381" s="1" t="s">
        <v>25</v>
      </c>
      <c r="E381" s="1" t="s">
        <v>2370</v>
      </c>
      <c r="F381" s="1" t="s">
        <v>27</v>
      </c>
      <c r="G381" s="1" t="s">
        <v>28</v>
      </c>
      <c r="H381" s="1" t="s">
        <v>25</v>
      </c>
      <c r="I381" s="2" t="s">
        <v>2371</v>
      </c>
      <c r="J381" s="1" t="s">
        <v>25</v>
      </c>
      <c r="K381" s="1" t="s">
        <v>809</v>
      </c>
      <c r="L381" s="1" t="s">
        <v>2372</v>
      </c>
      <c r="M381" s="1" t="s">
        <v>2373</v>
      </c>
      <c r="N381" s="8" t="str">
        <f t="shared" si="1"/>
        <v>Google Maps</v>
      </c>
      <c r="O381" s="4" t="s">
        <v>25</v>
      </c>
      <c r="P381" s="5" t="s">
        <v>25</v>
      </c>
      <c r="Q381" s="6" t="s">
        <v>25</v>
      </c>
      <c r="R381" s="6" t="s">
        <v>25</v>
      </c>
      <c r="S381" s="6" t="s">
        <v>25</v>
      </c>
      <c r="T381" s="6" t="s">
        <v>25</v>
      </c>
      <c r="U381" s="6" t="s">
        <v>25</v>
      </c>
      <c r="V381" s="6" t="s">
        <v>25</v>
      </c>
      <c r="W381" s="7" t="s">
        <v>25</v>
      </c>
      <c r="X381" s="6" t="s">
        <v>25</v>
      </c>
      <c r="Y381" s="6" t="s">
        <v>25</v>
      </c>
    </row>
    <row r="382" spans="1:25" ht="14.25" customHeight="1" x14ac:dyDescent="0.35">
      <c r="A382" s="1" t="s">
        <v>2374</v>
      </c>
      <c r="B382" s="1" t="s">
        <v>25</v>
      </c>
      <c r="C382" s="1" t="s">
        <v>25</v>
      </c>
      <c r="D382" s="1" t="s">
        <v>25</v>
      </c>
      <c r="E382" s="1" t="s">
        <v>2375</v>
      </c>
      <c r="F382" s="1" t="s">
        <v>27</v>
      </c>
      <c r="G382" s="1" t="s">
        <v>193</v>
      </c>
      <c r="H382" s="1" t="s">
        <v>74</v>
      </c>
      <c r="I382" s="2" t="s">
        <v>2376</v>
      </c>
      <c r="J382" s="1" t="s">
        <v>2377</v>
      </c>
      <c r="K382" s="1" t="s">
        <v>1125</v>
      </c>
      <c r="L382" s="1" t="s">
        <v>25</v>
      </c>
      <c r="M382" s="1" t="s">
        <v>2378</v>
      </c>
      <c r="N382" s="8" t="str">
        <f t="shared" si="1"/>
        <v>Google Maps</v>
      </c>
      <c r="O382" s="4">
        <v>44025</v>
      </c>
      <c r="P382" s="5">
        <v>44204</v>
      </c>
      <c r="Q382" s="6" t="s">
        <v>237</v>
      </c>
      <c r="R382" s="6" t="s">
        <v>25</v>
      </c>
      <c r="S382" s="6" t="s">
        <v>25</v>
      </c>
      <c r="T382" s="6" t="s">
        <v>25</v>
      </c>
      <c r="U382" s="6" t="s">
        <v>25</v>
      </c>
      <c r="V382" s="6" t="s">
        <v>25</v>
      </c>
      <c r="W382" s="7" t="s">
        <v>238</v>
      </c>
      <c r="X382" s="6" t="s">
        <v>25</v>
      </c>
      <c r="Y382" s="6" t="s">
        <v>25</v>
      </c>
    </row>
    <row r="383" spans="1:25" ht="14.25" customHeight="1" x14ac:dyDescent="0.35">
      <c r="A383" s="1" t="s">
        <v>2379</v>
      </c>
      <c r="B383" s="1" t="s">
        <v>25</v>
      </c>
      <c r="C383" s="1" t="s">
        <v>25</v>
      </c>
      <c r="D383" s="1" t="s">
        <v>25</v>
      </c>
      <c r="E383" s="1" t="s">
        <v>2380</v>
      </c>
      <c r="F383" s="1" t="s">
        <v>27</v>
      </c>
      <c r="G383" s="1" t="s">
        <v>193</v>
      </c>
      <c r="H383" s="1" t="s">
        <v>74</v>
      </c>
      <c r="I383" s="2" t="s">
        <v>2381</v>
      </c>
      <c r="J383" s="1" t="s">
        <v>2382</v>
      </c>
      <c r="K383" s="1" t="s">
        <v>444</v>
      </c>
      <c r="L383" s="1" t="s">
        <v>2383</v>
      </c>
      <c r="M383" s="1" t="s">
        <v>2384</v>
      </c>
      <c r="N383" s="8" t="str">
        <f t="shared" si="1"/>
        <v>Google Maps</v>
      </c>
      <c r="O383" s="4">
        <v>43406</v>
      </c>
      <c r="P383" s="5">
        <v>43594</v>
      </c>
      <c r="Q383" s="6" t="s">
        <v>198</v>
      </c>
      <c r="R383" s="6" t="s">
        <v>127</v>
      </c>
      <c r="S383" s="6" t="s">
        <v>25</v>
      </c>
      <c r="T383" s="6" t="s">
        <v>25</v>
      </c>
      <c r="U383" s="6" t="s">
        <v>1406</v>
      </c>
      <c r="V383" s="6" t="s">
        <v>25</v>
      </c>
      <c r="W383" s="7" t="s">
        <v>467</v>
      </c>
      <c r="X383" s="6" t="s">
        <v>25</v>
      </c>
      <c r="Y383" s="6" t="s">
        <v>25</v>
      </c>
    </row>
    <row r="384" spans="1:25" ht="14.25" customHeight="1" x14ac:dyDescent="0.35">
      <c r="A384" s="1" t="s">
        <v>2385</v>
      </c>
      <c r="B384" s="1" t="s">
        <v>25</v>
      </c>
      <c r="C384" s="1" t="s">
        <v>25</v>
      </c>
      <c r="D384" s="1" t="s">
        <v>25</v>
      </c>
      <c r="E384" s="1" t="s">
        <v>2386</v>
      </c>
      <c r="F384" s="1" t="s">
        <v>27</v>
      </c>
      <c r="G384" s="1" t="s">
        <v>193</v>
      </c>
      <c r="H384" s="1" t="s">
        <v>74</v>
      </c>
      <c r="I384" s="2" t="s">
        <v>2387</v>
      </c>
      <c r="J384" s="1" t="s">
        <v>25</v>
      </c>
      <c r="K384" s="1" t="s">
        <v>444</v>
      </c>
      <c r="L384" s="1" t="s">
        <v>2388</v>
      </c>
      <c r="M384" s="1" t="s">
        <v>2389</v>
      </c>
      <c r="N384" s="8" t="str">
        <f t="shared" si="1"/>
        <v>Google Maps</v>
      </c>
      <c r="O384" s="4">
        <v>44034</v>
      </c>
      <c r="P384" s="5" t="s">
        <v>25</v>
      </c>
      <c r="Q384" s="6" t="s">
        <v>198</v>
      </c>
      <c r="R384" s="6" t="s">
        <v>25</v>
      </c>
      <c r="S384" s="6" t="s">
        <v>25</v>
      </c>
      <c r="T384" s="6" t="s">
        <v>25</v>
      </c>
      <c r="U384" s="6" t="s">
        <v>25</v>
      </c>
      <c r="V384" s="6" t="s">
        <v>25</v>
      </c>
      <c r="W384" s="7" t="s">
        <v>484</v>
      </c>
      <c r="X384" s="6" t="s">
        <v>25</v>
      </c>
      <c r="Y384" s="6" t="s">
        <v>25</v>
      </c>
    </row>
    <row r="385" spans="1:25" ht="14.25" customHeight="1" x14ac:dyDescent="0.35">
      <c r="A385" s="1" t="s">
        <v>2390</v>
      </c>
      <c r="B385" s="1" t="s">
        <v>25</v>
      </c>
      <c r="C385" s="1" t="s">
        <v>25</v>
      </c>
      <c r="D385" s="1" t="s">
        <v>25</v>
      </c>
      <c r="E385" s="1" t="s">
        <v>2391</v>
      </c>
      <c r="F385" s="1" t="s">
        <v>27</v>
      </c>
      <c r="G385" s="1" t="s">
        <v>397</v>
      </c>
      <c r="H385" s="1" t="s">
        <v>74</v>
      </c>
      <c r="I385" s="2" t="s">
        <v>2392</v>
      </c>
      <c r="J385" s="1" t="s">
        <v>2393</v>
      </c>
      <c r="K385" s="1" t="s">
        <v>722</v>
      </c>
      <c r="L385" s="1" t="s">
        <v>2394</v>
      </c>
      <c r="M385" s="1" t="s">
        <v>2395</v>
      </c>
      <c r="N385" s="8" t="str">
        <f t="shared" si="1"/>
        <v>Google Maps</v>
      </c>
      <c r="O385" s="4">
        <v>44827</v>
      </c>
      <c r="P385" s="5">
        <v>45021</v>
      </c>
      <c r="Q385" s="6" t="s">
        <v>302</v>
      </c>
      <c r="R385" s="6" t="s">
        <v>25</v>
      </c>
      <c r="S385" s="6" t="s">
        <v>25</v>
      </c>
      <c r="T385" s="6" t="s">
        <v>25</v>
      </c>
      <c r="U385" s="6" t="s">
        <v>25</v>
      </c>
      <c r="V385" s="6" t="s">
        <v>25</v>
      </c>
      <c r="W385" s="7" t="s">
        <v>168</v>
      </c>
      <c r="X385" s="6" t="s">
        <v>25</v>
      </c>
      <c r="Y385" s="6" t="s">
        <v>25</v>
      </c>
    </row>
    <row r="386" spans="1:25" ht="14.25" customHeight="1" x14ac:dyDescent="0.35">
      <c r="A386" s="1" t="s">
        <v>2396</v>
      </c>
      <c r="B386" s="1" t="s">
        <v>25</v>
      </c>
      <c r="C386" s="1" t="s">
        <v>25</v>
      </c>
      <c r="D386" s="1" t="s">
        <v>25</v>
      </c>
      <c r="E386" s="1" t="s">
        <v>2397</v>
      </c>
      <c r="F386" s="1" t="s">
        <v>27</v>
      </c>
      <c r="G386" s="1" t="s">
        <v>162</v>
      </c>
      <c r="H386" s="1" t="s">
        <v>25</v>
      </c>
      <c r="I386" s="2" t="s">
        <v>2398</v>
      </c>
      <c r="J386" s="1" t="s">
        <v>2399</v>
      </c>
      <c r="K386" s="1" t="s">
        <v>429</v>
      </c>
      <c r="L386" s="1" t="s">
        <v>2400</v>
      </c>
      <c r="M386" s="1" t="s">
        <v>2401</v>
      </c>
      <c r="N386" s="8" t="str">
        <f t="shared" si="1"/>
        <v>Google Maps</v>
      </c>
      <c r="O386" s="4">
        <v>44883</v>
      </c>
      <c r="P386" s="5" t="s">
        <v>25</v>
      </c>
      <c r="Q386" s="6" t="s">
        <v>102</v>
      </c>
      <c r="R386" s="6" t="s">
        <v>25</v>
      </c>
      <c r="S386" s="6" t="s">
        <v>114</v>
      </c>
      <c r="T386" s="6" t="s">
        <v>25</v>
      </c>
      <c r="U386" s="6" t="s">
        <v>25</v>
      </c>
      <c r="V386" s="6" t="s">
        <v>25</v>
      </c>
      <c r="W386" s="7" t="s">
        <v>25</v>
      </c>
      <c r="X386" s="6" t="s">
        <v>25</v>
      </c>
      <c r="Y386" s="6" t="s">
        <v>25</v>
      </c>
    </row>
    <row r="387" spans="1:25" ht="14.25" customHeight="1" x14ac:dyDescent="0.35">
      <c r="A387" s="1" t="s">
        <v>2402</v>
      </c>
      <c r="B387" s="1" t="s">
        <v>25</v>
      </c>
      <c r="C387" s="1" t="s">
        <v>25</v>
      </c>
      <c r="D387" s="1" t="s">
        <v>25</v>
      </c>
      <c r="E387" s="1" t="s">
        <v>2403</v>
      </c>
      <c r="F387" s="1" t="s">
        <v>27</v>
      </c>
      <c r="G387" s="1" t="s">
        <v>397</v>
      </c>
      <c r="H387" s="1" t="s">
        <v>74</v>
      </c>
      <c r="I387" s="2" t="s">
        <v>2404</v>
      </c>
      <c r="J387" s="1" t="s">
        <v>2405</v>
      </c>
      <c r="K387" s="1" t="s">
        <v>243</v>
      </c>
      <c r="L387" s="1" t="s">
        <v>2406</v>
      </c>
      <c r="M387" s="1" t="s">
        <v>2407</v>
      </c>
      <c r="N387" s="8" t="str">
        <f t="shared" si="1"/>
        <v>Google Maps</v>
      </c>
      <c r="O387" s="4">
        <v>44662</v>
      </c>
      <c r="P387" s="5">
        <v>45008</v>
      </c>
      <c r="Q387" s="6" t="s">
        <v>237</v>
      </c>
      <c r="R387" s="6" t="s">
        <v>25</v>
      </c>
      <c r="S387" s="6" t="s">
        <v>25</v>
      </c>
      <c r="T387" s="6" t="s">
        <v>25</v>
      </c>
      <c r="U387" s="6" t="s">
        <v>25</v>
      </c>
      <c r="V387" s="6" t="s">
        <v>25</v>
      </c>
      <c r="W387" s="7" t="s">
        <v>168</v>
      </c>
      <c r="X387" s="6" t="s">
        <v>169</v>
      </c>
      <c r="Y387" s="6" t="s">
        <v>170</v>
      </c>
    </row>
    <row r="388" spans="1:25" ht="14.25" customHeight="1" x14ac:dyDescent="0.35">
      <c r="A388" s="1" t="s">
        <v>2408</v>
      </c>
      <c r="B388" s="1" t="s">
        <v>25</v>
      </c>
      <c r="C388" s="1" t="s">
        <v>25</v>
      </c>
      <c r="D388" s="1" t="s">
        <v>25</v>
      </c>
      <c r="E388" s="1" t="s">
        <v>2409</v>
      </c>
      <c r="F388" s="1" t="s">
        <v>48</v>
      </c>
      <c r="G388" s="1" t="s">
        <v>397</v>
      </c>
      <c r="H388" s="1" t="s">
        <v>74</v>
      </c>
      <c r="I388" s="2" t="s">
        <v>2410</v>
      </c>
      <c r="J388" s="1" t="s">
        <v>25</v>
      </c>
      <c r="K388" s="1" t="s">
        <v>2411</v>
      </c>
      <c r="L388" s="1" t="s">
        <v>2412</v>
      </c>
      <c r="M388" s="1" t="s">
        <v>2413</v>
      </c>
      <c r="N388" s="8" t="str">
        <f t="shared" si="1"/>
        <v>Google Maps</v>
      </c>
      <c r="O388" s="4">
        <v>44518</v>
      </c>
      <c r="P388" s="5">
        <v>45007</v>
      </c>
      <c r="Q388" s="6" t="s">
        <v>237</v>
      </c>
      <c r="R388" s="6" t="s">
        <v>127</v>
      </c>
      <c r="S388" s="6" t="s">
        <v>25</v>
      </c>
      <c r="T388" s="6" t="s">
        <v>25</v>
      </c>
      <c r="U388" s="6" t="s">
        <v>25</v>
      </c>
      <c r="V388" s="6" t="s">
        <v>25</v>
      </c>
      <c r="W388" s="7" t="s">
        <v>168</v>
      </c>
      <c r="X388" s="6" t="s">
        <v>169</v>
      </c>
      <c r="Y388" s="6" t="s">
        <v>170</v>
      </c>
    </row>
    <row r="389" spans="1:25" ht="14.25" customHeight="1" x14ac:dyDescent="0.35">
      <c r="A389" s="1" t="s">
        <v>2414</v>
      </c>
      <c r="B389" s="1" t="s">
        <v>25</v>
      </c>
      <c r="C389" s="1" t="s">
        <v>25</v>
      </c>
      <c r="D389" s="1" t="s">
        <v>25</v>
      </c>
      <c r="E389" s="1" t="s">
        <v>2415</v>
      </c>
      <c r="F389" s="1" t="s">
        <v>27</v>
      </c>
      <c r="G389" s="1" t="s">
        <v>247</v>
      </c>
      <c r="H389" s="1" t="s">
        <v>25</v>
      </c>
      <c r="I389" s="2" t="s">
        <v>2416</v>
      </c>
      <c r="J389" s="1" t="s">
        <v>25</v>
      </c>
      <c r="K389" s="1" t="s">
        <v>778</v>
      </c>
      <c r="L389" s="1" t="s">
        <v>2417</v>
      </c>
      <c r="M389" s="1" t="s">
        <v>2418</v>
      </c>
      <c r="N389" s="8" t="str">
        <f t="shared" si="1"/>
        <v>Google Maps</v>
      </c>
      <c r="O389" s="4" t="s">
        <v>25</v>
      </c>
      <c r="P389" s="5" t="s">
        <v>25</v>
      </c>
      <c r="Q389" s="6" t="s">
        <v>167</v>
      </c>
      <c r="R389" s="6" t="s">
        <v>25</v>
      </c>
      <c r="S389" s="6" t="s">
        <v>25</v>
      </c>
      <c r="T389" s="6" t="s">
        <v>25</v>
      </c>
      <c r="U389" s="6" t="s">
        <v>25</v>
      </c>
      <c r="V389" s="6" t="s">
        <v>25</v>
      </c>
      <c r="W389" s="7" t="s">
        <v>25</v>
      </c>
      <c r="X389" s="6" t="s">
        <v>25</v>
      </c>
      <c r="Y389" s="6" t="s">
        <v>25</v>
      </c>
    </row>
    <row r="390" spans="1:25" ht="14.25" customHeight="1" x14ac:dyDescent="0.35">
      <c r="A390" s="1" t="s">
        <v>2419</v>
      </c>
      <c r="B390" s="1" t="s">
        <v>25</v>
      </c>
      <c r="C390" s="1" t="s">
        <v>25</v>
      </c>
      <c r="D390" s="1" t="s">
        <v>25</v>
      </c>
      <c r="E390" s="1" t="s">
        <v>2420</v>
      </c>
      <c r="F390" s="1" t="s">
        <v>48</v>
      </c>
      <c r="G390" s="1" t="s">
        <v>28</v>
      </c>
      <c r="H390" s="1" t="s">
        <v>25</v>
      </c>
      <c r="I390" s="2" t="s">
        <v>2421</v>
      </c>
      <c r="J390" s="1" t="s">
        <v>25</v>
      </c>
      <c r="K390" s="1" t="s">
        <v>767</v>
      </c>
      <c r="L390" s="1" t="s">
        <v>2422</v>
      </c>
      <c r="M390" s="1" t="s">
        <v>2423</v>
      </c>
      <c r="N390" s="8" t="str">
        <f t="shared" si="1"/>
        <v>Google Maps</v>
      </c>
      <c r="O390" s="4" t="s">
        <v>25</v>
      </c>
      <c r="P390" s="5" t="s">
        <v>25</v>
      </c>
      <c r="Q390" s="6" t="s">
        <v>25</v>
      </c>
      <c r="R390" s="6" t="s">
        <v>25</v>
      </c>
      <c r="S390" s="6" t="s">
        <v>25</v>
      </c>
      <c r="T390" s="6" t="s">
        <v>25</v>
      </c>
      <c r="U390" s="6" t="s">
        <v>25</v>
      </c>
      <c r="V390" s="6" t="s">
        <v>25</v>
      </c>
      <c r="W390" s="7" t="s">
        <v>25</v>
      </c>
      <c r="X390" s="6" t="s">
        <v>25</v>
      </c>
      <c r="Y390" s="6" t="s">
        <v>25</v>
      </c>
    </row>
    <row r="391" spans="1:25" ht="14.25" customHeight="1" x14ac:dyDescent="0.35">
      <c r="A391" s="1" t="s">
        <v>2424</v>
      </c>
      <c r="B391" s="1" t="s">
        <v>25</v>
      </c>
      <c r="C391" s="1" t="s">
        <v>25</v>
      </c>
      <c r="D391" s="1" t="s">
        <v>25</v>
      </c>
      <c r="E391" s="1" t="s">
        <v>2425</v>
      </c>
      <c r="F391" s="1" t="s">
        <v>27</v>
      </c>
      <c r="G391" s="1" t="s">
        <v>213</v>
      </c>
      <c r="H391" s="1" t="s">
        <v>74</v>
      </c>
      <c r="I391" s="2" t="s">
        <v>2426</v>
      </c>
      <c r="J391" s="1" t="s">
        <v>25</v>
      </c>
      <c r="K391" s="1" t="s">
        <v>500</v>
      </c>
      <c r="L391" s="1" t="s">
        <v>25</v>
      </c>
      <c r="M391" s="1" t="s">
        <v>2427</v>
      </c>
      <c r="N391" s="8" t="str">
        <f t="shared" si="1"/>
        <v>Google Maps</v>
      </c>
      <c r="O391" s="4">
        <v>43423</v>
      </c>
      <c r="P391" s="5">
        <v>43594</v>
      </c>
      <c r="Q391" s="6" t="s">
        <v>198</v>
      </c>
      <c r="R391" s="6" t="s">
        <v>25</v>
      </c>
      <c r="S391" s="6" t="s">
        <v>25</v>
      </c>
      <c r="T391" s="6" t="s">
        <v>25</v>
      </c>
      <c r="U391" s="6" t="s">
        <v>2428</v>
      </c>
      <c r="V391" s="6" t="s">
        <v>25</v>
      </c>
      <c r="W391" s="7" t="s">
        <v>2429</v>
      </c>
      <c r="X391" s="6" t="s">
        <v>25</v>
      </c>
      <c r="Y391" s="6" t="s">
        <v>25</v>
      </c>
    </row>
    <row r="392" spans="1:25" ht="14.25" customHeight="1" x14ac:dyDescent="0.35">
      <c r="A392" s="1" t="s">
        <v>2430</v>
      </c>
      <c r="B392" s="1" t="s">
        <v>25</v>
      </c>
      <c r="C392" s="1" t="s">
        <v>25</v>
      </c>
      <c r="D392" s="1" t="s">
        <v>25</v>
      </c>
      <c r="E392" s="1" t="s">
        <v>2431</v>
      </c>
      <c r="F392" s="1" t="s">
        <v>27</v>
      </c>
      <c r="G392" s="1" t="s">
        <v>397</v>
      </c>
      <c r="H392" s="1" t="s">
        <v>74</v>
      </c>
      <c r="I392" s="2" t="s">
        <v>2432</v>
      </c>
      <c r="J392" s="1" t="s">
        <v>2433</v>
      </c>
      <c r="K392" s="1" t="s">
        <v>1579</v>
      </c>
      <c r="L392" s="1" t="s">
        <v>2434</v>
      </c>
      <c r="M392" s="1" t="s">
        <v>2435</v>
      </c>
      <c r="N392" s="8" t="str">
        <f t="shared" si="1"/>
        <v>Google Maps</v>
      </c>
      <c r="O392" s="4">
        <v>44592</v>
      </c>
      <c r="P392" s="5">
        <v>44691</v>
      </c>
      <c r="Q392" s="6" t="s">
        <v>302</v>
      </c>
      <c r="R392" s="6" t="s">
        <v>25</v>
      </c>
      <c r="S392" s="6" t="s">
        <v>25</v>
      </c>
      <c r="T392" s="6" t="s">
        <v>25</v>
      </c>
      <c r="U392" s="6" t="s">
        <v>25</v>
      </c>
      <c r="V392" s="6" t="s">
        <v>25</v>
      </c>
      <c r="W392" s="7" t="s">
        <v>168</v>
      </c>
      <c r="X392" s="6" t="s">
        <v>25</v>
      </c>
      <c r="Y392" s="6" t="s">
        <v>25</v>
      </c>
    </row>
    <row r="393" spans="1:25" ht="14.25" customHeight="1" x14ac:dyDescent="0.35">
      <c r="A393" s="1" t="s">
        <v>2436</v>
      </c>
      <c r="B393" s="1" t="s">
        <v>25</v>
      </c>
      <c r="C393" s="1" t="s">
        <v>25</v>
      </c>
      <c r="D393" s="1" t="s">
        <v>25</v>
      </c>
      <c r="E393" s="1" t="s">
        <v>2437</v>
      </c>
      <c r="F393" s="1" t="s">
        <v>27</v>
      </c>
      <c r="G393" s="1" t="s">
        <v>40</v>
      </c>
      <c r="H393" s="1" t="s">
        <v>74</v>
      </c>
      <c r="I393" s="2" t="s">
        <v>2438</v>
      </c>
      <c r="J393" s="1" t="s">
        <v>25</v>
      </c>
      <c r="K393" s="1" t="s">
        <v>1790</v>
      </c>
      <c r="L393" s="1" t="s">
        <v>2439</v>
      </c>
      <c r="M393" s="1" t="s">
        <v>2440</v>
      </c>
      <c r="N393" s="8" t="str">
        <f t="shared" si="1"/>
        <v>Google Maps</v>
      </c>
      <c r="O393" s="4" t="s">
        <v>25</v>
      </c>
      <c r="P393" s="5" t="s">
        <v>25</v>
      </c>
      <c r="Q393" s="6" t="s">
        <v>798</v>
      </c>
      <c r="R393" s="6" t="s">
        <v>25</v>
      </c>
      <c r="S393" s="6" t="s">
        <v>25</v>
      </c>
      <c r="T393" s="6" t="s">
        <v>25</v>
      </c>
      <c r="U393" s="6" t="s">
        <v>25</v>
      </c>
      <c r="V393" s="6" t="s">
        <v>25</v>
      </c>
      <c r="W393" s="7" t="s">
        <v>25</v>
      </c>
      <c r="X393" s="6" t="s">
        <v>25</v>
      </c>
      <c r="Y393" s="6" t="s">
        <v>25</v>
      </c>
    </row>
    <row r="394" spans="1:25" ht="14.25" customHeight="1" x14ac:dyDescent="0.35">
      <c r="A394" s="1" t="s">
        <v>2441</v>
      </c>
      <c r="B394" s="1" t="s">
        <v>25</v>
      </c>
      <c r="C394" s="1" t="s">
        <v>2442</v>
      </c>
      <c r="D394" s="1" t="s">
        <v>25</v>
      </c>
      <c r="E394" s="1" t="s">
        <v>2443</v>
      </c>
      <c r="F394" s="1" t="s">
        <v>132</v>
      </c>
      <c r="G394" s="1" t="s">
        <v>133</v>
      </c>
      <c r="H394" s="1" t="s">
        <v>134</v>
      </c>
      <c r="I394" s="2" t="s">
        <v>2444</v>
      </c>
      <c r="J394" s="1" t="s">
        <v>25</v>
      </c>
      <c r="K394" s="1" t="s">
        <v>2445</v>
      </c>
      <c r="L394" s="1" t="s">
        <v>25</v>
      </c>
      <c r="M394" s="1" t="s">
        <v>2446</v>
      </c>
      <c r="N394" s="8" t="str">
        <f t="shared" si="1"/>
        <v>Google Maps</v>
      </c>
      <c r="O394" s="4">
        <v>44927</v>
      </c>
      <c r="P394" s="5">
        <v>45292</v>
      </c>
      <c r="Q394" s="6" t="s">
        <v>25</v>
      </c>
      <c r="R394" s="6" t="s">
        <v>146</v>
      </c>
      <c r="S394" s="6" t="s">
        <v>25</v>
      </c>
      <c r="T394" s="6" t="s">
        <v>25</v>
      </c>
      <c r="U394" s="6" t="s">
        <v>25</v>
      </c>
      <c r="V394" s="6" t="s">
        <v>25</v>
      </c>
      <c r="W394" s="7" t="s">
        <v>25</v>
      </c>
      <c r="X394" s="6" t="s">
        <v>25</v>
      </c>
      <c r="Y394" s="6" t="s">
        <v>25</v>
      </c>
    </row>
    <row r="395" spans="1:25" ht="14.25" customHeight="1" x14ac:dyDescent="0.35">
      <c r="A395" s="1" t="s">
        <v>2447</v>
      </c>
      <c r="B395" s="1" t="s">
        <v>25</v>
      </c>
      <c r="C395" s="1" t="s">
        <v>25</v>
      </c>
      <c r="D395" s="1" t="s">
        <v>25</v>
      </c>
      <c r="E395" s="1" t="s">
        <v>2448</v>
      </c>
      <c r="F395" s="1" t="s">
        <v>27</v>
      </c>
      <c r="G395" s="1" t="s">
        <v>213</v>
      </c>
      <c r="H395" s="1" t="s">
        <v>74</v>
      </c>
      <c r="I395" s="2" t="s">
        <v>2449</v>
      </c>
      <c r="J395" s="1" t="s">
        <v>2450</v>
      </c>
      <c r="K395" s="1" t="s">
        <v>1778</v>
      </c>
      <c r="L395" s="1" t="s">
        <v>2451</v>
      </c>
      <c r="M395" s="1" t="s">
        <v>2452</v>
      </c>
      <c r="N395" s="8" t="str">
        <f t="shared" si="1"/>
        <v>Google Maps</v>
      </c>
      <c r="O395" s="4">
        <v>44204</v>
      </c>
      <c r="P395" s="5">
        <v>45189</v>
      </c>
      <c r="Q395" s="6" t="s">
        <v>138</v>
      </c>
      <c r="R395" s="6" t="s">
        <v>25</v>
      </c>
      <c r="S395" s="6" t="s">
        <v>25</v>
      </c>
      <c r="T395" s="6" t="s">
        <v>25</v>
      </c>
      <c r="U395" s="6" t="s">
        <v>25</v>
      </c>
      <c r="V395" s="6" t="s">
        <v>25</v>
      </c>
      <c r="W395" s="7" t="s">
        <v>1780</v>
      </c>
      <c r="X395" s="6" t="s">
        <v>25</v>
      </c>
      <c r="Y395" s="6" t="s">
        <v>25</v>
      </c>
    </row>
    <row r="396" spans="1:25" ht="14.25" customHeight="1" x14ac:dyDescent="0.35">
      <c r="A396" s="1" t="s">
        <v>2453</v>
      </c>
      <c r="B396" s="1" t="s">
        <v>25</v>
      </c>
      <c r="C396" s="1" t="s">
        <v>25</v>
      </c>
      <c r="D396" s="1" t="s">
        <v>25</v>
      </c>
      <c r="E396" s="1" t="s">
        <v>2454</v>
      </c>
      <c r="F396" s="1" t="s">
        <v>27</v>
      </c>
      <c r="G396" s="1" t="s">
        <v>213</v>
      </c>
      <c r="H396" s="1" t="s">
        <v>74</v>
      </c>
      <c r="I396" s="2" t="s">
        <v>2455</v>
      </c>
      <c r="J396" s="1" t="s">
        <v>25</v>
      </c>
      <c r="K396" s="1" t="s">
        <v>1591</v>
      </c>
      <c r="L396" s="1" t="s">
        <v>2456</v>
      </c>
      <c r="M396" s="1" t="s">
        <v>2457</v>
      </c>
      <c r="N396" s="8" t="str">
        <f t="shared" si="1"/>
        <v>Google Maps</v>
      </c>
      <c r="O396" s="4">
        <v>43854</v>
      </c>
      <c r="P396" s="5">
        <v>44635</v>
      </c>
      <c r="Q396" s="6" t="s">
        <v>167</v>
      </c>
      <c r="R396" s="6" t="s">
        <v>25</v>
      </c>
      <c r="S396" s="6" t="s">
        <v>25</v>
      </c>
      <c r="T396" s="6" t="s">
        <v>25</v>
      </c>
      <c r="U396" s="6" t="s">
        <v>25</v>
      </c>
      <c r="V396" s="6" t="s">
        <v>25</v>
      </c>
      <c r="W396" s="7" t="s">
        <v>1010</v>
      </c>
      <c r="X396" s="6" t="s">
        <v>25</v>
      </c>
      <c r="Y396" s="6" t="s">
        <v>25</v>
      </c>
    </row>
    <row r="397" spans="1:25" ht="14.25" customHeight="1" x14ac:dyDescent="0.35">
      <c r="A397" s="1" t="s">
        <v>2458</v>
      </c>
      <c r="B397" s="1" t="s">
        <v>25</v>
      </c>
      <c r="C397" s="1" t="s">
        <v>25</v>
      </c>
      <c r="D397" s="1" t="s">
        <v>25</v>
      </c>
      <c r="E397" s="1" t="s">
        <v>2459</v>
      </c>
      <c r="F397" s="1" t="s">
        <v>27</v>
      </c>
      <c r="G397" s="1" t="s">
        <v>193</v>
      </c>
      <c r="H397" s="1" t="s">
        <v>74</v>
      </c>
      <c r="I397" s="2" t="s">
        <v>2460</v>
      </c>
      <c r="J397" s="1" t="s">
        <v>25</v>
      </c>
      <c r="K397" s="1" t="s">
        <v>1790</v>
      </c>
      <c r="L397" s="1" t="s">
        <v>2461</v>
      </c>
      <c r="M397" s="1" t="s">
        <v>2462</v>
      </c>
      <c r="N397" s="8" t="str">
        <f t="shared" si="1"/>
        <v>Google Maps</v>
      </c>
      <c r="O397" s="4">
        <v>44700</v>
      </c>
      <c r="P397" s="5" t="s">
        <v>25</v>
      </c>
      <c r="Q397" s="6" t="s">
        <v>798</v>
      </c>
      <c r="R397" s="6" t="s">
        <v>25</v>
      </c>
      <c r="S397" s="6" t="s">
        <v>25</v>
      </c>
      <c r="T397" s="6" t="s">
        <v>25</v>
      </c>
      <c r="U397" s="6" t="s">
        <v>25</v>
      </c>
      <c r="V397" s="6" t="s">
        <v>25</v>
      </c>
      <c r="W397" s="7" t="s">
        <v>218</v>
      </c>
      <c r="X397" s="6" t="s">
        <v>25</v>
      </c>
      <c r="Y397" s="6" t="s">
        <v>25</v>
      </c>
    </row>
    <row r="398" spans="1:25" ht="14.25" customHeight="1" x14ac:dyDescent="0.35">
      <c r="A398" s="1" t="s">
        <v>2463</v>
      </c>
      <c r="B398" s="1" t="s">
        <v>25</v>
      </c>
      <c r="C398" s="1" t="s">
        <v>25</v>
      </c>
      <c r="D398" s="1" t="s">
        <v>25</v>
      </c>
      <c r="E398" s="1" t="s">
        <v>2464</v>
      </c>
      <c r="F398" s="1" t="s">
        <v>48</v>
      </c>
      <c r="G398" s="1" t="s">
        <v>305</v>
      </c>
      <c r="H398" s="1" t="s">
        <v>74</v>
      </c>
      <c r="I398" s="2" t="s">
        <v>2465</v>
      </c>
      <c r="J398" s="1" t="s">
        <v>25</v>
      </c>
      <c r="K398" s="1" t="s">
        <v>1125</v>
      </c>
      <c r="L398" s="1" t="s">
        <v>2466</v>
      </c>
      <c r="M398" s="1" t="s">
        <v>2467</v>
      </c>
      <c r="N398" s="8" t="str">
        <f t="shared" si="1"/>
        <v>Google Maps</v>
      </c>
      <c r="O398" s="4">
        <v>43536</v>
      </c>
      <c r="P398" s="5">
        <v>43878</v>
      </c>
      <c r="Q398" s="6" t="s">
        <v>237</v>
      </c>
      <c r="R398" s="6" t="s">
        <v>127</v>
      </c>
      <c r="S398" s="6" t="s">
        <v>310</v>
      </c>
      <c r="T398" s="6" t="s">
        <v>25</v>
      </c>
      <c r="U398" s="6" t="s">
        <v>25</v>
      </c>
      <c r="V398" s="6" t="s">
        <v>25</v>
      </c>
      <c r="W398" s="7" t="s">
        <v>168</v>
      </c>
      <c r="X398" s="6" t="s">
        <v>448</v>
      </c>
      <c r="Y398" s="6" t="s">
        <v>2468</v>
      </c>
    </row>
    <row r="399" spans="1:25" ht="14.25" customHeight="1" x14ac:dyDescent="0.35">
      <c r="A399" s="1" t="s">
        <v>2469</v>
      </c>
      <c r="B399" s="1" t="s">
        <v>25</v>
      </c>
      <c r="C399" s="1" t="s">
        <v>25</v>
      </c>
      <c r="D399" s="1" t="s">
        <v>25</v>
      </c>
      <c r="E399" s="1" t="s">
        <v>2470</v>
      </c>
      <c r="F399" s="1" t="s">
        <v>27</v>
      </c>
      <c r="G399" s="1" t="s">
        <v>193</v>
      </c>
      <c r="H399" s="1" t="s">
        <v>74</v>
      </c>
      <c r="I399" s="2" t="s">
        <v>2471</v>
      </c>
      <c r="J399" s="1" t="s">
        <v>2472</v>
      </c>
      <c r="K399" s="1" t="s">
        <v>545</v>
      </c>
      <c r="L399" s="1" t="s">
        <v>2473</v>
      </c>
      <c r="M399" s="1" t="s">
        <v>2474</v>
      </c>
      <c r="N399" s="8" t="str">
        <f t="shared" si="1"/>
        <v>Google Maps</v>
      </c>
      <c r="O399" s="4">
        <v>43532</v>
      </c>
      <c r="P399" s="5">
        <v>43574</v>
      </c>
      <c r="Q399" s="6" t="s">
        <v>91</v>
      </c>
      <c r="R399" s="6" t="s">
        <v>25</v>
      </c>
      <c r="S399" s="6" t="s">
        <v>25</v>
      </c>
      <c r="T399" s="6" t="s">
        <v>25</v>
      </c>
      <c r="U399" s="6" t="s">
        <v>25</v>
      </c>
      <c r="V399" s="6" t="s">
        <v>25</v>
      </c>
      <c r="W399" s="7" t="s">
        <v>467</v>
      </c>
      <c r="X399" s="6" t="s">
        <v>25</v>
      </c>
      <c r="Y399" s="6" t="s">
        <v>25</v>
      </c>
    </row>
    <row r="400" spans="1:25" ht="14.25" customHeight="1" x14ac:dyDescent="0.35">
      <c r="A400" s="1" t="s">
        <v>2475</v>
      </c>
      <c r="B400" s="1" t="s">
        <v>25</v>
      </c>
      <c r="C400" s="1" t="s">
        <v>25</v>
      </c>
      <c r="D400" s="1" t="s">
        <v>25</v>
      </c>
      <c r="E400" s="1" t="s">
        <v>2476</v>
      </c>
      <c r="F400" s="1" t="s">
        <v>27</v>
      </c>
      <c r="G400" s="1" t="s">
        <v>213</v>
      </c>
      <c r="H400" s="1" t="s">
        <v>74</v>
      </c>
      <c r="I400" s="2" t="s">
        <v>2477</v>
      </c>
      <c r="J400" s="1" t="s">
        <v>2478</v>
      </c>
      <c r="K400" s="1" t="s">
        <v>545</v>
      </c>
      <c r="L400" s="1" t="s">
        <v>2479</v>
      </c>
      <c r="M400" s="1" t="s">
        <v>2480</v>
      </c>
      <c r="N400" s="8" t="str">
        <f t="shared" si="1"/>
        <v>Google Maps</v>
      </c>
      <c r="O400" s="4">
        <v>43453</v>
      </c>
      <c r="P400" s="5">
        <v>43574</v>
      </c>
      <c r="Q400" s="6" t="s">
        <v>91</v>
      </c>
      <c r="R400" s="6" t="s">
        <v>25</v>
      </c>
      <c r="S400" s="6" t="s">
        <v>25</v>
      </c>
      <c r="T400" s="6" t="s">
        <v>25</v>
      </c>
      <c r="U400" s="6" t="s">
        <v>25</v>
      </c>
      <c r="V400" s="6" t="s">
        <v>25</v>
      </c>
      <c r="W400" s="7" t="s">
        <v>1379</v>
      </c>
      <c r="X400" s="6" t="s">
        <v>25</v>
      </c>
      <c r="Y400" s="6" t="s">
        <v>25</v>
      </c>
    </row>
    <row r="401" spans="1:25" ht="14.25" customHeight="1" x14ac:dyDescent="0.35">
      <c r="A401" s="1" t="s">
        <v>2481</v>
      </c>
      <c r="B401" s="1" t="s">
        <v>2481</v>
      </c>
      <c r="C401" s="1" t="s">
        <v>2482</v>
      </c>
      <c r="D401" s="1" t="s">
        <v>25</v>
      </c>
      <c r="E401" s="1" t="s">
        <v>2483</v>
      </c>
      <c r="F401" s="1" t="s">
        <v>110</v>
      </c>
      <c r="G401" s="1" t="s">
        <v>97</v>
      </c>
      <c r="H401" s="1" t="s">
        <v>74</v>
      </c>
      <c r="I401" s="2" t="s">
        <v>2484</v>
      </c>
      <c r="J401" s="1" t="s">
        <v>25</v>
      </c>
      <c r="K401" s="1" t="s">
        <v>2485</v>
      </c>
      <c r="L401" s="1" t="s">
        <v>2486</v>
      </c>
      <c r="M401" s="1" t="s">
        <v>2487</v>
      </c>
      <c r="N401" s="8" t="str">
        <f t="shared" si="1"/>
        <v>Google Maps</v>
      </c>
      <c r="O401" s="4">
        <v>41760</v>
      </c>
      <c r="P401" s="5">
        <v>42370</v>
      </c>
      <c r="Q401" s="6" t="s">
        <v>102</v>
      </c>
      <c r="R401" s="6" t="s">
        <v>25</v>
      </c>
      <c r="S401" s="6" t="s">
        <v>1238</v>
      </c>
      <c r="T401" s="6" t="s">
        <v>25</v>
      </c>
      <c r="U401" s="6" t="s">
        <v>25</v>
      </c>
      <c r="V401" s="6" t="s">
        <v>25</v>
      </c>
      <c r="W401" s="7" t="s">
        <v>104</v>
      </c>
      <c r="X401" s="6" t="s">
        <v>25</v>
      </c>
      <c r="Y401" s="6" t="s">
        <v>25</v>
      </c>
    </row>
    <row r="402" spans="1:25" ht="14.25" customHeight="1" x14ac:dyDescent="0.35">
      <c r="A402" s="1" t="s">
        <v>2488</v>
      </c>
      <c r="B402" s="1" t="s">
        <v>25</v>
      </c>
      <c r="C402" s="1" t="s">
        <v>25</v>
      </c>
      <c r="D402" s="1" t="s">
        <v>25</v>
      </c>
      <c r="E402" s="1" t="s">
        <v>2489</v>
      </c>
      <c r="F402" s="1" t="s">
        <v>48</v>
      </c>
      <c r="G402" s="1" t="s">
        <v>305</v>
      </c>
      <c r="H402" s="1" t="s">
        <v>74</v>
      </c>
      <c r="I402" s="2" t="s">
        <v>2490</v>
      </c>
      <c r="J402" s="1" t="s">
        <v>25</v>
      </c>
      <c r="K402" s="1" t="s">
        <v>76</v>
      </c>
      <c r="L402" s="1" t="s">
        <v>25</v>
      </c>
      <c r="M402" s="1" t="s">
        <v>2491</v>
      </c>
      <c r="N402" s="8" t="str">
        <f t="shared" si="1"/>
        <v>Google Maps</v>
      </c>
      <c r="O402" s="4">
        <v>44148</v>
      </c>
      <c r="P402" s="5">
        <v>44363</v>
      </c>
      <c r="Q402" s="6" t="s">
        <v>302</v>
      </c>
      <c r="R402" s="6" t="s">
        <v>25</v>
      </c>
      <c r="S402" s="6" t="s">
        <v>310</v>
      </c>
      <c r="T402" s="6" t="s">
        <v>25</v>
      </c>
      <c r="U402" s="6" t="s">
        <v>25</v>
      </c>
      <c r="V402" s="6" t="s">
        <v>25</v>
      </c>
      <c r="W402" s="7" t="s">
        <v>168</v>
      </c>
      <c r="X402" s="6" t="s">
        <v>710</v>
      </c>
      <c r="Y402" s="6" t="s">
        <v>2492</v>
      </c>
    </row>
    <row r="403" spans="1:25" ht="14.25" customHeight="1" x14ac:dyDescent="0.35">
      <c r="A403" s="1" t="s">
        <v>2493</v>
      </c>
      <c r="B403" s="1" t="s">
        <v>25</v>
      </c>
      <c r="C403" s="1" t="s">
        <v>25</v>
      </c>
      <c r="D403" s="1" t="s">
        <v>25</v>
      </c>
      <c r="E403" s="1" t="s">
        <v>2494</v>
      </c>
      <c r="F403" s="1" t="s">
        <v>27</v>
      </c>
      <c r="G403" s="1" t="s">
        <v>28</v>
      </c>
      <c r="H403" s="1" t="s">
        <v>74</v>
      </c>
      <c r="I403" s="2" t="s">
        <v>2495</v>
      </c>
      <c r="J403" s="1" t="s">
        <v>25</v>
      </c>
      <c r="K403" s="1" t="s">
        <v>76</v>
      </c>
      <c r="L403" s="1" t="s">
        <v>2496</v>
      </c>
      <c r="M403" s="1" t="s">
        <v>2497</v>
      </c>
      <c r="N403" s="8" t="str">
        <f t="shared" si="1"/>
        <v>Google Maps</v>
      </c>
      <c r="O403" s="4">
        <v>44826</v>
      </c>
      <c r="P403" s="5">
        <v>44988</v>
      </c>
      <c r="Q403" s="6" t="s">
        <v>79</v>
      </c>
      <c r="R403" s="6" t="s">
        <v>25</v>
      </c>
      <c r="S403" s="6" t="s">
        <v>25</v>
      </c>
      <c r="T403" s="6" t="s">
        <v>25</v>
      </c>
      <c r="U403" s="6" t="s">
        <v>25</v>
      </c>
      <c r="V403" s="6" t="s">
        <v>25</v>
      </c>
      <c r="W403" s="7" t="s">
        <v>25</v>
      </c>
      <c r="X403" s="6" t="s">
        <v>177</v>
      </c>
      <c r="Y403" s="6" t="s">
        <v>25</v>
      </c>
    </row>
    <row r="404" spans="1:25" ht="14.25" customHeight="1" x14ac:dyDescent="0.35">
      <c r="A404" s="1" t="s">
        <v>2498</v>
      </c>
      <c r="B404" s="1" t="s">
        <v>25</v>
      </c>
      <c r="C404" s="1" t="s">
        <v>25</v>
      </c>
      <c r="D404" s="1" t="s">
        <v>25</v>
      </c>
      <c r="E404" s="1" t="s">
        <v>2499</v>
      </c>
      <c r="F404" s="1" t="s">
        <v>48</v>
      </c>
      <c r="G404" s="1" t="s">
        <v>162</v>
      </c>
      <c r="H404" s="1" t="s">
        <v>74</v>
      </c>
      <c r="I404" s="2" t="s">
        <v>2500</v>
      </c>
      <c r="J404" s="1" t="s">
        <v>2501</v>
      </c>
      <c r="K404" s="1" t="s">
        <v>795</v>
      </c>
      <c r="L404" s="1" t="s">
        <v>2502</v>
      </c>
      <c r="M404" s="1" t="s">
        <v>2503</v>
      </c>
      <c r="N404" s="8" t="str">
        <f t="shared" si="1"/>
        <v>Google Maps</v>
      </c>
      <c r="O404" s="4">
        <v>44308</v>
      </c>
      <c r="P404" s="5" t="s">
        <v>25</v>
      </c>
      <c r="Q404" s="6" t="s">
        <v>798</v>
      </c>
      <c r="R404" s="6" t="s">
        <v>25</v>
      </c>
      <c r="S404" s="6" t="s">
        <v>2504</v>
      </c>
      <c r="T404" s="6" t="s">
        <v>25</v>
      </c>
      <c r="U404" s="6" t="s">
        <v>25</v>
      </c>
      <c r="V404" s="6" t="s">
        <v>25</v>
      </c>
      <c r="W404" s="7" t="s">
        <v>168</v>
      </c>
      <c r="X404" s="6" t="s">
        <v>169</v>
      </c>
      <c r="Y404" s="6" t="s">
        <v>2505</v>
      </c>
    </row>
    <row r="405" spans="1:25" ht="14.25" customHeight="1" x14ac:dyDescent="0.35">
      <c r="A405" s="1" t="s">
        <v>2506</v>
      </c>
      <c r="B405" s="1" t="s">
        <v>2506</v>
      </c>
      <c r="C405" s="1" t="s">
        <v>25</v>
      </c>
      <c r="D405" s="1" t="s">
        <v>25</v>
      </c>
      <c r="E405" s="1" t="s">
        <v>2507</v>
      </c>
      <c r="F405" s="1" t="s">
        <v>110</v>
      </c>
      <c r="G405" s="1" t="s">
        <v>586</v>
      </c>
      <c r="H405" s="1" t="s">
        <v>74</v>
      </c>
      <c r="I405" s="2" t="s">
        <v>2508</v>
      </c>
      <c r="J405" s="1" t="s">
        <v>25</v>
      </c>
      <c r="K405" s="1" t="s">
        <v>802</v>
      </c>
      <c r="L405" s="1" t="s">
        <v>2509</v>
      </c>
      <c r="M405" s="1" t="s">
        <v>2510</v>
      </c>
      <c r="N405" s="8" t="str">
        <f t="shared" si="1"/>
        <v>Google Maps</v>
      </c>
      <c r="O405" s="4">
        <v>42137</v>
      </c>
      <c r="P405" s="5">
        <v>42370</v>
      </c>
      <c r="Q405" s="6" t="s">
        <v>102</v>
      </c>
      <c r="R405" s="6" t="s">
        <v>25</v>
      </c>
      <c r="S405" s="6" t="s">
        <v>805</v>
      </c>
      <c r="T405" s="6" t="s">
        <v>25</v>
      </c>
      <c r="U405" s="6" t="s">
        <v>592</v>
      </c>
      <c r="V405" s="6" t="s">
        <v>25</v>
      </c>
      <c r="W405" s="7" t="s">
        <v>157</v>
      </c>
      <c r="X405" s="6" t="s">
        <v>25</v>
      </c>
      <c r="Y405" s="6" t="s">
        <v>25</v>
      </c>
    </row>
    <row r="406" spans="1:25" ht="14.25" customHeight="1" x14ac:dyDescent="0.35">
      <c r="A406" s="1" t="s">
        <v>2511</v>
      </c>
      <c r="B406" s="1" t="s">
        <v>25</v>
      </c>
      <c r="C406" s="1" t="s">
        <v>25</v>
      </c>
      <c r="D406" s="1" t="s">
        <v>25</v>
      </c>
      <c r="E406" s="1" t="s">
        <v>2512</v>
      </c>
      <c r="F406" s="1" t="s">
        <v>27</v>
      </c>
      <c r="G406" s="1" t="s">
        <v>213</v>
      </c>
      <c r="H406" s="1" t="s">
        <v>74</v>
      </c>
      <c r="I406" s="2" t="s">
        <v>2513</v>
      </c>
      <c r="J406" s="1" t="s">
        <v>2514</v>
      </c>
      <c r="K406" s="1" t="s">
        <v>1685</v>
      </c>
      <c r="L406" s="1" t="s">
        <v>25</v>
      </c>
      <c r="M406" s="1" t="s">
        <v>2515</v>
      </c>
      <c r="N406" s="8" t="str">
        <f t="shared" si="1"/>
        <v>Google Maps</v>
      </c>
      <c r="O406" s="4">
        <v>43608</v>
      </c>
      <c r="P406" s="5">
        <v>43985</v>
      </c>
      <c r="Q406" s="6" t="s">
        <v>102</v>
      </c>
      <c r="R406" s="6" t="s">
        <v>127</v>
      </c>
      <c r="S406" s="6" t="s">
        <v>25</v>
      </c>
      <c r="T406" s="6" t="s">
        <v>25</v>
      </c>
      <c r="U406" s="6" t="s">
        <v>1503</v>
      </c>
      <c r="V406" s="6" t="s">
        <v>25</v>
      </c>
      <c r="W406" s="7" t="s">
        <v>1379</v>
      </c>
      <c r="X406" s="6" t="s">
        <v>25</v>
      </c>
      <c r="Y406" s="6" t="s">
        <v>25</v>
      </c>
    </row>
    <row r="407" spans="1:25" ht="14.25" customHeight="1" x14ac:dyDescent="0.35">
      <c r="A407" s="1" t="s">
        <v>2516</v>
      </c>
      <c r="B407" s="1" t="s">
        <v>25</v>
      </c>
      <c r="C407" s="1" t="s">
        <v>25</v>
      </c>
      <c r="D407" s="1" t="s">
        <v>25</v>
      </c>
      <c r="E407" s="1" t="s">
        <v>2517</v>
      </c>
      <c r="F407" s="1" t="s">
        <v>27</v>
      </c>
      <c r="G407" s="1" t="s">
        <v>213</v>
      </c>
      <c r="H407" s="1" t="s">
        <v>74</v>
      </c>
      <c r="I407" s="2" t="s">
        <v>2518</v>
      </c>
      <c r="J407" s="1" t="s">
        <v>25</v>
      </c>
      <c r="K407" s="1" t="s">
        <v>1685</v>
      </c>
      <c r="L407" s="1" t="s">
        <v>25</v>
      </c>
      <c r="M407" s="1" t="s">
        <v>2519</v>
      </c>
      <c r="N407" s="8" t="str">
        <f t="shared" si="1"/>
        <v>Google Maps</v>
      </c>
      <c r="O407" s="4">
        <v>43572</v>
      </c>
      <c r="P407" s="5">
        <v>43985</v>
      </c>
      <c r="Q407" s="6" t="s">
        <v>102</v>
      </c>
      <c r="R407" s="6" t="s">
        <v>25</v>
      </c>
      <c r="S407" s="6" t="s">
        <v>25</v>
      </c>
      <c r="T407" s="6" t="s">
        <v>25</v>
      </c>
      <c r="U407" s="6" t="s">
        <v>1503</v>
      </c>
      <c r="V407" s="6" t="s">
        <v>25</v>
      </c>
      <c r="W407" s="7" t="s">
        <v>1010</v>
      </c>
      <c r="X407" s="6" t="s">
        <v>25</v>
      </c>
      <c r="Y407" s="6" t="s">
        <v>25</v>
      </c>
    </row>
    <row r="408" spans="1:25" ht="14.25" customHeight="1" x14ac:dyDescent="0.35">
      <c r="A408" s="1" t="s">
        <v>2520</v>
      </c>
      <c r="B408" s="1" t="s">
        <v>25</v>
      </c>
      <c r="C408" s="1" t="s">
        <v>25</v>
      </c>
      <c r="D408" s="1" t="s">
        <v>25</v>
      </c>
      <c r="E408" s="1" t="s">
        <v>2521</v>
      </c>
      <c r="F408" s="1" t="s">
        <v>27</v>
      </c>
      <c r="G408" s="1" t="s">
        <v>193</v>
      </c>
      <c r="H408" s="1" t="s">
        <v>25</v>
      </c>
      <c r="I408" s="2" t="s">
        <v>2522</v>
      </c>
      <c r="J408" s="1" t="s">
        <v>25</v>
      </c>
      <c r="K408" s="1" t="s">
        <v>1685</v>
      </c>
      <c r="L408" s="1" t="s">
        <v>2523</v>
      </c>
      <c r="M408" s="1" t="s">
        <v>2524</v>
      </c>
      <c r="N408" s="8" t="str">
        <f t="shared" si="1"/>
        <v>Google Maps</v>
      </c>
      <c r="O408" s="4" t="s">
        <v>25</v>
      </c>
      <c r="P408" s="5" t="s">
        <v>25</v>
      </c>
      <c r="Q408" s="6" t="s">
        <v>25</v>
      </c>
      <c r="R408" s="6" t="s">
        <v>25</v>
      </c>
      <c r="S408" s="6" t="s">
        <v>25</v>
      </c>
      <c r="T408" s="6" t="s">
        <v>25</v>
      </c>
      <c r="U408" s="6" t="s">
        <v>25</v>
      </c>
      <c r="V408" s="6" t="s">
        <v>25</v>
      </c>
      <c r="W408" s="7" t="s">
        <v>25</v>
      </c>
      <c r="X408" s="6" t="s">
        <v>25</v>
      </c>
      <c r="Y408" s="6" t="s">
        <v>25</v>
      </c>
    </row>
    <row r="409" spans="1:25" ht="14.25" customHeight="1" x14ac:dyDescent="0.35">
      <c r="A409" s="1" t="s">
        <v>2525</v>
      </c>
      <c r="B409" s="1" t="s">
        <v>25</v>
      </c>
      <c r="C409" s="1" t="s">
        <v>25</v>
      </c>
      <c r="D409" s="1" t="s">
        <v>25</v>
      </c>
      <c r="E409" s="1" t="s">
        <v>2526</v>
      </c>
      <c r="F409" s="1" t="s">
        <v>27</v>
      </c>
      <c r="G409" s="1" t="s">
        <v>40</v>
      </c>
      <c r="H409" s="1" t="s">
        <v>25</v>
      </c>
      <c r="I409" s="2" t="s">
        <v>2527</v>
      </c>
      <c r="J409" s="1" t="s">
        <v>25</v>
      </c>
      <c r="K409" s="1" t="s">
        <v>2528</v>
      </c>
      <c r="L409" s="1" t="s">
        <v>2529</v>
      </c>
      <c r="M409" s="1" t="s">
        <v>2530</v>
      </c>
      <c r="N409" s="8" t="str">
        <f t="shared" si="1"/>
        <v>Google Maps</v>
      </c>
      <c r="O409" s="4">
        <v>45211</v>
      </c>
      <c r="P409" s="5" t="s">
        <v>25</v>
      </c>
      <c r="Q409" s="6" t="s">
        <v>25</v>
      </c>
      <c r="R409" s="6" t="s">
        <v>25</v>
      </c>
      <c r="S409" s="6" t="s">
        <v>25</v>
      </c>
      <c r="T409" s="6" t="s">
        <v>25</v>
      </c>
      <c r="U409" s="6" t="s">
        <v>25</v>
      </c>
      <c r="V409" s="6" t="s">
        <v>25</v>
      </c>
      <c r="W409" s="7" t="s">
        <v>25</v>
      </c>
      <c r="X409" s="6" t="s">
        <v>25</v>
      </c>
      <c r="Y409" s="6" t="s">
        <v>25</v>
      </c>
    </row>
    <row r="410" spans="1:25" ht="14.25" customHeight="1" x14ac:dyDescent="0.35">
      <c r="A410" s="1" t="s">
        <v>2531</v>
      </c>
      <c r="B410" s="1" t="s">
        <v>25</v>
      </c>
      <c r="C410" s="1" t="s">
        <v>25</v>
      </c>
      <c r="D410" s="1" t="s">
        <v>25</v>
      </c>
      <c r="E410" s="1" t="s">
        <v>2532</v>
      </c>
      <c r="F410" s="1" t="s">
        <v>27</v>
      </c>
      <c r="G410" s="1" t="s">
        <v>213</v>
      </c>
      <c r="H410" s="1" t="s">
        <v>74</v>
      </c>
      <c r="I410" s="2" t="s">
        <v>2533</v>
      </c>
      <c r="J410" s="1" t="s">
        <v>2534</v>
      </c>
      <c r="K410" s="1" t="s">
        <v>864</v>
      </c>
      <c r="L410" s="1" t="s">
        <v>2535</v>
      </c>
      <c r="M410" s="1" t="s">
        <v>2536</v>
      </c>
      <c r="N410" s="8" t="str">
        <f t="shared" si="1"/>
        <v>Google Maps</v>
      </c>
      <c r="O410" s="4">
        <v>44950</v>
      </c>
      <c r="P410" s="5">
        <v>45120</v>
      </c>
      <c r="Q410" s="6" t="s">
        <v>79</v>
      </c>
      <c r="R410" s="6" t="s">
        <v>25</v>
      </c>
      <c r="S410" s="6" t="s">
        <v>25</v>
      </c>
      <c r="T410" s="6" t="s">
        <v>25</v>
      </c>
      <c r="U410" s="6" t="s">
        <v>25</v>
      </c>
      <c r="V410" s="6" t="s">
        <v>25</v>
      </c>
      <c r="W410" s="7" t="s">
        <v>218</v>
      </c>
      <c r="X410" s="6" t="s">
        <v>25</v>
      </c>
      <c r="Y410" s="6" t="s">
        <v>25</v>
      </c>
    </row>
    <row r="411" spans="1:25" ht="14.25" customHeight="1" x14ac:dyDescent="0.35">
      <c r="A411" s="1" t="s">
        <v>2537</v>
      </c>
      <c r="B411" s="1" t="s">
        <v>25</v>
      </c>
      <c r="C411" s="1" t="s">
        <v>25</v>
      </c>
      <c r="D411" s="1" t="s">
        <v>25</v>
      </c>
      <c r="E411" s="1" t="s">
        <v>2538</v>
      </c>
      <c r="F411" s="1" t="s">
        <v>27</v>
      </c>
      <c r="G411" s="1" t="s">
        <v>213</v>
      </c>
      <c r="H411" s="1" t="s">
        <v>74</v>
      </c>
      <c r="I411" s="2" t="s">
        <v>2539</v>
      </c>
      <c r="J411" s="1" t="s">
        <v>2540</v>
      </c>
      <c r="K411" s="1" t="s">
        <v>1778</v>
      </c>
      <c r="L411" s="1" t="s">
        <v>25</v>
      </c>
      <c r="M411" s="1" t="s">
        <v>2541</v>
      </c>
      <c r="N411" s="8" t="str">
        <f t="shared" si="1"/>
        <v>Google Maps</v>
      </c>
      <c r="O411" s="4">
        <v>44120</v>
      </c>
      <c r="P411" s="5">
        <v>45189</v>
      </c>
      <c r="Q411" s="6" t="s">
        <v>138</v>
      </c>
      <c r="R411" s="6" t="s">
        <v>25</v>
      </c>
      <c r="S411" s="6" t="s">
        <v>25</v>
      </c>
      <c r="T411" s="6" t="s">
        <v>25</v>
      </c>
      <c r="U411" s="6" t="s">
        <v>25</v>
      </c>
      <c r="V411" s="6" t="s">
        <v>25</v>
      </c>
      <c r="W411" s="7" t="s">
        <v>1780</v>
      </c>
      <c r="X411" s="6" t="s">
        <v>25</v>
      </c>
      <c r="Y411" s="6" t="s">
        <v>25</v>
      </c>
    </row>
    <row r="412" spans="1:25" ht="14.25" customHeight="1" x14ac:dyDescent="0.35">
      <c r="A412" s="1" t="s">
        <v>2542</v>
      </c>
      <c r="B412" s="1" t="s">
        <v>25</v>
      </c>
      <c r="C412" s="1" t="s">
        <v>25</v>
      </c>
      <c r="D412" s="1" t="s">
        <v>25</v>
      </c>
      <c r="E412" s="1" t="s">
        <v>2543</v>
      </c>
      <c r="F412" s="1" t="s">
        <v>27</v>
      </c>
      <c r="G412" s="1" t="s">
        <v>1596</v>
      </c>
      <c r="H412" s="1" t="s">
        <v>74</v>
      </c>
      <c r="I412" s="2" t="s">
        <v>2544</v>
      </c>
      <c r="J412" s="1" t="s">
        <v>25</v>
      </c>
      <c r="K412" s="1" t="s">
        <v>1474</v>
      </c>
      <c r="L412" s="1" t="s">
        <v>25</v>
      </c>
      <c r="M412" s="1" t="s">
        <v>2545</v>
      </c>
      <c r="N412" s="8" t="str">
        <f t="shared" si="1"/>
        <v>Google Maps</v>
      </c>
      <c r="O412" s="4">
        <v>43803</v>
      </c>
      <c r="P412" s="5">
        <v>44197</v>
      </c>
      <c r="Q412" s="6" t="s">
        <v>533</v>
      </c>
      <c r="R412" s="6" t="s">
        <v>25</v>
      </c>
      <c r="S412" s="6" t="s">
        <v>25</v>
      </c>
      <c r="T412" s="6" t="s">
        <v>25</v>
      </c>
      <c r="U412" s="6" t="s">
        <v>25</v>
      </c>
      <c r="V412" s="6" t="s">
        <v>25</v>
      </c>
      <c r="W412" s="7" t="s">
        <v>2546</v>
      </c>
      <c r="X412" s="6" t="s">
        <v>25</v>
      </c>
      <c r="Y412" s="6" t="s">
        <v>25</v>
      </c>
    </row>
    <row r="413" spans="1:25" ht="14.25" customHeight="1" x14ac:dyDescent="0.35">
      <c r="A413" s="1" t="s">
        <v>2547</v>
      </c>
      <c r="B413" s="1" t="s">
        <v>25</v>
      </c>
      <c r="C413" s="1" t="s">
        <v>25</v>
      </c>
      <c r="D413" s="1" t="s">
        <v>25</v>
      </c>
      <c r="E413" s="1" t="s">
        <v>2548</v>
      </c>
      <c r="F413" s="1" t="s">
        <v>27</v>
      </c>
      <c r="G413" s="1" t="s">
        <v>247</v>
      </c>
      <c r="H413" s="1" t="s">
        <v>74</v>
      </c>
      <c r="I413" s="2" t="s">
        <v>2549</v>
      </c>
      <c r="J413" s="1" t="s">
        <v>25</v>
      </c>
      <c r="K413" s="1" t="s">
        <v>320</v>
      </c>
      <c r="L413" s="1" t="s">
        <v>2550</v>
      </c>
      <c r="M413" s="1" t="s">
        <v>2551</v>
      </c>
      <c r="N413" s="8" t="str">
        <f t="shared" si="1"/>
        <v>Google Maps</v>
      </c>
      <c r="O413" s="4">
        <v>45000</v>
      </c>
      <c r="P413" s="5" t="s">
        <v>25</v>
      </c>
      <c r="Q413" s="6" t="s">
        <v>198</v>
      </c>
      <c r="R413" s="6" t="s">
        <v>25</v>
      </c>
      <c r="S413" s="6" t="s">
        <v>25</v>
      </c>
      <c r="T413" s="6" t="s">
        <v>25</v>
      </c>
      <c r="U413" s="6" t="s">
        <v>25</v>
      </c>
      <c r="V413" s="6" t="s">
        <v>25</v>
      </c>
      <c r="W413" s="7" t="s">
        <v>25</v>
      </c>
      <c r="X413" s="6" t="s">
        <v>25</v>
      </c>
      <c r="Y413" s="6" t="s">
        <v>25</v>
      </c>
    </row>
    <row r="414" spans="1:25" ht="14.25" customHeight="1" x14ac:dyDescent="0.35">
      <c r="A414" s="1" t="s">
        <v>2552</v>
      </c>
      <c r="B414" s="1" t="s">
        <v>25</v>
      </c>
      <c r="C414" s="1" t="s">
        <v>25</v>
      </c>
      <c r="D414" s="1" t="s">
        <v>25</v>
      </c>
      <c r="E414" s="1" t="s">
        <v>2553</v>
      </c>
      <c r="F414" s="1" t="s">
        <v>27</v>
      </c>
      <c r="G414" s="1" t="s">
        <v>193</v>
      </c>
      <c r="H414" s="1" t="s">
        <v>74</v>
      </c>
      <c r="I414" s="2" t="s">
        <v>2554</v>
      </c>
      <c r="J414" s="1" t="s">
        <v>25</v>
      </c>
      <c r="K414" s="1" t="s">
        <v>973</v>
      </c>
      <c r="L414" s="1" t="s">
        <v>2555</v>
      </c>
      <c r="M414" s="1" t="s">
        <v>2556</v>
      </c>
      <c r="N414" s="8" t="str">
        <f t="shared" si="1"/>
        <v>Google Maps</v>
      </c>
      <c r="O414" s="4">
        <v>44886</v>
      </c>
      <c r="P414" s="5" t="s">
        <v>25</v>
      </c>
      <c r="Q414" s="6" t="s">
        <v>167</v>
      </c>
      <c r="R414" s="6" t="s">
        <v>25</v>
      </c>
      <c r="S414" s="6" t="s">
        <v>25</v>
      </c>
      <c r="T414" s="6" t="s">
        <v>25</v>
      </c>
      <c r="U414" s="6" t="s">
        <v>25</v>
      </c>
      <c r="V414" s="6" t="s">
        <v>25</v>
      </c>
      <c r="W414" s="7" t="s">
        <v>218</v>
      </c>
      <c r="X414" s="6" t="s">
        <v>25</v>
      </c>
      <c r="Y414" s="6" t="s">
        <v>25</v>
      </c>
    </row>
    <row r="415" spans="1:25" ht="14.25" customHeight="1" x14ac:dyDescent="0.35">
      <c r="A415" s="1" t="s">
        <v>2557</v>
      </c>
      <c r="B415" s="1" t="s">
        <v>25</v>
      </c>
      <c r="C415" s="1" t="s">
        <v>25</v>
      </c>
      <c r="D415" s="1" t="s">
        <v>25</v>
      </c>
      <c r="E415" s="1" t="s">
        <v>2558</v>
      </c>
      <c r="F415" s="1" t="s">
        <v>27</v>
      </c>
      <c r="G415" s="1" t="s">
        <v>193</v>
      </c>
      <c r="H415" s="1" t="s">
        <v>74</v>
      </c>
      <c r="I415" s="2" t="s">
        <v>2559</v>
      </c>
      <c r="J415" s="1" t="s">
        <v>2560</v>
      </c>
      <c r="K415" s="1" t="s">
        <v>1101</v>
      </c>
      <c r="L415" s="1" t="s">
        <v>2561</v>
      </c>
      <c r="M415" s="1" t="s">
        <v>2562</v>
      </c>
      <c r="N415" s="8" t="str">
        <f t="shared" si="1"/>
        <v>Google Maps</v>
      </c>
      <c r="O415" s="4">
        <v>44307</v>
      </c>
      <c r="P415" s="5">
        <v>44319</v>
      </c>
      <c r="Q415" s="6" t="s">
        <v>237</v>
      </c>
      <c r="R415" s="6" t="s">
        <v>25</v>
      </c>
      <c r="S415" s="6" t="s">
        <v>25</v>
      </c>
      <c r="T415" s="6" t="s">
        <v>25</v>
      </c>
      <c r="U415" s="6" t="s">
        <v>25</v>
      </c>
      <c r="V415" s="6" t="s">
        <v>25</v>
      </c>
      <c r="W415" s="7" t="s">
        <v>218</v>
      </c>
      <c r="X415" s="6" t="s">
        <v>25</v>
      </c>
      <c r="Y415" s="6" t="s">
        <v>25</v>
      </c>
    </row>
    <row r="416" spans="1:25" ht="14.25" customHeight="1" x14ac:dyDescent="0.35">
      <c r="A416" s="1" t="s">
        <v>2563</v>
      </c>
      <c r="B416" s="1" t="s">
        <v>25</v>
      </c>
      <c r="C416" s="1" t="s">
        <v>25</v>
      </c>
      <c r="D416" s="1" t="s">
        <v>25</v>
      </c>
      <c r="E416" s="1" t="s">
        <v>2564</v>
      </c>
      <c r="F416" s="1" t="s">
        <v>48</v>
      </c>
      <c r="G416" s="1" t="s">
        <v>28</v>
      </c>
      <c r="H416" s="1" t="s">
        <v>25</v>
      </c>
      <c r="I416" s="2" t="s">
        <v>2565</v>
      </c>
      <c r="J416" s="1" t="s">
        <v>25</v>
      </c>
      <c r="K416" s="1" t="s">
        <v>2566</v>
      </c>
      <c r="L416" s="1" t="s">
        <v>2567</v>
      </c>
      <c r="M416" s="1" t="s">
        <v>1649</v>
      </c>
      <c r="N416" s="8" t="str">
        <f t="shared" si="1"/>
        <v>Google Maps</v>
      </c>
      <c r="O416" s="4" t="s">
        <v>25</v>
      </c>
      <c r="P416" s="5" t="s">
        <v>25</v>
      </c>
      <c r="Q416" s="6" t="s">
        <v>25</v>
      </c>
      <c r="R416" s="6" t="s">
        <v>25</v>
      </c>
      <c r="S416" s="6" t="s">
        <v>25</v>
      </c>
      <c r="T416" s="6" t="s">
        <v>25</v>
      </c>
      <c r="U416" s="6" t="s">
        <v>25</v>
      </c>
      <c r="V416" s="6" t="s">
        <v>25</v>
      </c>
      <c r="W416" s="7" t="s">
        <v>25</v>
      </c>
      <c r="X416" s="6" t="s">
        <v>25</v>
      </c>
      <c r="Y416" s="6" t="s">
        <v>25</v>
      </c>
    </row>
    <row r="417" spans="1:25" ht="14.25" customHeight="1" x14ac:dyDescent="0.35">
      <c r="A417" s="1" t="s">
        <v>2568</v>
      </c>
      <c r="B417" s="1" t="s">
        <v>2569</v>
      </c>
      <c r="C417" s="1" t="s">
        <v>2570</v>
      </c>
      <c r="D417" s="1" t="s">
        <v>25</v>
      </c>
      <c r="E417" s="1" t="s">
        <v>2571</v>
      </c>
      <c r="F417" s="1" t="s">
        <v>132</v>
      </c>
      <c r="G417" s="1" t="s">
        <v>133</v>
      </c>
      <c r="H417" s="1" t="s">
        <v>134</v>
      </c>
      <c r="I417" s="2" t="s">
        <v>2572</v>
      </c>
      <c r="J417" s="1" t="s">
        <v>25</v>
      </c>
      <c r="K417" s="1" t="s">
        <v>2573</v>
      </c>
      <c r="L417" s="1" t="s">
        <v>25</v>
      </c>
      <c r="M417" s="1" t="s">
        <v>2574</v>
      </c>
      <c r="N417" s="8" t="str">
        <f t="shared" si="1"/>
        <v>Google Maps</v>
      </c>
      <c r="O417" s="4">
        <v>44927</v>
      </c>
      <c r="P417" s="5">
        <v>45292</v>
      </c>
      <c r="Q417" s="6" t="s">
        <v>25</v>
      </c>
      <c r="R417" s="6" t="s">
        <v>146</v>
      </c>
      <c r="S417" s="6" t="s">
        <v>25</v>
      </c>
      <c r="T417" s="6" t="s">
        <v>25</v>
      </c>
      <c r="U417" s="6" t="s">
        <v>25</v>
      </c>
      <c r="V417" s="6" t="s">
        <v>25</v>
      </c>
      <c r="W417" s="7" t="s">
        <v>25</v>
      </c>
      <c r="X417" s="6" t="s">
        <v>25</v>
      </c>
      <c r="Y417" s="6" t="s">
        <v>25</v>
      </c>
    </row>
    <row r="418" spans="1:25" ht="14.25" customHeight="1" x14ac:dyDescent="0.35">
      <c r="A418" s="1" t="s">
        <v>2575</v>
      </c>
      <c r="B418" s="1" t="s">
        <v>25</v>
      </c>
      <c r="C418" s="1" t="s">
        <v>25</v>
      </c>
      <c r="D418" s="1" t="s">
        <v>25</v>
      </c>
      <c r="E418" s="1" t="s">
        <v>2576</v>
      </c>
      <c r="F418" s="1" t="s">
        <v>132</v>
      </c>
      <c r="G418" s="1" t="s">
        <v>133</v>
      </c>
      <c r="H418" s="1" t="s">
        <v>134</v>
      </c>
      <c r="I418" s="2" t="s">
        <v>2577</v>
      </c>
      <c r="J418" s="1" t="s">
        <v>25</v>
      </c>
      <c r="K418" s="1" t="s">
        <v>2573</v>
      </c>
      <c r="L418" s="1" t="s">
        <v>25</v>
      </c>
      <c r="M418" s="1" t="s">
        <v>2578</v>
      </c>
      <c r="N418" s="8" t="str">
        <f t="shared" si="1"/>
        <v>Google Maps</v>
      </c>
      <c r="O418" s="4">
        <v>44927</v>
      </c>
      <c r="P418" s="5">
        <v>45292</v>
      </c>
      <c r="Q418" s="6" t="s">
        <v>25</v>
      </c>
      <c r="R418" s="6" t="s">
        <v>146</v>
      </c>
      <c r="S418" s="6" t="s">
        <v>25</v>
      </c>
      <c r="T418" s="6" t="s">
        <v>25</v>
      </c>
      <c r="U418" s="6" t="s">
        <v>25</v>
      </c>
      <c r="V418" s="6" t="s">
        <v>25</v>
      </c>
      <c r="W418" s="7" t="s">
        <v>25</v>
      </c>
      <c r="X418" s="6" t="s">
        <v>25</v>
      </c>
      <c r="Y418" s="6" t="s">
        <v>25</v>
      </c>
    </row>
    <row r="419" spans="1:25" ht="14.25" customHeight="1" x14ac:dyDescent="0.35">
      <c r="A419" s="1" t="s">
        <v>2579</v>
      </c>
      <c r="B419" s="1" t="s">
        <v>2579</v>
      </c>
      <c r="C419" s="1" t="s">
        <v>25</v>
      </c>
      <c r="D419" s="1" t="s">
        <v>25</v>
      </c>
      <c r="E419" s="1" t="s">
        <v>2580</v>
      </c>
      <c r="F419" s="1" t="s">
        <v>110</v>
      </c>
      <c r="G419" s="1" t="s">
        <v>97</v>
      </c>
      <c r="H419" s="1" t="s">
        <v>74</v>
      </c>
      <c r="I419" s="2" t="s">
        <v>2581</v>
      </c>
      <c r="J419" s="1" t="s">
        <v>25</v>
      </c>
      <c r="K419" s="1" t="s">
        <v>2573</v>
      </c>
      <c r="L419" s="1" t="s">
        <v>2582</v>
      </c>
      <c r="M419" s="1" t="s">
        <v>2583</v>
      </c>
      <c r="N419" s="8" t="str">
        <f t="shared" si="1"/>
        <v>Google Maps</v>
      </c>
      <c r="O419" s="4">
        <v>42030</v>
      </c>
      <c r="P419" s="5">
        <v>42370</v>
      </c>
      <c r="Q419" s="6" t="s">
        <v>102</v>
      </c>
      <c r="R419" s="6" t="s">
        <v>25</v>
      </c>
      <c r="S419" s="6" t="s">
        <v>114</v>
      </c>
      <c r="T419" s="6" t="s">
        <v>25</v>
      </c>
      <c r="U419" s="6" t="s">
        <v>25</v>
      </c>
      <c r="V419" s="6" t="s">
        <v>25</v>
      </c>
      <c r="W419" s="7" t="s">
        <v>104</v>
      </c>
      <c r="X419" s="6" t="s">
        <v>25</v>
      </c>
      <c r="Y419" s="6" t="s">
        <v>25</v>
      </c>
    </row>
    <row r="420" spans="1:25" ht="14.25" customHeight="1" x14ac:dyDescent="0.35">
      <c r="A420" s="1" t="s">
        <v>2584</v>
      </c>
      <c r="B420" s="1" t="s">
        <v>2584</v>
      </c>
      <c r="C420" s="1" t="s">
        <v>25</v>
      </c>
      <c r="D420" s="1" t="s">
        <v>25</v>
      </c>
      <c r="E420" s="1" t="s">
        <v>2585</v>
      </c>
      <c r="F420" s="1" t="s">
        <v>110</v>
      </c>
      <c r="G420" s="1" t="s">
        <v>97</v>
      </c>
      <c r="H420" s="1" t="s">
        <v>74</v>
      </c>
      <c r="I420" s="2" t="s">
        <v>2586</v>
      </c>
      <c r="J420" s="1" t="s">
        <v>25</v>
      </c>
      <c r="K420" s="1" t="s">
        <v>2573</v>
      </c>
      <c r="L420" s="1" t="s">
        <v>2587</v>
      </c>
      <c r="M420" s="1" t="s">
        <v>2588</v>
      </c>
      <c r="N420" s="8" t="str">
        <f t="shared" si="1"/>
        <v>Google Maps</v>
      </c>
      <c r="O420" s="4">
        <v>42030</v>
      </c>
      <c r="P420" s="5">
        <v>42370</v>
      </c>
      <c r="Q420" s="6" t="s">
        <v>102</v>
      </c>
      <c r="R420" s="6" t="s">
        <v>25</v>
      </c>
      <c r="S420" s="6" t="s">
        <v>114</v>
      </c>
      <c r="T420" s="6" t="s">
        <v>25</v>
      </c>
      <c r="U420" s="6" t="s">
        <v>25</v>
      </c>
      <c r="V420" s="6" t="s">
        <v>25</v>
      </c>
      <c r="W420" s="7" t="s">
        <v>104</v>
      </c>
      <c r="X420" s="6" t="s">
        <v>25</v>
      </c>
      <c r="Y420" s="6" t="s">
        <v>25</v>
      </c>
    </row>
    <row r="421" spans="1:25" ht="14.25" customHeight="1" x14ac:dyDescent="0.35">
      <c r="A421" s="1" t="s">
        <v>2589</v>
      </c>
      <c r="B421" s="1" t="s">
        <v>2590</v>
      </c>
      <c r="C421" s="1" t="s">
        <v>25</v>
      </c>
      <c r="D421" s="1" t="s">
        <v>25</v>
      </c>
      <c r="E421" s="1" t="s">
        <v>2591</v>
      </c>
      <c r="F421" s="1" t="s">
        <v>96</v>
      </c>
      <c r="G421" s="1" t="s">
        <v>97</v>
      </c>
      <c r="H421" s="1" t="s">
        <v>74</v>
      </c>
      <c r="I421" s="2" t="s">
        <v>2592</v>
      </c>
      <c r="J421" s="1" t="s">
        <v>25</v>
      </c>
      <c r="K421" s="1" t="s">
        <v>2573</v>
      </c>
      <c r="L421" s="1" t="s">
        <v>2593</v>
      </c>
      <c r="M421" s="1" t="s">
        <v>2594</v>
      </c>
      <c r="N421" s="8" t="str">
        <f t="shared" si="1"/>
        <v>Google Maps</v>
      </c>
      <c r="O421" s="4">
        <v>42031</v>
      </c>
      <c r="P421" s="5">
        <v>42370</v>
      </c>
      <c r="Q421" s="6" t="s">
        <v>102</v>
      </c>
      <c r="R421" s="6" t="s">
        <v>25</v>
      </c>
      <c r="S421" s="6" t="s">
        <v>103</v>
      </c>
      <c r="T421" s="6" t="s">
        <v>25</v>
      </c>
      <c r="U421" s="6" t="s">
        <v>25</v>
      </c>
      <c r="V421" s="6" t="s">
        <v>25</v>
      </c>
      <c r="W421" s="7" t="s">
        <v>104</v>
      </c>
      <c r="X421" s="6" t="s">
        <v>105</v>
      </c>
      <c r="Y421" s="6" t="s">
        <v>1310</v>
      </c>
    </row>
    <row r="422" spans="1:25" ht="14.25" customHeight="1" x14ac:dyDescent="0.35">
      <c r="A422" s="1" t="s">
        <v>2595</v>
      </c>
      <c r="B422" s="1" t="s">
        <v>25</v>
      </c>
      <c r="C422" s="1" t="s">
        <v>25</v>
      </c>
      <c r="D422" s="1" t="s">
        <v>25</v>
      </c>
      <c r="E422" s="1" t="s">
        <v>2596</v>
      </c>
      <c r="F422" s="1" t="s">
        <v>110</v>
      </c>
      <c r="G422" s="1" t="s">
        <v>2597</v>
      </c>
      <c r="H422" s="1" t="s">
        <v>74</v>
      </c>
      <c r="I422" s="2" t="s">
        <v>2598</v>
      </c>
      <c r="J422" s="1" t="s">
        <v>25</v>
      </c>
      <c r="K422" s="1" t="s">
        <v>2573</v>
      </c>
      <c r="L422" s="1" t="s">
        <v>25</v>
      </c>
      <c r="M422" s="1" t="s">
        <v>2599</v>
      </c>
      <c r="N422" s="8" t="str">
        <f t="shared" si="1"/>
        <v>Google Maps</v>
      </c>
      <c r="O422" s="4">
        <v>44211</v>
      </c>
      <c r="P422" s="5" t="s">
        <v>25</v>
      </c>
      <c r="Q422" s="6" t="s">
        <v>25</v>
      </c>
      <c r="R422" s="6" t="s">
        <v>25</v>
      </c>
      <c r="S422" s="6" t="s">
        <v>2600</v>
      </c>
      <c r="T422" s="6" t="s">
        <v>25</v>
      </c>
      <c r="U422" s="6" t="s">
        <v>25</v>
      </c>
      <c r="V422" s="6" t="s">
        <v>25</v>
      </c>
      <c r="W422" s="7" t="s">
        <v>104</v>
      </c>
      <c r="X422" s="6" t="s">
        <v>25</v>
      </c>
      <c r="Y422" s="6" t="s">
        <v>25</v>
      </c>
    </row>
    <row r="423" spans="1:25" ht="14.25" customHeight="1" x14ac:dyDescent="0.35">
      <c r="A423" s="1" t="s">
        <v>2601</v>
      </c>
      <c r="B423" s="1" t="s">
        <v>2602</v>
      </c>
      <c r="C423" s="1" t="s">
        <v>2603</v>
      </c>
      <c r="D423" s="1" t="s">
        <v>25</v>
      </c>
      <c r="E423" s="1" t="s">
        <v>2604</v>
      </c>
      <c r="F423" s="1" t="s">
        <v>151</v>
      </c>
      <c r="G423" s="1" t="s">
        <v>363</v>
      </c>
      <c r="H423" s="1" t="s">
        <v>2605</v>
      </c>
      <c r="I423" s="2" t="s">
        <v>2606</v>
      </c>
      <c r="J423" s="1" t="s">
        <v>2607</v>
      </c>
      <c r="K423" s="1" t="s">
        <v>2573</v>
      </c>
      <c r="L423" s="1" t="s">
        <v>2608</v>
      </c>
      <c r="M423" s="1" t="s">
        <v>2609</v>
      </c>
      <c r="N423" s="8" t="str">
        <f t="shared" si="1"/>
        <v>Google Maps</v>
      </c>
      <c r="O423" s="4">
        <v>41626</v>
      </c>
      <c r="P423" s="5">
        <v>42370</v>
      </c>
      <c r="Q423" s="6" t="s">
        <v>102</v>
      </c>
      <c r="R423" s="6" t="s">
        <v>156</v>
      </c>
      <c r="S423" s="6" t="s">
        <v>25</v>
      </c>
      <c r="T423" s="6" t="s">
        <v>25</v>
      </c>
      <c r="U423" s="6" t="s">
        <v>25</v>
      </c>
      <c r="V423" s="6" t="s">
        <v>25</v>
      </c>
      <c r="W423" s="7" t="s">
        <v>2610</v>
      </c>
      <c r="X423" s="6" t="s">
        <v>158</v>
      </c>
      <c r="Y423" s="6" t="s">
        <v>2611</v>
      </c>
    </row>
    <row r="424" spans="1:25" ht="14.25" customHeight="1" x14ac:dyDescent="0.35">
      <c r="A424" s="1" t="s">
        <v>2612</v>
      </c>
      <c r="B424" s="1" t="s">
        <v>25</v>
      </c>
      <c r="C424" s="1" t="s">
        <v>25</v>
      </c>
      <c r="D424" s="1" t="s">
        <v>25</v>
      </c>
      <c r="E424" s="1" t="s">
        <v>2613</v>
      </c>
      <c r="F424" s="1" t="s">
        <v>27</v>
      </c>
      <c r="G424" s="1" t="s">
        <v>28</v>
      </c>
      <c r="H424" s="1" t="s">
        <v>25</v>
      </c>
      <c r="I424" s="2" t="s">
        <v>2614</v>
      </c>
      <c r="J424" s="1" t="s">
        <v>25</v>
      </c>
      <c r="K424" s="1" t="s">
        <v>2615</v>
      </c>
      <c r="L424" s="1" t="s">
        <v>2616</v>
      </c>
      <c r="M424" s="1" t="s">
        <v>2617</v>
      </c>
      <c r="N424" s="8" t="str">
        <f t="shared" si="1"/>
        <v>Google Maps</v>
      </c>
      <c r="O424" s="4" t="s">
        <v>25</v>
      </c>
      <c r="P424" s="5" t="s">
        <v>25</v>
      </c>
      <c r="Q424" s="6" t="s">
        <v>167</v>
      </c>
      <c r="R424" s="6" t="s">
        <v>25</v>
      </c>
      <c r="S424" s="6" t="s">
        <v>25</v>
      </c>
      <c r="T424" s="6" t="s">
        <v>25</v>
      </c>
      <c r="U424" s="6" t="s">
        <v>25</v>
      </c>
      <c r="V424" s="6" t="s">
        <v>25</v>
      </c>
      <c r="W424" s="7" t="s">
        <v>25</v>
      </c>
      <c r="X424" s="6" t="s">
        <v>25</v>
      </c>
      <c r="Y424" s="6" t="s">
        <v>25</v>
      </c>
    </row>
    <row r="425" spans="1:25" ht="14.25" customHeight="1" x14ac:dyDescent="0.35">
      <c r="A425" s="1" t="s">
        <v>2618</v>
      </c>
      <c r="B425" s="1" t="s">
        <v>25</v>
      </c>
      <c r="C425" s="1" t="s">
        <v>25</v>
      </c>
      <c r="D425" s="1" t="s">
        <v>25</v>
      </c>
      <c r="E425" s="1" t="s">
        <v>2619</v>
      </c>
      <c r="F425" s="1" t="s">
        <v>48</v>
      </c>
      <c r="G425" s="1" t="s">
        <v>397</v>
      </c>
      <c r="H425" s="1" t="s">
        <v>74</v>
      </c>
      <c r="I425" s="2" t="s">
        <v>2620</v>
      </c>
      <c r="J425" s="1" t="s">
        <v>2621</v>
      </c>
      <c r="K425" s="1" t="s">
        <v>2622</v>
      </c>
      <c r="L425" s="1" t="s">
        <v>2623</v>
      </c>
      <c r="M425" s="1" t="s">
        <v>2624</v>
      </c>
      <c r="N425" s="8" t="str">
        <f t="shared" si="1"/>
        <v>Google Maps</v>
      </c>
      <c r="O425" s="4">
        <v>44000</v>
      </c>
      <c r="P425" s="5" t="s">
        <v>25</v>
      </c>
      <c r="Q425" s="6" t="s">
        <v>2625</v>
      </c>
      <c r="R425" s="6" t="s">
        <v>127</v>
      </c>
      <c r="S425" s="6" t="s">
        <v>25</v>
      </c>
      <c r="T425" s="6" t="s">
        <v>25</v>
      </c>
      <c r="U425" s="6" t="s">
        <v>25</v>
      </c>
      <c r="V425" s="6" t="s">
        <v>25</v>
      </c>
      <c r="W425" s="7" t="s">
        <v>168</v>
      </c>
      <c r="X425" s="6" t="s">
        <v>710</v>
      </c>
      <c r="Y425" s="6" t="s">
        <v>2468</v>
      </c>
    </row>
    <row r="426" spans="1:25" ht="14.25" customHeight="1" x14ac:dyDescent="0.35">
      <c r="A426" s="1" t="s">
        <v>2626</v>
      </c>
      <c r="B426" s="1" t="s">
        <v>25</v>
      </c>
      <c r="C426" s="1" t="s">
        <v>25</v>
      </c>
      <c r="D426" s="1" t="s">
        <v>25</v>
      </c>
      <c r="E426" s="1" t="s">
        <v>2627</v>
      </c>
      <c r="F426" s="1" t="s">
        <v>27</v>
      </c>
      <c r="G426" s="1" t="s">
        <v>397</v>
      </c>
      <c r="H426" s="1" t="s">
        <v>74</v>
      </c>
      <c r="I426" s="2" t="s">
        <v>2628</v>
      </c>
      <c r="J426" s="1" t="s">
        <v>2629</v>
      </c>
      <c r="K426" s="1" t="s">
        <v>2622</v>
      </c>
      <c r="L426" s="1" t="s">
        <v>2630</v>
      </c>
      <c r="M426" s="1" t="s">
        <v>2631</v>
      </c>
      <c r="N426" s="8" t="str">
        <f t="shared" si="1"/>
        <v>Google Maps</v>
      </c>
      <c r="O426" s="4">
        <v>44027</v>
      </c>
      <c r="P426" s="5" t="s">
        <v>25</v>
      </c>
      <c r="Q426" s="6" t="s">
        <v>2625</v>
      </c>
      <c r="R426" s="6" t="s">
        <v>25</v>
      </c>
      <c r="S426" s="6" t="s">
        <v>25</v>
      </c>
      <c r="T426" s="6" t="s">
        <v>25</v>
      </c>
      <c r="U426" s="6" t="s">
        <v>25</v>
      </c>
      <c r="V426" s="6" t="s">
        <v>25</v>
      </c>
      <c r="W426" s="7" t="s">
        <v>168</v>
      </c>
      <c r="X426" s="6" t="s">
        <v>710</v>
      </c>
      <c r="Y426" s="6" t="s">
        <v>2632</v>
      </c>
    </row>
    <row r="427" spans="1:25" ht="14.25" customHeight="1" x14ac:dyDescent="0.35">
      <c r="A427" s="1" t="s">
        <v>2633</v>
      </c>
      <c r="B427" s="1" t="s">
        <v>25</v>
      </c>
      <c r="C427" s="1" t="s">
        <v>25</v>
      </c>
      <c r="D427" s="1" t="s">
        <v>25</v>
      </c>
      <c r="E427" s="1" t="s">
        <v>2634</v>
      </c>
      <c r="F427" s="1" t="s">
        <v>27</v>
      </c>
      <c r="G427" s="1" t="s">
        <v>193</v>
      </c>
      <c r="H427" s="1" t="s">
        <v>25</v>
      </c>
      <c r="I427" s="2" t="s">
        <v>25</v>
      </c>
      <c r="J427" s="1" t="s">
        <v>25</v>
      </c>
      <c r="K427" s="1" t="s">
        <v>2622</v>
      </c>
      <c r="L427" s="1" t="s">
        <v>25</v>
      </c>
      <c r="M427" s="1" t="s">
        <v>25</v>
      </c>
      <c r="N427" s="1" t="str">
        <f t="shared" si="1"/>
        <v/>
      </c>
      <c r="O427" s="4" t="s">
        <v>25</v>
      </c>
      <c r="P427" s="5" t="s">
        <v>25</v>
      </c>
      <c r="Q427" s="6" t="s">
        <v>2625</v>
      </c>
      <c r="R427" s="6" t="s">
        <v>25</v>
      </c>
      <c r="S427" s="6" t="s">
        <v>25</v>
      </c>
      <c r="T427" s="6" t="s">
        <v>25</v>
      </c>
      <c r="U427" s="6" t="s">
        <v>25</v>
      </c>
      <c r="V427" s="6" t="s">
        <v>25</v>
      </c>
      <c r="W427" s="7" t="s">
        <v>25</v>
      </c>
      <c r="X427" s="6" t="s">
        <v>25</v>
      </c>
      <c r="Y427" s="6" t="s">
        <v>25</v>
      </c>
    </row>
    <row r="428" spans="1:25" ht="14.25" customHeight="1" x14ac:dyDescent="0.35">
      <c r="A428" s="1" t="s">
        <v>2635</v>
      </c>
      <c r="B428" s="1" t="s">
        <v>25</v>
      </c>
      <c r="C428" s="1" t="s">
        <v>25</v>
      </c>
      <c r="D428" s="1" t="s">
        <v>25</v>
      </c>
      <c r="E428" s="1" t="s">
        <v>2636</v>
      </c>
      <c r="F428" s="1" t="s">
        <v>48</v>
      </c>
      <c r="G428" s="1" t="s">
        <v>28</v>
      </c>
      <c r="H428" s="1" t="s">
        <v>25</v>
      </c>
      <c r="I428" s="2" t="s">
        <v>2637</v>
      </c>
      <c r="J428" s="1" t="s">
        <v>25</v>
      </c>
      <c r="K428" s="1" t="s">
        <v>222</v>
      </c>
      <c r="L428" s="1" t="s">
        <v>2638</v>
      </c>
      <c r="M428" s="1" t="s">
        <v>2639</v>
      </c>
      <c r="N428" s="8" t="str">
        <f t="shared" si="1"/>
        <v>Google Maps</v>
      </c>
      <c r="O428" s="4">
        <v>45224</v>
      </c>
      <c r="P428" s="5" t="s">
        <v>25</v>
      </c>
      <c r="Q428" s="6" t="s">
        <v>225</v>
      </c>
      <c r="R428" s="6" t="s">
        <v>25</v>
      </c>
      <c r="S428" s="6" t="s">
        <v>25</v>
      </c>
      <c r="T428" s="6" t="s">
        <v>25</v>
      </c>
      <c r="U428" s="6" t="s">
        <v>25</v>
      </c>
      <c r="V428" s="6" t="s">
        <v>25</v>
      </c>
      <c r="W428" s="7" t="s">
        <v>25</v>
      </c>
      <c r="X428" s="6" t="s">
        <v>25</v>
      </c>
      <c r="Y428" s="6" t="s">
        <v>25</v>
      </c>
    </row>
    <row r="429" spans="1:25" ht="14.25" customHeight="1" x14ac:dyDescent="0.35">
      <c r="A429" s="1" t="s">
        <v>2640</v>
      </c>
      <c r="B429" s="1" t="s">
        <v>25</v>
      </c>
      <c r="C429" s="1" t="s">
        <v>25</v>
      </c>
      <c r="D429" s="1" t="s">
        <v>25</v>
      </c>
      <c r="E429" s="1" t="s">
        <v>2641</v>
      </c>
      <c r="F429" s="1" t="s">
        <v>27</v>
      </c>
      <c r="G429" s="1" t="s">
        <v>213</v>
      </c>
      <c r="H429" s="1" t="s">
        <v>74</v>
      </c>
      <c r="I429" s="2" t="s">
        <v>2642</v>
      </c>
      <c r="J429" s="1" t="s">
        <v>25</v>
      </c>
      <c r="K429" s="1" t="s">
        <v>1685</v>
      </c>
      <c r="L429" s="1" t="s">
        <v>25</v>
      </c>
      <c r="M429" s="1" t="s">
        <v>2643</v>
      </c>
      <c r="N429" s="8" t="str">
        <f t="shared" si="1"/>
        <v>Google Maps</v>
      </c>
      <c r="O429" s="4">
        <v>43277</v>
      </c>
      <c r="P429" s="5">
        <v>43985</v>
      </c>
      <c r="Q429" s="6" t="s">
        <v>102</v>
      </c>
      <c r="R429" s="6" t="s">
        <v>25</v>
      </c>
      <c r="S429" s="6" t="s">
        <v>25</v>
      </c>
      <c r="T429" s="6" t="s">
        <v>25</v>
      </c>
      <c r="U429" s="6" t="s">
        <v>1503</v>
      </c>
      <c r="V429" s="6" t="s">
        <v>25</v>
      </c>
      <c r="W429" s="7" t="s">
        <v>1379</v>
      </c>
      <c r="X429" s="6" t="s">
        <v>25</v>
      </c>
      <c r="Y429" s="6" t="s">
        <v>25</v>
      </c>
    </row>
    <row r="430" spans="1:25" ht="14.25" customHeight="1" x14ac:dyDescent="0.35">
      <c r="A430" s="1" t="s">
        <v>2644</v>
      </c>
      <c r="B430" s="1" t="s">
        <v>25</v>
      </c>
      <c r="C430" s="1" t="s">
        <v>25</v>
      </c>
      <c r="D430" s="1" t="s">
        <v>25</v>
      </c>
      <c r="E430" s="1" t="s">
        <v>2645</v>
      </c>
      <c r="F430" s="1" t="s">
        <v>27</v>
      </c>
      <c r="G430" s="1" t="s">
        <v>213</v>
      </c>
      <c r="H430" s="1" t="s">
        <v>74</v>
      </c>
      <c r="I430" s="2" t="s">
        <v>2646</v>
      </c>
      <c r="J430" s="1" t="s">
        <v>2647</v>
      </c>
      <c r="K430" s="1" t="s">
        <v>1685</v>
      </c>
      <c r="L430" s="1" t="s">
        <v>25</v>
      </c>
      <c r="M430" s="1" t="s">
        <v>2648</v>
      </c>
      <c r="N430" s="8" t="str">
        <f t="shared" si="1"/>
        <v>Google Maps</v>
      </c>
      <c r="O430" s="4">
        <v>43360</v>
      </c>
      <c r="P430" s="5">
        <v>43985</v>
      </c>
      <c r="Q430" s="6" t="s">
        <v>102</v>
      </c>
      <c r="R430" s="6" t="s">
        <v>25</v>
      </c>
      <c r="S430" s="6" t="s">
        <v>25</v>
      </c>
      <c r="T430" s="6" t="s">
        <v>25</v>
      </c>
      <c r="U430" s="6" t="s">
        <v>1503</v>
      </c>
      <c r="V430" s="6" t="s">
        <v>25</v>
      </c>
      <c r="W430" s="7" t="s">
        <v>1379</v>
      </c>
      <c r="X430" s="6" t="s">
        <v>25</v>
      </c>
      <c r="Y430" s="6" t="s">
        <v>25</v>
      </c>
    </row>
    <row r="431" spans="1:25" ht="14.25" customHeight="1" x14ac:dyDescent="0.35">
      <c r="A431" s="1" t="s">
        <v>2649</v>
      </c>
      <c r="B431" s="1" t="s">
        <v>25</v>
      </c>
      <c r="C431" s="1" t="s">
        <v>25</v>
      </c>
      <c r="D431" s="1" t="s">
        <v>25</v>
      </c>
      <c r="E431" s="1" t="s">
        <v>2650</v>
      </c>
      <c r="F431" s="1" t="s">
        <v>27</v>
      </c>
      <c r="G431" s="1" t="s">
        <v>213</v>
      </c>
      <c r="H431" s="1" t="s">
        <v>74</v>
      </c>
      <c r="I431" s="2" t="s">
        <v>2651</v>
      </c>
      <c r="J431" s="1" t="s">
        <v>2652</v>
      </c>
      <c r="K431" s="1" t="s">
        <v>1685</v>
      </c>
      <c r="L431" s="1" t="s">
        <v>25</v>
      </c>
      <c r="M431" s="1" t="s">
        <v>2653</v>
      </c>
      <c r="N431" s="8" t="str">
        <f t="shared" si="1"/>
        <v>Google Maps</v>
      </c>
      <c r="O431" s="4">
        <v>43648</v>
      </c>
      <c r="P431" s="5">
        <v>43985</v>
      </c>
      <c r="Q431" s="6" t="s">
        <v>102</v>
      </c>
      <c r="R431" s="6" t="s">
        <v>25</v>
      </c>
      <c r="S431" s="6" t="s">
        <v>25</v>
      </c>
      <c r="T431" s="6" t="s">
        <v>25</v>
      </c>
      <c r="U431" s="6" t="s">
        <v>2654</v>
      </c>
      <c r="V431" s="6" t="s">
        <v>25</v>
      </c>
      <c r="W431" s="7" t="s">
        <v>1010</v>
      </c>
      <c r="X431" s="6" t="s">
        <v>25</v>
      </c>
      <c r="Y431" s="6" t="s">
        <v>25</v>
      </c>
    </row>
    <row r="432" spans="1:25" ht="14.25" customHeight="1" x14ac:dyDescent="0.35">
      <c r="A432" s="1" t="s">
        <v>2655</v>
      </c>
      <c r="B432" s="1" t="s">
        <v>25</v>
      </c>
      <c r="C432" s="1" t="s">
        <v>25</v>
      </c>
      <c r="D432" s="1" t="s">
        <v>25</v>
      </c>
      <c r="E432" s="1" t="s">
        <v>2656</v>
      </c>
      <c r="F432" s="1" t="s">
        <v>27</v>
      </c>
      <c r="G432" s="1" t="s">
        <v>305</v>
      </c>
      <c r="H432" s="1" t="s">
        <v>25</v>
      </c>
      <c r="I432" s="2" t="s">
        <v>2657</v>
      </c>
      <c r="J432" s="1" t="s">
        <v>25</v>
      </c>
      <c r="K432" s="1" t="s">
        <v>515</v>
      </c>
      <c r="L432" s="1" t="s">
        <v>2658</v>
      </c>
      <c r="M432" s="1" t="s">
        <v>2659</v>
      </c>
      <c r="N432" s="8" t="str">
        <f t="shared" si="1"/>
        <v>Google Maps</v>
      </c>
      <c r="O432" s="4">
        <v>44918</v>
      </c>
      <c r="P432" s="5" t="s">
        <v>25</v>
      </c>
      <c r="Q432" s="6" t="s">
        <v>91</v>
      </c>
      <c r="R432" s="6" t="s">
        <v>25</v>
      </c>
      <c r="S432" s="6" t="s">
        <v>2660</v>
      </c>
      <c r="T432" s="6" t="s">
        <v>25</v>
      </c>
      <c r="U432" s="6" t="s">
        <v>25</v>
      </c>
      <c r="V432" s="6" t="s">
        <v>25</v>
      </c>
      <c r="W432" s="7" t="s">
        <v>25</v>
      </c>
      <c r="X432" s="6" t="s">
        <v>25</v>
      </c>
      <c r="Y432" s="6" t="s">
        <v>25</v>
      </c>
    </row>
    <row r="433" spans="1:25" ht="14.25" customHeight="1" x14ac:dyDescent="0.35">
      <c r="A433" s="1" t="s">
        <v>2661</v>
      </c>
      <c r="B433" s="1" t="s">
        <v>25</v>
      </c>
      <c r="C433" s="1" t="s">
        <v>25</v>
      </c>
      <c r="D433" s="1" t="s">
        <v>25</v>
      </c>
      <c r="E433" s="1" t="s">
        <v>2662</v>
      </c>
      <c r="F433" s="1" t="s">
        <v>27</v>
      </c>
      <c r="G433" s="1" t="s">
        <v>213</v>
      </c>
      <c r="H433" s="1" t="s">
        <v>74</v>
      </c>
      <c r="I433" s="2" t="s">
        <v>2663</v>
      </c>
      <c r="J433" s="1" t="s">
        <v>25</v>
      </c>
      <c r="K433" s="1" t="s">
        <v>1519</v>
      </c>
      <c r="L433" s="1" t="s">
        <v>25</v>
      </c>
      <c r="M433" s="1" t="s">
        <v>2664</v>
      </c>
      <c r="N433" s="8" t="str">
        <f t="shared" si="1"/>
        <v>Google Maps</v>
      </c>
      <c r="O433" s="4">
        <v>43411</v>
      </c>
      <c r="P433" s="5">
        <v>45189</v>
      </c>
      <c r="Q433" s="6" t="s">
        <v>138</v>
      </c>
      <c r="R433" s="6" t="s">
        <v>25</v>
      </c>
      <c r="S433" s="6" t="s">
        <v>25</v>
      </c>
      <c r="T433" s="6" t="s">
        <v>25</v>
      </c>
      <c r="U433" s="6" t="s">
        <v>25</v>
      </c>
      <c r="V433" s="6" t="s">
        <v>25</v>
      </c>
      <c r="W433" s="7" t="s">
        <v>1371</v>
      </c>
      <c r="X433" s="6" t="s">
        <v>25</v>
      </c>
      <c r="Y433" s="6" t="s">
        <v>25</v>
      </c>
    </row>
    <row r="434" spans="1:25" ht="14.25" customHeight="1" x14ac:dyDescent="0.35">
      <c r="A434" s="1" t="s">
        <v>2665</v>
      </c>
      <c r="B434" s="1" t="s">
        <v>25</v>
      </c>
      <c r="C434" s="1" t="s">
        <v>25</v>
      </c>
      <c r="D434" s="1" t="s">
        <v>25</v>
      </c>
      <c r="E434" s="1" t="s">
        <v>2666</v>
      </c>
      <c r="F434" s="1" t="s">
        <v>27</v>
      </c>
      <c r="G434" s="1" t="s">
        <v>213</v>
      </c>
      <c r="H434" s="1" t="s">
        <v>74</v>
      </c>
      <c r="I434" s="2" t="s">
        <v>25</v>
      </c>
      <c r="J434" s="1" t="s">
        <v>2667</v>
      </c>
      <c r="K434" s="1" t="s">
        <v>1519</v>
      </c>
      <c r="L434" s="1" t="s">
        <v>2668</v>
      </c>
      <c r="M434" s="1" t="s">
        <v>2669</v>
      </c>
      <c r="N434" s="8" t="str">
        <f t="shared" si="1"/>
        <v>Google Maps</v>
      </c>
      <c r="O434" s="4">
        <v>44361</v>
      </c>
      <c r="P434" s="5" t="s">
        <v>25</v>
      </c>
      <c r="Q434" s="6" t="s">
        <v>138</v>
      </c>
      <c r="R434" s="6" t="s">
        <v>25</v>
      </c>
      <c r="S434" s="6" t="s">
        <v>25</v>
      </c>
      <c r="T434" s="6" t="s">
        <v>25</v>
      </c>
      <c r="U434" s="6" t="s">
        <v>25</v>
      </c>
      <c r="V434" s="6" t="s">
        <v>25</v>
      </c>
      <c r="W434" s="7" t="s">
        <v>218</v>
      </c>
      <c r="X434" s="6" t="s">
        <v>25</v>
      </c>
      <c r="Y434" s="6" t="s">
        <v>25</v>
      </c>
    </row>
    <row r="435" spans="1:25" ht="14.25" customHeight="1" x14ac:dyDescent="0.35">
      <c r="A435" s="1" t="s">
        <v>2670</v>
      </c>
      <c r="B435" s="1" t="s">
        <v>25</v>
      </c>
      <c r="C435" s="1" t="s">
        <v>25</v>
      </c>
      <c r="D435" s="1" t="s">
        <v>25</v>
      </c>
      <c r="E435" s="1" t="s">
        <v>2671</v>
      </c>
      <c r="F435" s="1" t="s">
        <v>48</v>
      </c>
      <c r="G435" s="1" t="s">
        <v>28</v>
      </c>
      <c r="H435" s="1" t="s">
        <v>25</v>
      </c>
      <c r="I435" s="2" t="s">
        <v>2672</v>
      </c>
      <c r="J435" s="1" t="s">
        <v>25</v>
      </c>
      <c r="K435" s="1" t="s">
        <v>2673</v>
      </c>
      <c r="L435" s="1" t="s">
        <v>2674</v>
      </c>
      <c r="M435" s="1" t="s">
        <v>2675</v>
      </c>
      <c r="N435" s="8" t="str">
        <f t="shared" si="1"/>
        <v>Google Maps</v>
      </c>
      <c r="O435" s="4">
        <v>45121</v>
      </c>
      <c r="P435" s="5" t="s">
        <v>25</v>
      </c>
      <c r="Q435" s="6" t="s">
        <v>91</v>
      </c>
      <c r="R435" s="6" t="s">
        <v>25</v>
      </c>
      <c r="S435" s="6" t="s">
        <v>25</v>
      </c>
      <c r="T435" s="6" t="s">
        <v>25</v>
      </c>
      <c r="U435" s="6" t="s">
        <v>25</v>
      </c>
      <c r="V435" s="6" t="s">
        <v>25</v>
      </c>
      <c r="W435" s="7" t="s">
        <v>25</v>
      </c>
      <c r="X435" s="6" t="s">
        <v>394</v>
      </c>
      <c r="Y435" s="6" t="s">
        <v>25</v>
      </c>
    </row>
    <row r="436" spans="1:25" ht="14.25" customHeight="1" x14ac:dyDescent="0.35">
      <c r="A436" s="1" t="s">
        <v>2676</v>
      </c>
      <c r="B436" s="1" t="s">
        <v>25</v>
      </c>
      <c r="C436" s="1" t="s">
        <v>25</v>
      </c>
      <c r="D436" s="1" t="s">
        <v>25</v>
      </c>
      <c r="E436" s="1" t="s">
        <v>2677</v>
      </c>
      <c r="F436" s="1" t="s">
        <v>27</v>
      </c>
      <c r="G436" s="1" t="s">
        <v>28</v>
      </c>
      <c r="H436" s="1" t="s">
        <v>25</v>
      </c>
      <c r="I436" s="2" t="s">
        <v>2678</v>
      </c>
      <c r="J436" s="1" t="s">
        <v>2679</v>
      </c>
      <c r="K436" s="1" t="s">
        <v>2141</v>
      </c>
      <c r="L436" s="1" t="s">
        <v>2680</v>
      </c>
      <c r="M436" s="1" t="s">
        <v>2681</v>
      </c>
      <c r="N436" s="8" t="str">
        <f t="shared" si="1"/>
        <v>Google Maps</v>
      </c>
      <c r="O436" s="4">
        <v>44901</v>
      </c>
      <c r="P436" s="5" t="s">
        <v>25</v>
      </c>
      <c r="Q436" s="6" t="s">
        <v>91</v>
      </c>
      <c r="R436" s="6" t="s">
        <v>25</v>
      </c>
      <c r="S436" s="6" t="s">
        <v>2682</v>
      </c>
      <c r="T436" s="6" t="s">
        <v>25</v>
      </c>
      <c r="U436" s="6" t="s">
        <v>25</v>
      </c>
      <c r="V436" s="6" t="s">
        <v>25</v>
      </c>
      <c r="W436" s="7" t="s">
        <v>25</v>
      </c>
      <c r="X436" s="6" t="s">
        <v>177</v>
      </c>
      <c r="Y436" s="6" t="s">
        <v>25</v>
      </c>
    </row>
    <row r="437" spans="1:25" ht="14.25" customHeight="1" x14ac:dyDescent="0.35">
      <c r="A437" s="1" t="s">
        <v>2683</v>
      </c>
      <c r="B437" s="1" t="s">
        <v>25</v>
      </c>
      <c r="C437" s="1" t="s">
        <v>25</v>
      </c>
      <c r="D437" s="1" t="s">
        <v>25</v>
      </c>
      <c r="E437" s="1" t="s">
        <v>2684</v>
      </c>
      <c r="F437" s="1" t="s">
        <v>27</v>
      </c>
      <c r="G437" s="1" t="s">
        <v>28</v>
      </c>
      <c r="H437" s="1" t="s">
        <v>25</v>
      </c>
      <c r="I437" s="2" t="s">
        <v>2685</v>
      </c>
      <c r="J437" s="1" t="s">
        <v>25</v>
      </c>
      <c r="K437" s="1" t="s">
        <v>2686</v>
      </c>
      <c r="L437" s="1" t="s">
        <v>2687</v>
      </c>
      <c r="M437" s="1" t="s">
        <v>2688</v>
      </c>
      <c r="N437" s="8" t="str">
        <f t="shared" si="1"/>
        <v>Google Maps</v>
      </c>
      <c r="O437" s="4" t="s">
        <v>25</v>
      </c>
      <c r="P437" s="5" t="s">
        <v>25</v>
      </c>
      <c r="Q437" s="6" t="s">
        <v>25</v>
      </c>
      <c r="R437" s="6" t="s">
        <v>25</v>
      </c>
      <c r="S437" s="6" t="s">
        <v>25</v>
      </c>
      <c r="T437" s="6" t="s">
        <v>25</v>
      </c>
      <c r="U437" s="6" t="s">
        <v>25</v>
      </c>
      <c r="V437" s="6" t="s">
        <v>25</v>
      </c>
      <c r="W437" s="7" t="s">
        <v>25</v>
      </c>
      <c r="X437" s="6" t="s">
        <v>25</v>
      </c>
      <c r="Y437" s="6" t="s">
        <v>25</v>
      </c>
    </row>
    <row r="438" spans="1:25" ht="14.25" customHeight="1" x14ac:dyDescent="0.35">
      <c r="A438" s="1" t="s">
        <v>2689</v>
      </c>
      <c r="B438" s="1" t="s">
        <v>25</v>
      </c>
      <c r="C438" s="1" t="s">
        <v>25</v>
      </c>
      <c r="D438" s="1" t="s">
        <v>25</v>
      </c>
      <c r="E438" s="1" t="s">
        <v>2690</v>
      </c>
      <c r="F438" s="1" t="s">
        <v>27</v>
      </c>
      <c r="G438" s="1" t="s">
        <v>28</v>
      </c>
      <c r="H438" s="1" t="s">
        <v>25</v>
      </c>
      <c r="I438" s="2" t="s">
        <v>2691</v>
      </c>
      <c r="J438" s="1" t="s">
        <v>25</v>
      </c>
      <c r="K438" s="1" t="s">
        <v>2686</v>
      </c>
      <c r="L438" s="1" t="s">
        <v>2692</v>
      </c>
      <c r="M438" s="1" t="s">
        <v>2693</v>
      </c>
      <c r="N438" s="8" t="str">
        <f t="shared" si="1"/>
        <v>Google Maps</v>
      </c>
      <c r="O438" s="4" t="s">
        <v>25</v>
      </c>
      <c r="P438" s="5" t="s">
        <v>25</v>
      </c>
      <c r="Q438" s="6" t="s">
        <v>25</v>
      </c>
      <c r="R438" s="6" t="s">
        <v>25</v>
      </c>
      <c r="S438" s="6" t="s">
        <v>25</v>
      </c>
      <c r="T438" s="6" t="s">
        <v>25</v>
      </c>
      <c r="U438" s="6" t="s">
        <v>25</v>
      </c>
      <c r="V438" s="6" t="s">
        <v>25</v>
      </c>
      <c r="W438" s="7" t="s">
        <v>25</v>
      </c>
      <c r="X438" s="6" t="s">
        <v>25</v>
      </c>
      <c r="Y438" s="6" t="s">
        <v>25</v>
      </c>
    </row>
    <row r="439" spans="1:25" ht="14.25" customHeight="1" x14ac:dyDescent="0.35">
      <c r="A439" s="1" t="s">
        <v>2694</v>
      </c>
      <c r="B439" s="1" t="s">
        <v>25</v>
      </c>
      <c r="C439" s="1" t="s">
        <v>25</v>
      </c>
      <c r="D439" s="1" t="s">
        <v>25</v>
      </c>
      <c r="E439" s="1" t="s">
        <v>2695</v>
      </c>
      <c r="F439" s="1" t="s">
        <v>48</v>
      </c>
      <c r="G439" s="1" t="s">
        <v>28</v>
      </c>
      <c r="H439" s="1" t="s">
        <v>25</v>
      </c>
      <c r="I439" s="2" t="s">
        <v>2696</v>
      </c>
      <c r="J439" s="1" t="s">
        <v>25</v>
      </c>
      <c r="K439" s="1" t="s">
        <v>2686</v>
      </c>
      <c r="L439" s="1" t="s">
        <v>2697</v>
      </c>
      <c r="M439" s="1" t="s">
        <v>2698</v>
      </c>
      <c r="N439" s="8" t="str">
        <f t="shared" si="1"/>
        <v>Google Maps</v>
      </c>
      <c r="O439" s="4">
        <v>45275</v>
      </c>
      <c r="P439" s="5" t="s">
        <v>25</v>
      </c>
      <c r="Q439" s="6" t="s">
        <v>25</v>
      </c>
      <c r="R439" s="6" t="s">
        <v>25</v>
      </c>
      <c r="S439" s="6" t="s">
        <v>25</v>
      </c>
      <c r="T439" s="6" t="s">
        <v>25</v>
      </c>
      <c r="U439" s="6" t="s">
        <v>25</v>
      </c>
      <c r="V439" s="6" t="s">
        <v>25</v>
      </c>
      <c r="W439" s="7" t="s">
        <v>25</v>
      </c>
      <c r="X439" s="6" t="s">
        <v>25</v>
      </c>
      <c r="Y439" s="6" t="s">
        <v>25</v>
      </c>
    </row>
    <row r="440" spans="1:25" ht="14.25" customHeight="1" x14ac:dyDescent="0.35">
      <c r="A440" s="1" t="s">
        <v>2699</v>
      </c>
      <c r="B440" s="1" t="s">
        <v>25</v>
      </c>
      <c r="C440" s="1" t="s">
        <v>25</v>
      </c>
      <c r="D440" s="1" t="s">
        <v>25</v>
      </c>
      <c r="E440" s="1" t="s">
        <v>2700</v>
      </c>
      <c r="F440" s="1" t="s">
        <v>27</v>
      </c>
      <c r="G440" s="1" t="s">
        <v>40</v>
      </c>
      <c r="H440" s="1" t="s">
        <v>25</v>
      </c>
      <c r="I440" s="2" t="s">
        <v>2701</v>
      </c>
      <c r="J440" s="1" t="s">
        <v>25</v>
      </c>
      <c r="K440" s="1" t="s">
        <v>2686</v>
      </c>
      <c r="L440" s="1" t="s">
        <v>2702</v>
      </c>
      <c r="M440" s="1" t="s">
        <v>2703</v>
      </c>
      <c r="N440" s="8" t="str">
        <f t="shared" si="1"/>
        <v>Google Maps</v>
      </c>
      <c r="O440" s="4">
        <v>45310</v>
      </c>
      <c r="P440" s="5" t="s">
        <v>25</v>
      </c>
      <c r="Q440" s="6" t="s">
        <v>25</v>
      </c>
      <c r="R440" s="6" t="s">
        <v>25</v>
      </c>
      <c r="S440" s="6" t="s">
        <v>25</v>
      </c>
      <c r="T440" s="6" t="s">
        <v>25</v>
      </c>
      <c r="U440" s="6" t="s">
        <v>25</v>
      </c>
      <c r="V440" s="6" t="s">
        <v>25</v>
      </c>
      <c r="W440" s="7" t="s">
        <v>25</v>
      </c>
      <c r="X440" s="6" t="s">
        <v>25</v>
      </c>
      <c r="Y440" s="6" t="s">
        <v>25</v>
      </c>
    </row>
    <row r="441" spans="1:25" ht="14.25" customHeight="1" x14ac:dyDescent="0.35">
      <c r="A441" s="1" t="s">
        <v>2704</v>
      </c>
      <c r="B441" s="1" t="s">
        <v>25</v>
      </c>
      <c r="C441" s="1" t="s">
        <v>25</v>
      </c>
      <c r="D441" s="1" t="s">
        <v>25</v>
      </c>
      <c r="E441" s="1" t="s">
        <v>2705</v>
      </c>
      <c r="F441" s="1" t="s">
        <v>27</v>
      </c>
      <c r="G441" s="1" t="s">
        <v>247</v>
      </c>
      <c r="H441" s="1" t="s">
        <v>25</v>
      </c>
      <c r="I441" s="2" t="s">
        <v>2706</v>
      </c>
      <c r="J441" s="1" t="s">
        <v>25</v>
      </c>
      <c r="K441" s="1" t="s">
        <v>2686</v>
      </c>
      <c r="L441" s="1" t="s">
        <v>2707</v>
      </c>
      <c r="M441" s="1" t="s">
        <v>2708</v>
      </c>
      <c r="N441" s="8" t="str">
        <f t="shared" si="1"/>
        <v>Google Maps</v>
      </c>
      <c r="O441" s="4" t="s">
        <v>25</v>
      </c>
      <c r="P441" s="5" t="s">
        <v>25</v>
      </c>
      <c r="Q441" s="6" t="s">
        <v>25</v>
      </c>
      <c r="R441" s="6" t="s">
        <v>25</v>
      </c>
      <c r="S441" s="6" t="s">
        <v>25</v>
      </c>
      <c r="T441" s="6" t="s">
        <v>25</v>
      </c>
      <c r="U441" s="6" t="s">
        <v>25</v>
      </c>
      <c r="V441" s="6" t="s">
        <v>25</v>
      </c>
      <c r="W441" s="7" t="s">
        <v>25</v>
      </c>
      <c r="X441" s="6" t="s">
        <v>25</v>
      </c>
      <c r="Y441" s="6" t="s">
        <v>25</v>
      </c>
    </row>
    <row r="442" spans="1:25" ht="14.25" customHeight="1" x14ac:dyDescent="0.35">
      <c r="A442" s="1" t="s">
        <v>2709</v>
      </c>
      <c r="B442" s="1" t="s">
        <v>25</v>
      </c>
      <c r="C442" s="1" t="s">
        <v>25</v>
      </c>
      <c r="D442" s="1" t="s">
        <v>25</v>
      </c>
      <c r="E442" s="1" t="s">
        <v>2710</v>
      </c>
      <c r="F442" s="1" t="s">
        <v>27</v>
      </c>
      <c r="G442" s="1" t="s">
        <v>40</v>
      </c>
      <c r="H442" s="1" t="s">
        <v>25</v>
      </c>
      <c r="I442" s="2" t="s">
        <v>2711</v>
      </c>
      <c r="J442" s="1" t="s">
        <v>25</v>
      </c>
      <c r="K442" s="1" t="s">
        <v>2040</v>
      </c>
      <c r="L442" s="1" t="s">
        <v>2712</v>
      </c>
      <c r="M442" s="1" t="s">
        <v>2713</v>
      </c>
      <c r="N442" s="8" t="str">
        <f t="shared" si="1"/>
        <v>Google Maps</v>
      </c>
      <c r="O442" s="4">
        <v>45135</v>
      </c>
      <c r="P442" s="5" t="s">
        <v>25</v>
      </c>
      <c r="Q442" s="6" t="s">
        <v>25</v>
      </c>
      <c r="R442" s="6" t="s">
        <v>25</v>
      </c>
      <c r="S442" s="6" t="s">
        <v>25</v>
      </c>
      <c r="T442" s="6" t="s">
        <v>25</v>
      </c>
      <c r="U442" s="6" t="s">
        <v>25</v>
      </c>
      <c r="V442" s="6" t="s">
        <v>25</v>
      </c>
      <c r="W442" s="7" t="s">
        <v>25</v>
      </c>
      <c r="X442" s="6" t="s">
        <v>25</v>
      </c>
      <c r="Y442" s="6" t="s">
        <v>25</v>
      </c>
    </row>
    <row r="443" spans="1:25" ht="14.25" customHeight="1" x14ac:dyDescent="0.35">
      <c r="A443" s="1" t="s">
        <v>2714</v>
      </c>
      <c r="B443" s="1" t="s">
        <v>25</v>
      </c>
      <c r="C443" s="1" t="s">
        <v>25</v>
      </c>
      <c r="D443" s="1" t="s">
        <v>25</v>
      </c>
      <c r="E443" s="1" t="s">
        <v>2715</v>
      </c>
      <c r="F443" s="1" t="s">
        <v>27</v>
      </c>
      <c r="G443" s="1" t="s">
        <v>213</v>
      </c>
      <c r="H443" s="1" t="s">
        <v>74</v>
      </c>
      <c r="I443" s="2" t="s">
        <v>2716</v>
      </c>
      <c r="J443" s="1" t="s">
        <v>25</v>
      </c>
      <c r="K443" s="1" t="s">
        <v>229</v>
      </c>
      <c r="L443" s="1" t="s">
        <v>2717</v>
      </c>
      <c r="M443" s="1" t="s">
        <v>2718</v>
      </c>
      <c r="N443" s="8" t="str">
        <f t="shared" si="1"/>
        <v>Google Maps</v>
      </c>
      <c r="O443" s="4">
        <v>43595</v>
      </c>
      <c r="P443" s="5">
        <v>45189</v>
      </c>
      <c r="Q443" s="6" t="s">
        <v>138</v>
      </c>
      <c r="R443" s="6" t="s">
        <v>127</v>
      </c>
      <c r="S443" s="6" t="s">
        <v>25</v>
      </c>
      <c r="T443" s="6" t="s">
        <v>25</v>
      </c>
      <c r="U443" s="6" t="s">
        <v>25</v>
      </c>
      <c r="V443" s="6" t="s">
        <v>25</v>
      </c>
      <c r="W443" s="7" t="s">
        <v>1010</v>
      </c>
      <c r="X443" s="6" t="s">
        <v>25</v>
      </c>
      <c r="Y443" s="6" t="s">
        <v>25</v>
      </c>
    </row>
    <row r="444" spans="1:25" ht="14.25" customHeight="1" x14ac:dyDescent="0.35">
      <c r="A444" s="1" t="s">
        <v>2719</v>
      </c>
      <c r="B444" s="1" t="s">
        <v>25</v>
      </c>
      <c r="C444" s="1" t="s">
        <v>25</v>
      </c>
      <c r="D444" s="1" t="s">
        <v>25</v>
      </c>
      <c r="E444" s="1" t="s">
        <v>2720</v>
      </c>
      <c r="F444" s="1" t="s">
        <v>27</v>
      </c>
      <c r="G444" s="1" t="s">
        <v>397</v>
      </c>
      <c r="H444" s="1" t="s">
        <v>74</v>
      </c>
      <c r="I444" s="2" t="s">
        <v>2721</v>
      </c>
      <c r="J444" s="1" t="s">
        <v>405</v>
      </c>
      <c r="K444" s="1" t="s">
        <v>1320</v>
      </c>
      <c r="L444" s="1" t="s">
        <v>2722</v>
      </c>
      <c r="M444" s="1" t="s">
        <v>2723</v>
      </c>
      <c r="N444" s="8" t="str">
        <f t="shared" si="1"/>
        <v>Google Maps</v>
      </c>
      <c r="O444" s="4">
        <v>44670</v>
      </c>
      <c r="P444" s="5">
        <v>45114</v>
      </c>
      <c r="Q444" s="6" t="s">
        <v>2724</v>
      </c>
      <c r="R444" s="6" t="s">
        <v>25</v>
      </c>
      <c r="S444" s="6" t="s">
        <v>25</v>
      </c>
      <c r="T444" s="6" t="s">
        <v>25</v>
      </c>
      <c r="U444" s="6" t="s">
        <v>25</v>
      </c>
      <c r="V444" s="6" t="s">
        <v>25</v>
      </c>
      <c r="W444" s="7" t="s">
        <v>168</v>
      </c>
      <c r="X444" s="6" t="s">
        <v>169</v>
      </c>
      <c r="Y444" s="6" t="s">
        <v>170</v>
      </c>
    </row>
    <row r="445" spans="1:25" ht="14.25" customHeight="1" x14ac:dyDescent="0.35">
      <c r="A445" s="1" t="s">
        <v>2725</v>
      </c>
      <c r="B445" s="1" t="s">
        <v>25</v>
      </c>
      <c r="C445" s="1" t="s">
        <v>25</v>
      </c>
      <c r="D445" s="1" t="s">
        <v>25</v>
      </c>
      <c r="E445" s="1" t="s">
        <v>2726</v>
      </c>
      <c r="F445" s="1" t="s">
        <v>27</v>
      </c>
      <c r="G445" s="1" t="s">
        <v>397</v>
      </c>
      <c r="H445" s="1" t="s">
        <v>74</v>
      </c>
      <c r="I445" s="2" t="s">
        <v>2727</v>
      </c>
      <c r="J445" s="1" t="s">
        <v>2728</v>
      </c>
      <c r="K445" s="1" t="s">
        <v>2729</v>
      </c>
      <c r="L445" s="1" t="s">
        <v>2730</v>
      </c>
      <c r="M445" s="1" t="s">
        <v>2731</v>
      </c>
      <c r="N445" s="8" t="str">
        <f t="shared" si="1"/>
        <v>Google Maps</v>
      </c>
      <c r="O445" s="4">
        <v>44414</v>
      </c>
      <c r="P445" s="5">
        <v>44418</v>
      </c>
      <c r="Q445" s="6" t="s">
        <v>91</v>
      </c>
      <c r="R445" s="6" t="s">
        <v>25</v>
      </c>
      <c r="S445" s="6" t="s">
        <v>25</v>
      </c>
      <c r="T445" s="6" t="s">
        <v>25</v>
      </c>
      <c r="U445" s="6" t="s">
        <v>25</v>
      </c>
      <c r="V445" s="6" t="s">
        <v>25</v>
      </c>
      <c r="W445" s="7" t="s">
        <v>168</v>
      </c>
      <c r="X445" s="6" t="s">
        <v>169</v>
      </c>
      <c r="Y445" s="6" t="s">
        <v>2732</v>
      </c>
    </row>
    <row r="446" spans="1:25" ht="14.25" customHeight="1" x14ac:dyDescent="0.35">
      <c r="A446" s="1" t="s">
        <v>2733</v>
      </c>
      <c r="B446" s="1" t="s">
        <v>25</v>
      </c>
      <c r="C446" s="1" t="s">
        <v>25</v>
      </c>
      <c r="D446" s="1" t="s">
        <v>25</v>
      </c>
      <c r="E446" s="1" t="s">
        <v>2734</v>
      </c>
      <c r="F446" s="1" t="s">
        <v>27</v>
      </c>
      <c r="G446" s="1" t="s">
        <v>397</v>
      </c>
      <c r="H446" s="1" t="s">
        <v>74</v>
      </c>
      <c r="I446" s="2" t="s">
        <v>2735</v>
      </c>
      <c r="J446" s="1" t="s">
        <v>25</v>
      </c>
      <c r="K446" s="1" t="s">
        <v>2729</v>
      </c>
      <c r="L446" s="1" t="s">
        <v>2736</v>
      </c>
      <c r="M446" s="1" t="s">
        <v>2737</v>
      </c>
      <c r="N446" s="8" t="str">
        <f t="shared" si="1"/>
        <v>Google Maps</v>
      </c>
      <c r="O446" s="4">
        <v>44524</v>
      </c>
      <c r="P446" s="5" t="s">
        <v>25</v>
      </c>
      <c r="Q446" s="6" t="s">
        <v>91</v>
      </c>
      <c r="R446" s="6" t="s">
        <v>25</v>
      </c>
      <c r="S446" s="6" t="s">
        <v>25</v>
      </c>
      <c r="T446" s="6" t="s">
        <v>25</v>
      </c>
      <c r="U446" s="6" t="s">
        <v>25</v>
      </c>
      <c r="V446" s="6" t="s">
        <v>25</v>
      </c>
      <c r="W446" s="7" t="s">
        <v>168</v>
      </c>
      <c r="X446" s="6" t="s">
        <v>169</v>
      </c>
      <c r="Y446" s="6" t="s">
        <v>170</v>
      </c>
    </row>
    <row r="447" spans="1:25" ht="14.25" customHeight="1" x14ac:dyDescent="0.35">
      <c r="A447" s="1" t="s">
        <v>2738</v>
      </c>
      <c r="B447" s="1" t="s">
        <v>25</v>
      </c>
      <c r="C447" s="1" t="s">
        <v>25</v>
      </c>
      <c r="D447" s="1" t="s">
        <v>25</v>
      </c>
      <c r="E447" s="1" t="s">
        <v>2739</v>
      </c>
      <c r="F447" s="1" t="s">
        <v>27</v>
      </c>
      <c r="G447" s="1" t="s">
        <v>193</v>
      </c>
      <c r="H447" s="1" t="s">
        <v>74</v>
      </c>
      <c r="I447" s="2" t="s">
        <v>2740</v>
      </c>
      <c r="J447" s="1" t="s">
        <v>2741</v>
      </c>
      <c r="K447" s="1" t="s">
        <v>76</v>
      </c>
      <c r="L447" s="1" t="s">
        <v>2742</v>
      </c>
      <c r="M447" s="1" t="s">
        <v>2743</v>
      </c>
      <c r="N447" s="8" t="str">
        <f t="shared" si="1"/>
        <v>Google Maps</v>
      </c>
      <c r="O447" s="4">
        <v>44256</v>
      </c>
      <c r="P447" s="5">
        <v>44365</v>
      </c>
      <c r="Q447" s="6" t="s">
        <v>302</v>
      </c>
      <c r="R447" s="6" t="s">
        <v>25</v>
      </c>
      <c r="S447" s="6" t="s">
        <v>25</v>
      </c>
      <c r="T447" s="6" t="s">
        <v>25</v>
      </c>
      <c r="U447" s="6" t="s">
        <v>25</v>
      </c>
      <c r="V447" s="6" t="s">
        <v>25</v>
      </c>
      <c r="W447" s="7" t="s">
        <v>484</v>
      </c>
      <c r="X447" s="6" t="s">
        <v>25</v>
      </c>
      <c r="Y447" s="6" t="s">
        <v>25</v>
      </c>
    </row>
    <row r="448" spans="1:25" ht="14.25" customHeight="1" x14ac:dyDescent="0.35">
      <c r="A448" s="1" t="s">
        <v>2744</v>
      </c>
      <c r="B448" s="1" t="s">
        <v>25</v>
      </c>
      <c r="C448" s="1" t="s">
        <v>25</v>
      </c>
      <c r="D448" s="1" t="s">
        <v>25</v>
      </c>
      <c r="E448" s="1" t="s">
        <v>2745</v>
      </c>
      <c r="F448" s="1" t="s">
        <v>48</v>
      </c>
      <c r="G448" s="1" t="s">
        <v>305</v>
      </c>
      <c r="H448" s="1" t="s">
        <v>74</v>
      </c>
      <c r="I448" s="2" t="s">
        <v>2746</v>
      </c>
      <c r="J448" s="1" t="s">
        <v>2747</v>
      </c>
      <c r="K448" s="1" t="s">
        <v>2748</v>
      </c>
      <c r="L448" s="1" t="s">
        <v>2749</v>
      </c>
      <c r="M448" s="1" t="s">
        <v>2750</v>
      </c>
      <c r="N448" s="8" t="str">
        <f t="shared" si="1"/>
        <v>Google Maps</v>
      </c>
      <c r="O448" s="4">
        <v>44350</v>
      </c>
      <c r="P448" s="5" t="s">
        <v>25</v>
      </c>
      <c r="Q448" s="6" t="s">
        <v>237</v>
      </c>
      <c r="R448" s="6" t="s">
        <v>25</v>
      </c>
      <c r="S448" s="6" t="s">
        <v>310</v>
      </c>
      <c r="T448" s="6" t="s">
        <v>25</v>
      </c>
      <c r="U448" s="6" t="s">
        <v>25</v>
      </c>
      <c r="V448" s="6" t="s">
        <v>25</v>
      </c>
      <c r="W448" s="7" t="s">
        <v>168</v>
      </c>
      <c r="X448" s="6" t="s">
        <v>710</v>
      </c>
      <c r="Y448" s="6" t="s">
        <v>2732</v>
      </c>
    </row>
    <row r="449" spans="1:25" ht="14.25" customHeight="1" x14ac:dyDescent="0.35">
      <c r="A449" s="1" t="s">
        <v>2751</v>
      </c>
      <c r="B449" s="1" t="s">
        <v>25</v>
      </c>
      <c r="C449" s="1" t="s">
        <v>25</v>
      </c>
      <c r="D449" s="1" t="s">
        <v>25</v>
      </c>
      <c r="E449" s="1" t="s">
        <v>2752</v>
      </c>
      <c r="F449" s="1" t="s">
        <v>27</v>
      </c>
      <c r="G449" s="1" t="s">
        <v>28</v>
      </c>
      <c r="H449" s="1" t="s">
        <v>74</v>
      </c>
      <c r="I449" s="2" t="s">
        <v>2753</v>
      </c>
      <c r="J449" s="1" t="s">
        <v>25</v>
      </c>
      <c r="K449" s="1" t="s">
        <v>2748</v>
      </c>
      <c r="L449" s="1" t="s">
        <v>2754</v>
      </c>
      <c r="M449" s="1" t="s">
        <v>2755</v>
      </c>
      <c r="N449" s="8" t="str">
        <f t="shared" si="1"/>
        <v>Google Maps</v>
      </c>
      <c r="O449" s="4">
        <v>44818</v>
      </c>
      <c r="P449" s="5">
        <v>45126</v>
      </c>
      <c r="Q449" s="6" t="s">
        <v>237</v>
      </c>
      <c r="R449" s="6" t="s">
        <v>25</v>
      </c>
      <c r="S449" s="6" t="s">
        <v>25</v>
      </c>
      <c r="T449" s="6" t="s">
        <v>25</v>
      </c>
      <c r="U449" s="6" t="s">
        <v>25</v>
      </c>
      <c r="V449" s="6" t="s">
        <v>25</v>
      </c>
      <c r="W449" s="7" t="s">
        <v>2756</v>
      </c>
      <c r="X449" s="6" t="s">
        <v>177</v>
      </c>
      <c r="Y449" s="6" t="s">
        <v>25</v>
      </c>
    </row>
    <row r="450" spans="1:25" ht="14.25" customHeight="1" x14ac:dyDescent="0.35">
      <c r="A450" s="1" t="s">
        <v>2757</v>
      </c>
      <c r="B450" s="1" t="s">
        <v>25</v>
      </c>
      <c r="C450" s="1" t="s">
        <v>25</v>
      </c>
      <c r="D450" s="1" t="s">
        <v>25</v>
      </c>
      <c r="E450" s="1" t="s">
        <v>2758</v>
      </c>
      <c r="F450" s="1" t="s">
        <v>27</v>
      </c>
      <c r="G450" s="1" t="s">
        <v>325</v>
      </c>
      <c r="H450" s="1" t="s">
        <v>74</v>
      </c>
      <c r="I450" s="2" t="s">
        <v>2759</v>
      </c>
      <c r="J450" s="1" t="s">
        <v>25</v>
      </c>
      <c r="K450" s="1" t="s">
        <v>2748</v>
      </c>
      <c r="L450" s="1" t="s">
        <v>2760</v>
      </c>
      <c r="M450" s="1" t="s">
        <v>2761</v>
      </c>
      <c r="N450" s="8" t="str">
        <f t="shared" si="1"/>
        <v>Google Maps</v>
      </c>
      <c r="O450" s="4">
        <v>44818</v>
      </c>
      <c r="P450" s="5">
        <v>45126</v>
      </c>
      <c r="Q450" s="6" t="s">
        <v>237</v>
      </c>
      <c r="R450" s="6" t="s">
        <v>25</v>
      </c>
      <c r="S450" s="6" t="s">
        <v>25</v>
      </c>
      <c r="T450" s="6" t="s">
        <v>25</v>
      </c>
      <c r="U450" s="6" t="s">
        <v>25</v>
      </c>
      <c r="V450" s="6" t="s">
        <v>25</v>
      </c>
      <c r="W450" s="7" t="s">
        <v>25</v>
      </c>
      <c r="X450" s="6" t="s">
        <v>177</v>
      </c>
      <c r="Y450" s="6" t="s">
        <v>25</v>
      </c>
    </row>
    <row r="451" spans="1:25" ht="14.25" customHeight="1" x14ac:dyDescent="0.35">
      <c r="A451" s="1" t="s">
        <v>2762</v>
      </c>
      <c r="B451" s="1" t="s">
        <v>25</v>
      </c>
      <c r="C451" s="1" t="s">
        <v>25</v>
      </c>
      <c r="D451" s="1" t="s">
        <v>25</v>
      </c>
      <c r="E451" s="1" t="s">
        <v>2763</v>
      </c>
      <c r="F451" s="1" t="s">
        <v>27</v>
      </c>
      <c r="G451" s="1" t="s">
        <v>247</v>
      </c>
      <c r="H451" s="1" t="s">
        <v>25</v>
      </c>
      <c r="I451" s="2" t="s">
        <v>2764</v>
      </c>
      <c r="J451" s="1" t="s">
        <v>25</v>
      </c>
      <c r="K451" s="1" t="s">
        <v>858</v>
      </c>
      <c r="L451" s="1" t="s">
        <v>2765</v>
      </c>
      <c r="M451" s="1" t="s">
        <v>2766</v>
      </c>
      <c r="N451" s="8" t="str">
        <f t="shared" si="1"/>
        <v>Google Maps</v>
      </c>
      <c r="O451" s="4">
        <v>45132</v>
      </c>
      <c r="P451" s="5" t="s">
        <v>25</v>
      </c>
      <c r="Q451" s="6" t="s">
        <v>225</v>
      </c>
      <c r="R451" s="6" t="s">
        <v>25</v>
      </c>
      <c r="S451" s="6" t="s">
        <v>25</v>
      </c>
      <c r="T451" s="6" t="s">
        <v>25</v>
      </c>
      <c r="U451" s="6" t="s">
        <v>25</v>
      </c>
      <c r="V451" s="6" t="s">
        <v>25</v>
      </c>
      <c r="W451" s="7" t="s">
        <v>25</v>
      </c>
      <c r="X451" s="6" t="s">
        <v>25</v>
      </c>
      <c r="Y451" s="6" t="s">
        <v>25</v>
      </c>
    </row>
    <row r="452" spans="1:25" ht="14.25" customHeight="1" x14ac:dyDescent="0.35">
      <c r="A452" s="1" t="s">
        <v>2767</v>
      </c>
      <c r="B452" s="1" t="s">
        <v>25</v>
      </c>
      <c r="C452" s="1" t="s">
        <v>25</v>
      </c>
      <c r="D452" s="1" t="s">
        <v>25</v>
      </c>
      <c r="E452" s="1" t="s">
        <v>2768</v>
      </c>
      <c r="F452" s="1" t="s">
        <v>27</v>
      </c>
      <c r="G452" s="1" t="s">
        <v>193</v>
      </c>
      <c r="H452" s="1" t="s">
        <v>74</v>
      </c>
      <c r="I452" s="2" t="s">
        <v>2769</v>
      </c>
      <c r="J452" s="1" t="s">
        <v>25</v>
      </c>
      <c r="K452" s="1" t="s">
        <v>195</v>
      </c>
      <c r="L452" s="1" t="s">
        <v>2770</v>
      </c>
      <c r="M452" s="1" t="s">
        <v>2771</v>
      </c>
      <c r="N452" s="8" t="str">
        <f t="shared" si="1"/>
        <v>Google Maps</v>
      </c>
      <c r="O452" s="4">
        <v>43517</v>
      </c>
      <c r="P452" s="5">
        <v>44167</v>
      </c>
      <c r="Q452" s="6" t="s">
        <v>198</v>
      </c>
      <c r="R452" s="6" t="s">
        <v>25</v>
      </c>
      <c r="S452" s="6" t="s">
        <v>25</v>
      </c>
      <c r="T452" s="6" t="s">
        <v>25</v>
      </c>
      <c r="U452" s="6" t="s">
        <v>25</v>
      </c>
      <c r="V452" s="6" t="s">
        <v>25</v>
      </c>
      <c r="W452" s="7" t="s">
        <v>238</v>
      </c>
      <c r="X452" s="6" t="s">
        <v>25</v>
      </c>
      <c r="Y452" s="6" t="s">
        <v>25</v>
      </c>
    </row>
    <row r="453" spans="1:25" ht="14.25" customHeight="1" x14ac:dyDescent="0.35">
      <c r="A453" s="1" t="s">
        <v>2772</v>
      </c>
      <c r="B453" s="1" t="s">
        <v>25</v>
      </c>
      <c r="C453" s="1" t="s">
        <v>25</v>
      </c>
      <c r="D453" s="1" t="s">
        <v>25</v>
      </c>
      <c r="E453" s="1" t="s">
        <v>2773</v>
      </c>
      <c r="F453" s="1" t="s">
        <v>27</v>
      </c>
      <c r="G453" s="1" t="s">
        <v>213</v>
      </c>
      <c r="H453" s="1" t="s">
        <v>74</v>
      </c>
      <c r="I453" s="2" t="s">
        <v>2774</v>
      </c>
      <c r="J453" s="1" t="s">
        <v>25</v>
      </c>
      <c r="K453" s="1" t="s">
        <v>2775</v>
      </c>
      <c r="L453" s="1" t="s">
        <v>25</v>
      </c>
      <c r="M453" s="1" t="s">
        <v>2776</v>
      </c>
      <c r="N453" s="8" t="str">
        <f t="shared" si="1"/>
        <v>Google Maps</v>
      </c>
      <c r="O453" s="4">
        <v>43119</v>
      </c>
      <c r="P453" s="5">
        <v>43385</v>
      </c>
      <c r="Q453" s="6" t="s">
        <v>91</v>
      </c>
      <c r="R453" s="6" t="s">
        <v>25</v>
      </c>
      <c r="S453" s="6" t="s">
        <v>25</v>
      </c>
      <c r="T453" s="6" t="s">
        <v>25</v>
      </c>
      <c r="U453" s="6" t="s">
        <v>2777</v>
      </c>
      <c r="V453" s="6" t="s">
        <v>25</v>
      </c>
      <c r="W453" s="7" t="s">
        <v>1379</v>
      </c>
      <c r="X453" s="6" t="s">
        <v>25</v>
      </c>
      <c r="Y453" s="6" t="s">
        <v>25</v>
      </c>
    </row>
    <row r="454" spans="1:25" ht="14.25" customHeight="1" x14ac:dyDescent="0.35">
      <c r="A454" s="1" t="s">
        <v>2778</v>
      </c>
      <c r="B454" s="1" t="s">
        <v>25</v>
      </c>
      <c r="C454" s="1" t="s">
        <v>25</v>
      </c>
      <c r="D454" s="1" t="s">
        <v>25</v>
      </c>
      <c r="E454" s="1" t="s">
        <v>2779</v>
      </c>
      <c r="F454" s="1" t="s">
        <v>27</v>
      </c>
      <c r="G454" s="1" t="s">
        <v>213</v>
      </c>
      <c r="H454" s="1" t="s">
        <v>74</v>
      </c>
      <c r="I454" s="2" t="s">
        <v>2780</v>
      </c>
      <c r="J454" s="1" t="s">
        <v>2781</v>
      </c>
      <c r="K454" s="1" t="s">
        <v>411</v>
      </c>
      <c r="L454" s="1" t="s">
        <v>25</v>
      </c>
      <c r="M454" s="1" t="s">
        <v>2782</v>
      </c>
      <c r="N454" s="8" t="str">
        <f t="shared" si="1"/>
        <v>Google Maps</v>
      </c>
      <c r="O454" s="4">
        <v>44154</v>
      </c>
      <c r="P454" s="5">
        <v>44629</v>
      </c>
      <c r="Q454" s="6" t="s">
        <v>1350</v>
      </c>
      <c r="R454" s="6" t="s">
        <v>25</v>
      </c>
      <c r="S454" s="6" t="s">
        <v>25</v>
      </c>
      <c r="T454" s="6" t="s">
        <v>25</v>
      </c>
      <c r="U454" s="6" t="s">
        <v>25</v>
      </c>
      <c r="V454" s="6" t="s">
        <v>25</v>
      </c>
      <c r="W454" s="7" t="s">
        <v>353</v>
      </c>
      <c r="X454" s="6" t="s">
        <v>25</v>
      </c>
      <c r="Y454" s="6" t="s">
        <v>25</v>
      </c>
    </row>
    <row r="455" spans="1:25" ht="14.25" customHeight="1" x14ac:dyDescent="0.35">
      <c r="A455" s="1" t="s">
        <v>2783</v>
      </c>
      <c r="B455" s="1" t="s">
        <v>25</v>
      </c>
      <c r="C455" s="1" t="s">
        <v>25</v>
      </c>
      <c r="D455" s="1" t="s">
        <v>25</v>
      </c>
      <c r="E455" s="1" t="s">
        <v>2784</v>
      </c>
      <c r="F455" s="1" t="s">
        <v>27</v>
      </c>
      <c r="G455" s="1" t="s">
        <v>28</v>
      </c>
      <c r="H455" s="1" t="s">
        <v>74</v>
      </c>
      <c r="I455" s="2" t="s">
        <v>2785</v>
      </c>
      <c r="J455" s="1" t="s">
        <v>25</v>
      </c>
      <c r="K455" s="1" t="s">
        <v>2786</v>
      </c>
      <c r="L455" s="1" t="s">
        <v>2787</v>
      </c>
      <c r="M455" s="1" t="s">
        <v>2788</v>
      </c>
      <c r="N455" s="8" t="str">
        <f t="shared" si="1"/>
        <v>Google Maps</v>
      </c>
      <c r="O455" s="4">
        <v>45239</v>
      </c>
      <c r="P455" s="5">
        <v>45264</v>
      </c>
      <c r="Q455" s="6" t="s">
        <v>79</v>
      </c>
      <c r="R455" s="6" t="s">
        <v>25</v>
      </c>
      <c r="S455" s="6" t="s">
        <v>25</v>
      </c>
      <c r="T455" s="6" t="s">
        <v>25</v>
      </c>
      <c r="U455" s="6" t="s">
        <v>25</v>
      </c>
      <c r="V455" s="6" t="s">
        <v>25</v>
      </c>
      <c r="W455" s="7" t="s">
        <v>25</v>
      </c>
      <c r="X455" s="6" t="s">
        <v>25</v>
      </c>
      <c r="Y455" s="6" t="s">
        <v>25</v>
      </c>
    </row>
    <row r="456" spans="1:25" ht="14.25" customHeight="1" x14ac:dyDescent="0.35">
      <c r="A456" s="1" t="s">
        <v>2789</v>
      </c>
      <c r="B456" s="1" t="s">
        <v>25</v>
      </c>
      <c r="C456" s="1" t="s">
        <v>25</v>
      </c>
      <c r="D456" s="1" t="s">
        <v>25</v>
      </c>
      <c r="E456" s="1" t="s">
        <v>2790</v>
      </c>
      <c r="F456" s="1" t="s">
        <v>27</v>
      </c>
      <c r="G456" s="1" t="s">
        <v>325</v>
      </c>
      <c r="H456" s="1" t="s">
        <v>74</v>
      </c>
      <c r="I456" s="2" t="s">
        <v>2791</v>
      </c>
      <c r="J456" s="1" t="s">
        <v>25</v>
      </c>
      <c r="K456" s="1" t="s">
        <v>1474</v>
      </c>
      <c r="L456" s="1" t="s">
        <v>2792</v>
      </c>
      <c r="M456" s="1" t="s">
        <v>2793</v>
      </c>
      <c r="N456" s="8" t="str">
        <f t="shared" si="1"/>
        <v>Google Maps</v>
      </c>
      <c r="O456" s="4">
        <v>44839</v>
      </c>
      <c r="P456" s="5" t="s">
        <v>25</v>
      </c>
      <c r="Q456" s="6" t="s">
        <v>198</v>
      </c>
      <c r="R456" s="6" t="s">
        <v>25</v>
      </c>
      <c r="S456" s="6" t="s">
        <v>25</v>
      </c>
      <c r="T456" s="6" t="s">
        <v>25</v>
      </c>
      <c r="U456" s="6" t="s">
        <v>25</v>
      </c>
      <c r="V456" s="6" t="s">
        <v>25</v>
      </c>
      <c r="W456" s="7" t="s">
        <v>703</v>
      </c>
      <c r="X456" s="6" t="s">
        <v>394</v>
      </c>
      <c r="Y456" s="6" t="s">
        <v>25</v>
      </c>
    </row>
    <row r="457" spans="1:25" ht="14.25" customHeight="1" x14ac:dyDescent="0.35">
      <c r="A457" s="1" t="s">
        <v>2794</v>
      </c>
      <c r="B457" s="1" t="s">
        <v>25</v>
      </c>
      <c r="C457" s="1" t="s">
        <v>25</v>
      </c>
      <c r="D457" s="1" t="s">
        <v>25</v>
      </c>
      <c r="E457" s="1" t="s">
        <v>2795</v>
      </c>
      <c r="F457" s="1" t="s">
        <v>27</v>
      </c>
      <c r="G457" s="1" t="s">
        <v>247</v>
      </c>
      <c r="H457" s="1" t="s">
        <v>74</v>
      </c>
      <c r="I457" s="2" t="s">
        <v>2796</v>
      </c>
      <c r="J457" s="1" t="s">
        <v>25</v>
      </c>
      <c r="K457" s="1" t="s">
        <v>1474</v>
      </c>
      <c r="L457" s="1" t="s">
        <v>2797</v>
      </c>
      <c r="M457" s="1" t="s">
        <v>2798</v>
      </c>
      <c r="N457" s="8" t="str">
        <f t="shared" si="1"/>
        <v>Google Maps</v>
      </c>
      <c r="O457" s="4">
        <v>44914</v>
      </c>
      <c r="P457" s="5" t="s">
        <v>25</v>
      </c>
      <c r="Q457" s="6" t="s">
        <v>198</v>
      </c>
      <c r="R457" s="6" t="s">
        <v>25</v>
      </c>
      <c r="S457" s="6" t="s">
        <v>25</v>
      </c>
      <c r="T457" s="6" t="s">
        <v>25</v>
      </c>
      <c r="U457" s="6" t="s">
        <v>25</v>
      </c>
      <c r="V457" s="6" t="s">
        <v>25</v>
      </c>
      <c r="W457" s="7" t="s">
        <v>218</v>
      </c>
      <c r="X457" s="6" t="s">
        <v>25</v>
      </c>
      <c r="Y457" s="6" t="s">
        <v>25</v>
      </c>
    </row>
    <row r="458" spans="1:25" ht="14.25" customHeight="1" x14ac:dyDescent="0.35">
      <c r="A458" s="1" t="s">
        <v>2799</v>
      </c>
      <c r="B458" s="1" t="s">
        <v>25</v>
      </c>
      <c r="C458" s="1" t="s">
        <v>25</v>
      </c>
      <c r="D458" s="1" t="s">
        <v>25</v>
      </c>
      <c r="E458" s="1" t="s">
        <v>2800</v>
      </c>
      <c r="F458" s="1" t="s">
        <v>27</v>
      </c>
      <c r="G458" s="1" t="s">
        <v>193</v>
      </c>
      <c r="H458" s="1" t="s">
        <v>74</v>
      </c>
      <c r="I458" s="2" t="s">
        <v>2801</v>
      </c>
      <c r="J458" s="1" t="s">
        <v>25</v>
      </c>
      <c r="K458" s="1" t="s">
        <v>795</v>
      </c>
      <c r="L458" s="1" t="s">
        <v>2802</v>
      </c>
      <c r="M458" s="1" t="s">
        <v>2803</v>
      </c>
      <c r="N458" s="8" t="str">
        <f t="shared" si="1"/>
        <v>Google Maps</v>
      </c>
      <c r="O458" s="4">
        <v>44308</v>
      </c>
      <c r="P458" s="5" t="s">
        <v>25</v>
      </c>
      <c r="Q458" s="6" t="s">
        <v>798</v>
      </c>
      <c r="R458" s="6" t="s">
        <v>25</v>
      </c>
      <c r="S458" s="6" t="s">
        <v>25</v>
      </c>
      <c r="T458" s="6" t="s">
        <v>25</v>
      </c>
      <c r="U458" s="6" t="s">
        <v>25</v>
      </c>
      <c r="V458" s="6" t="s">
        <v>25</v>
      </c>
      <c r="W458" s="7" t="s">
        <v>484</v>
      </c>
      <c r="X458" s="6" t="s">
        <v>25</v>
      </c>
      <c r="Y458" s="6" t="s">
        <v>25</v>
      </c>
    </row>
    <row r="459" spans="1:25" ht="14.25" customHeight="1" x14ac:dyDescent="0.35">
      <c r="A459" s="1" t="s">
        <v>2804</v>
      </c>
      <c r="B459" s="1" t="s">
        <v>2804</v>
      </c>
      <c r="C459" s="1" t="s">
        <v>2805</v>
      </c>
      <c r="D459" s="1" t="s">
        <v>25</v>
      </c>
      <c r="E459" s="1" t="s">
        <v>2806</v>
      </c>
      <c r="F459" s="1" t="s">
        <v>110</v>
      </c>
      <c r="G459" s="1" t="s">
        <v>97</v>
      </c>
      <c r="H459" s="1" t="s">
        <v>74</v>
      </c>
      <c r="I459" s="2" t="s">
        <v>2807</v>
      </c>
      <c r="J459" s="1" t="s">
        <v>25</v>
      </c>
      <c r="K459" s="1" t="s">
        <v>751</v>
      </c>
      <c r="L459" s="1" t="s">
        <v>2808</v>
      </c>
      <c r="M459" s="1" t="s">
        <v>2809</v>
      </c>
      <c r="N459" s="8" t="str">
        <f t="shared" si="1"/>
        <v>Google Maps</v>
      </c>
      <c r="O459" s="4">
        <v>41629</v>
      </c>
      <c r="P459" s="5">
        <v>42370</v>
      </c>
      <c r="Q459" s="6" t="s">
        <v>102</v>
      </c>
      <c r="R459" s="6" t="s">
        <v>25</v>
      </c>
      <c r="S459" s="6" t="s">
        <v>1238</v>
      </c>
      <c r="T459" s="6" t="s">
        <v>25</v>
      </c>
      <c r="U459" s="6" t="s">
        <v>25</v>
      </c>
      <c r="V459" s="6" t="s">
        <v>25</v>
      </c>
      <c r="W459" s="7" t="s">
        <v>104</v>
      </c>
      <c r="X459" s="6" t="s">
        <v>25</v>
      </c>
      <c r="Y459" s="6" t="s">
        <v>25</v>
      </c>
    </row>
    <row r="460" spans="1:25" ht="14.25" customHeight="1" x14ac:dyDescent="0.35">
      <c r="A460" s="1" t="s">
        <v>2810</v>
      </c>
      <c r="B460" s="1" t="s">
        <v>25</v>
      </c>
      <c r="C460" s="1" t="s">
        <v>25</v>
      </c>
      <c r="D460" s="1" t="s">
        <v>25</v>
      </c>
      <c r="E460" s="1" t="s">
        <v>2811</v>
      </c>
      <c r="F460" s="1" t="s">
        <v>48</v>
      </c>
      <c r="G460" s="1" t="s">
        <v>1683</v>
      </c>
      <c r="H460" s="1" t="s">
        <v>74</v>
      </c>
      <c r="I460" s="2" t="s">
        <v>2812</v>
      </c>
      <c r="J460" s="1" t="s">
        <v>2813</v>
      </c>
      <c r="K460" s="1" t="s">
        <v>597</v>
      </c>
      <c r="L460" s="1" t="s">
        <v>2814</v>
      </c>
      <c r="M460" s="1" t="s">
        <v>2815</v>
      </c>
      <c r="N460" s="8" t="str">
        <f t="shared" si="1"/>
        <v>Google Maps</v>
      </c>
      <c r="O460" s="4">
        <v>43236</v>
      </c>
      <c r="P460" s="5">
        <v>43594</v>
      </c>
      <c r="Q460" s="6" t="s">
        <v>2816</v>
      </c>
      <c r="R460" s="6" t="s">
        <v>2817</v>
      </c>
      <c r="S460" s="6" t="s">
        <v>310</v>
      </c>
      <c r="T460" s="6" t="s">
        <v>25</v>
      </c>
      <c r="U460" s="6" t="s">
        <v>25</v>
      </c>
      <c r="V460" s="6" t="s">
        <v>25</v>
      </c>
      <c r="W460" s="7" t="s">
        <v>1688</v>
      </c>
      <c r="X460" s="6" t="s">
        <v>710</v>
      </c>
      <c r="Y460" s="6" t="s">
        <v>2818</v>
      </c>
    </row>
    <row r="461" spans="1:25" ht="14.25" customHeight="1" x14ac:dyDescent="0.35">
      <c r="A461" s="1" t="s">
        <v>2819</v>
      </c>
      <c r="B461" s="1" t="s">
        <v>25</v>
      </c>
      <c r="C461" s="1" t="s">
        <v>25</v>
      </c>
      <c r="D461" s="1" t="s">
        <v>25</v>
      </c>
      <c r="E461" s="1" t="s">
        <v>2820</v>
      </c>
      <c r="F461" s="1" t="s">
        <v>27</v>
      </c>
      <c r="G461" s="1" t="s">
        <v>193</v>
      </c>
      <c r="H461" s="1" t="s">
        <v>25</v>
      </c>
      <c r="I461" s="2" t="s">
        <v>25</v>
      </c>
      <c r="J461" s="1" t="s">
        <v>25</v>
      </c>
      <c r="K461" s="1" t="s">
        <v>597</v>
      </c>
      <c r="L461" s="1" t="s">
        <v>25</v>
      </c>
      <c r="M461" s="1" t="s">
        <v>25</v>
      </c>
      <c r="N461" s="1" t="str">
        <f t="shared" si="1"/>
        <v/>
      </c>
      <c r="O461" s="4" t="s">
        <v>25</v>
      </c>
      <c r="P461" s="5" t="s">
        <v>25</v>
      </c>
      <c r="Q461" s="6" t="s">
        <v>2093</v>
      </c>
      <c r="R461" s="6" t="s">
        <v>25</v>
      </c>
      <c r="S461" s="6" t="s">
        <v>25</v>
      </c>
      <c r="T461" s="6" t="s">
        <v>25</v>
      </c>
      <c r="U461" s="6" t="s">
        <v>25</v>
      </c>
      <c r="V461" s="6" t="s">
        <v>25</v>
      </c>
      <c r="W461" s="7" t="s">
        <v>25</v>
      </c>
      <c r="X461" s="6" t="s">
        <v>25</v>
      </c>
      <c r="Y461" s="6" t="s">
        <v>25</v>
      </c>
    </row>
    <row r="462" spans="1:25" ht="14.25" customHeight="1" x14ac:dyDescent="0.35">
      <c r="A462" s="1" t="s">
        <v>2821</v>
      </c>
      <c r="B462" s="1" t="s">
        <v>25</v>
      </c>
      <c r="C462" s="1" t="s">
        <v>25</v>
      </c>
      <c r="D462" s="1" t="s">
        <v>25</v>
      </c>
      <c r="E462" s="1" t="s">
        <v>2822</v>
      </c>
      <c r="F462" s="1" t="s">
        <v>27</v>
      </c>
      <c r="G462" s="1" t="s">
        <v>28</v>
      </c>
      <c r="H462" s="1" t="s">
        <v>25</v>
      </c>
      <c r="I462" s="2" t="s">
        <v>2823</v>
      </c>
      <c r="J462" s="1" t="s">
        <v>25</v>
      </c>
      <c r="K462" s="1" t="s">
        <v>378</v>
      </c>
      <c r="L462" s="1" t="s">
        <v>2824</v>
      </c>
      <c r="M462" s="1" t="s">
        <v>2825</v>
      </c>
      <c r="N462" s="8" t="str">
        <f t="shared" si="1"/>
        <v>Google Maps</v>
      </c>
      <c r="O462" s="4" t="s">
        <v>25</v>
      </c>
      <c r="P462" s="5" t="s">
        <v>25</v>
      </c>
      <c r="Q462" s="6" t="s">
        <v>25</v>
      </c>
      <c r="R462" s="6" t="s">
        <v>25</v>
      </c>
      <c r="S462" s="6" t="s">
        <v>25</v>
      </c>
      <c r="T462" s="6" t="s">
        <v>25</v>
      </c>
      <c r="U462" s="6" t="s">
        <v>25</v>
      </c>
      <c r="V462" s="6" t="s">
        <v>25</v>
      </c>
      <c r="W462" s="7" t="s">
        <v>25</v>
      </c>
      <c r="X462" s="6" t="s">
        <v>25</v>
      </c>
      <c r="Y462" s="6" t="s">
        <v>25</v>
      </c>
    </row>
    <row r="463" spans="1:25" ht="14.25" customHeight="1" x14ac:dyDescent="0.35">
      <c r="A463" s="1" t="s">
        <v>2826</v>
      </c>
      <c r="B463" s="1" t="s">
        <v>25</v>
      </c>
      <c r="C463" s="1" t="s">
        <v>25</v>
      </c>
      <c r="D463" s="1" t="s">
        <v>25</v>
      </c>
      <c r="E463" s="1" t="s">
        <v>2827</v>
      </c>
      <c r="F463" s="1" t="s">
        <v>27</v>
      </c>
      <c r="G463" s="1" t="s">
        <v>28</v>
      </c>
      <c r="H463" s="1" t="s">
        <v>25</v>
      </c>
      <c r="I463" s="2" t="s">
        <v>2828</v>
      </c>
      <c r="J463" s="1" t="s">
        <v>25</v>
      </c>
      <c r="K463" s="1" t="s">
        <v>864</v>
      </c>
      <c r="L463" s="1" t="s">
        <v>2829</v>
      </c>
      <c r="M463" s="1" t="s">
        <v>2830</v>
      </c>
      <c r="N463" s="8" t="str">
        <f t="shared" si="1"/>
        <v>Google Maps</v>
      </c>
      <c r="O463" s="4">
        <v>44876</v>
      </c>
      <c r="P463" s="5">
        <v>45175</v>
      </c>
      <c r="Q463" s="6" t="s">
        <v>79</v>
      </c>
      <c r="R463" s="6" t="s">
        <v>25</v>
      </c>
      <c r="S463" s="6" t="s">
        <v>25</v>
      </c>
      <c r="T463" s="6" t="s">
        <v>25</v>
      </c>
      <c r="U463" s="6" t="s">
        <v>25</v>
      </c>
      <c r="V463" s="6" t="s">
        <v>25</v>
      </c>
      <c r="W463" s="7" t="s">
        <v>25</v>
      </c>
      <c r="X463" s="6" t="s">
        <v>177</v>
      </c>
      <c r="Y463" s="6" t="s">
        <v>25</v>
      </c>
    </row>
    <row r="464" spans="1:25" ht="14.25" customHeight="1" x14ac:dyDescent="0.35">
      <c r="A464" s="1" t="s">
        <v>2831</v>
      </c>
      <c r="B464" s="1" t="s">
        <v>25</v>
      </c>
      <c r="C464" s="1" t="s">
        <v>2832</v>
      </c>
      <c r="D464" s="1" t="s">
        <v>25</v>
      </c>
      <c r="E464" s="1" t="s">
        <v>2833</v>
      </c>
      <c r="F464" s="1" t="s">
        <v>132</v>
      </c>
      <c r="G464" s="1" t="s">
        <v>152</v>
      </c>
      <c r="H464" s="1" t="s">
        <v>134</v>
      </c>
      <c r="I464" s="2" t="s">
        <v>2834</v>
      </c>
      <c r="J464" s="1" t="s">
        <v>2835</v>
      </c>
      <c r="K464" s="1" t="s">
        <v>2836</v>
      </c>
      <c r="L464" s="1" t="s">
        <v>25</v>
      </c>
      <c r="M464" s="1" t="s">
        <v>2837</v>
      </c>
      <c r="N464" s="8" t="str">
        <f t="shared" si="1"/>
        <v>Google Maps</v>
      </c>
      <c r="O464" s="4">
        <v>44927</v>
      </c>
      <c r="P464" s="5">
        <v>45292</v>
      </c>
      <c r="Q464" s="6" t="s">
        <v>25</v>
      </c>
      <c r="R464" s="6" t="s">
        <v>146</v>
      </c>
      <c r="S464" s="6" t="s">
        <v>25</v>
      </c>
      <c r="T464" s="6" t="s">
        <v>25</v>
      </c>
      <c r="U464" s="6" t="s">
        <v>25</v>
      </c>
      <c r="V464" s="6" t="s">
        <v>25</v>
      </c>
      <c r="W464" s="7" t="s">
        <v>25</v>
      </c>
      <c r="X464" s="6" t="s">
        <v>25</v>
      </c>
      <c r="Y464" s="6" t="s">
        <v>25</v>
      </c>
    </row>
    <row r="465" spans="1:25" ht="14.25" customHeight="1" x14ac:dyDescent="0.35">
      <c r="A465" s="1" t="s">
        <v>2838</v>
      </c>
      <c r="B465" s="1" t="s">
        <v>25</v>
      </c>
      <c r="C465" s="1" t="s">
        <v>2839</v>
      </c>
      <c r="D465" s="1" t="s">
        <v>25</v>
      </c>
      <c r="E465" s="1" t="s">
        <v>2840</v>
      </c>
      <c r="F465" s="1" t="s">
        <v>132</v>
      </c>
      <c r="G465" s="1" t="s">
        <v>133</v>
      </c>
      <c r="H465" s="1" t="s">
        <v>134</v>
      </c>
      <c r="I465" s="2" t="s">
        <v>2841</v>
      </c>
      <c r="J465" s="1" t="s">
        <v>25</v>
      </c>
      <c r="K465" s="1" t="s">
        <v>2836</v>
      </c>
      <c r="L465" s="1" t="s">
        <v>25</v>
      </c>
      <c r="M465" s="1" t="s">
        <v>2842</v>
      </c>
      <c r="N465" s="8" t="str">
        <f t="shared" si="1"/>
        <v>Google Maps</v>
      </c>
      <c r="O465" s="4">
        <v>44927</v>
      </c>
      <c r="P465" s="5">
        <v>45292</v>
      </c>
      <c r="Q465" s="6" t="s">
        <v>25</v>
      </c>
      <c r="R465" s="6" t="s">
        <v>146</v>
      </c>
      <c r="S465" s="6" t="s">
        <v>25</v>
      </c>
      <c r="T465" s="6" t="s">
        <v>25</v>
      </c>
      <c r="U465" s="6" t="s">
        <v>25</v>
      </c>
      <c r="V465" s="6" t="s">
        <v>25</v>
      </c>
      <c r="W465" s="7" t="s">
        <v>25</v>
      </c>
      <c r="X465" s="6" t="s">
        <v>25</v>
      </c>
      <c r="Y465" s="6" t="s">
        <v>25</v>
      </c>
    </row>
    <row r="466" spans="1:25" ht="14.25" customHeight="1" x14ac:dyDescent="0.35">
      <c r="A466" s="1" t="s">
        <v>2843</v>
      </c>
      <c r="B466" s="1" t="s">
        <v>25</v>
      </c>
      <c r="C466" s="1" t="s">
        <v>25</v>
      </c>
      <c r="D466" s="1" t="s">
        <v>25</v>
      </c>
      <c r="E466" s="1" t="s">
        <v>2844</v>
      </c>
      <c r="F466" s="1" t="s">
        <v>27</v>
      </c>
      <c r="G466" s="1" t="s">
        <v>193</v>
      </c>
      <c r="H466" s="1" t="s">
        <v>74</v>
      </c>
      <c r="I466" s="2" t="s">
        <v>2845</v>
      </c>
      <c r="J466" s="1" t="s">
        <v>2846</v>
      </c>
      <c r="K466" s="1" t="s">
        <v>1636</v>
      </c>
      <c r="L466" s="1" t="s">
        <v>2847</v>
      </c>
      <c r="M466" s="1" t="s">
        <v>2848</v>
      </c>
      <c r="N466" s="8" t="str">
        <f t="shared" si="1"/>
        <v>Google Maps</v>
      </c>
      <c r="O466" s="4">
        <v>43780</v>
      </c>
      <c r="P466" s="5">
        <v>44511</v>
      </c>
      <c r="Q466" s="6" t="s">
        <v>198</v>
      </c>
      <c r="R466" s="6" t="s">
        <v>127</v>
      </c>
      <c r="S466" s="6" t="s">
        <v>25</v>
      </c>
      <c r="T466" s="6" t="s">
        <v>25</v>
      </c>
      <c r="U466" s="6" t="s">
        <v>25</v>
      </c>
      <c r="V466" s="6" t="s">
        <v>25</v>
      </c>
      <c r="W466" s="7" t="s">
        <v>199</v>
      </c>
      <c r="X466" s="6" t="s">
        <v>25</v>
      </c>
      <c r="Y466" s="6" t="s">
        <v>25</v>
      </c>
    </row>
    <row r="467" spans="1:25" ht="14.25" customHeight="1" x14ac:dyDescent="0.35">
      <c r="A467" s="1" t="s">
        <v>2849</v>
      </c>
      <c r="B467" s="1" t="s">
        <v>25</v>
      </c>
      <c r="C467" s="1" t="s">
        <v>25</v>
      </c>
      <c r="D467" s="1" t="s">
        <v>25</v>
      </c>
      <c r="E467" s="1" t="s">
        <v>2850</v>
      </c>
      <c r="F467" s="1" t="s">
        <v>48</v>
      </c>
      <c r="G467" s="1" t="s">
        <v>305</v>
      </c>
      <c r="H467" s="1" t="s">
        <v>74</v>
      </c>
      <c r="I467" s="2" t="s">
        <v>2851</v>
      </c>
      <c r="J467" s="1" t="s">
        <v>2852</v>
      </c>
      <c r="K467" s="1" t="s">
        <v>1636</v>
      </c>
      <c r="L467" s="1" t="s">
        <v>2853</v>
      </c>
      <c r="M467" s="1" t="s">
        <v>2854</v>
      </c>
      <c r="N467" s="8" t="str">
        <f t="shared" si="1"/>
        <v>Google Maps</v>
      </c>
      <c r="O467" s="4">
        <v>43768</v>
      </c>
      <c r="P467" s="5">
        <v>44511</v>
      </c>
      <c r="Q467" s="6" t="s">
        <v>198</v>
      </c>
      <c r="R467" s="6" t="s">
        <v>2855</v>
      </c>
      <c r="S467" s="6" t="s">
        <v>310</v>
      </c>
      <c r="T467" s="6" t="s">
        <v>25</v>
      </c>
      <c r="U467" s="6" t="s">
        <v>25</v>
      </c>
      <c r="V467" s="6" t="s">
        <v>25</v>
      </c>
      <c r="W467" s="7" t="s">
        <v>168</v>
      </c>
      <c r="X467" s="6" t="s">
        <v>710</v>
      </c>
      <c r="Y467" s="6" t="s">
        <v>2856</v>
      </c>
    </row>
    <row r="468" spans="1:25" ht="14.25" customHeight="1" x14ac:dyDescent="0.35">
      <c r="A468" s="1" t="s">
        <v>2857</v>
      </c>
      <c r="B468" s="1" t="s">
        <v>25</v>
      </c>
      <c r="C468" s="1" t="s">
        <v>25</v>
      </c>
      <c r="D468" s="1" t="s">
        <v>25</v>
      </c>
      <c r="E468" s="1" t="s">
        <v>2858</v>
      </c>
      <c r="F468" s="1" t="s">
        <v>27</v>
      </c>
      <c r="G468" s="1" t="s">
        <v>193</v>
      </c>
      <c r="H468" s="1" t="s">
        <v>74</v>
      </c>
      <c r="I468" s="2" t="s">
        <v>2859</v>
      </c>
      <c r="J468" s="1" t="s">
        <v>25</v>
      </c>
      <c r="K468" s="1" t="s">
        <v>1041</v>
      </c>
      <c r="L468" s="1" t="s">
        <v>2860</v>
      </c>
      <c r="M468" s="1" t="s">
        <v>2861</v>
      </c>
      <c r="N468" s="8" t="str">
        <f t="shared" si="1"/>
        <v>Google Maps</v>
      </c>
      <c r="O468" s="4">
        <v>44239</v>
      </c>
      <c r="P468" s="5">
        <v>44466</v>
      </c>
      <c r="Q468" s="6" t="s">
        <v>237</v>
      </c>
      <c r="R468" s="6" t="s">
        <v>25</v>
      </c>
      <c r="S468" s="6" t="s">
        <v>25</v>
      </c>
      <c r="T468" s="6" t="s">
        <v>25</v>
      </c>
      <c r="U468" s="6" t="s">
        <v>25</v>
      </c>
      <c r="V468" s="6" t="s">
        <v>25</v>
      </c>
      <c r="W468" s="7" t="s">
        <v>218</v>
      </c>
      <c r="X468" s="6" t="s">
        <v>25</v>
      </c>
      <c r="Y468" s="6" t="s">
        <v>25</v>
      </c>
    </row>
    <row r="469" spans="1:25" ht="14.25" customHeight="1" x14ac:dyDescent="0.35">
      <c r="A469" s="1" t="s">
        <v>2862</v>
      </c>
      <c r="B469" s="1" t="s">
        <v>25</v>
      </c>
      <c r="C469" s="1" t="s">
        <v>25</v>
      </c>
      <c r="D469" s="1" t="s">
        <v>25</v>
      </c>
      <c r="E469" s="1" t="s">
        <v>2863</v>
      </c>
      <c r="F469" s="1" t="s">
        <v>27</v>
      </c>
      <c r="G469" s="1" t="s">
        <v>213</v>
      </c>
      <c r="H469" s="1" t="s">
        <v>74</v>
      </c>
      <c r="I469" s="2" t="s">
        <v>2864</v>
      </c>
      <c r="J469" s="1" t="s">
        <v>25</v>
      </c>
      <c r="K469" s="1" t="s">
        <v>2865</v>
      </c>
      <c r="L469" s="1" t="s">
        <v>2866</v>
      </c>
      <c r="M469" s="1" t="s">
        <v>2867</v>
      </c>
      <c r="N469" s="8" t="str">
        <f t="shared" si="1"/>
        <v>Google Maps</v>
      </c>
      <c r="O469" s="4">
        <v>44126</v>
      </c>
      <c r="P469" s="5">
        <v>44449</v>
      </c>
      <c r="Q469" s="6" t="s">
        <v>302</v>
      </c>
      <c r="R469" s="6" t="s">
        <v>25</v>
      </c>
      <c r="S469" s="6" t="s">
        <v>25</v>
      </c>
      <c r="T469" s="6" t="s">
        <v>25</v>
      </c>
      <c r="U469" s="6" t="s">
        <v>25</v>
      </c>
      <c r="V469" s="6" t="s">
        <v>25</v>
      </c>
      <c r="W469" s="7" t="s">
        <v>2868</v>
      </c>
      <c r="X469" s="6" t="s">
        <v>25</v>
      </c>
      <c r="Y469" s="6" t="s">
        <v>25</v>
      </c>
    </row>
    <row r="470" spans="1:25" ht="14.25" customHeight="1" x14ac:dyDescent="0.35">
      <c r="A470" s="1" t="s">
        <v>2869</v>
      </c>
      <c r="B470" s="1" t="s">
        <v>25</v>
      </c>
      <c r="C470" s="1" t="s">
        <v>25</v>
      </c>
      <c r="D470" s="1" t="s">
        <v>25</v>
      </c>
      <c r="E470" s="1" t="s">
        <v>2870</v>
      </c>
      <c r="F470" s="1" t="s">
        <v>27</v>
      </c>
      <c r="G470" s="1" t="s">
        <v>193</v>
      </c>
      <c r="H470" s="1" t="s">
        <v>74</v>
      </c>
      <c r="I470" s="2" t="s">
        <v>2871</v>
      </c>
      <c r="J470" s="1" t="s">
        <v>2872</v>
      </c>
      <c r="K470" s="1" t="s">
        <v>444</v>
      </c>
      <c r="L470" s="1" t="s">
        <v>2873</v>
      </c>
      <c r="M470" s="1" t="s">
        <v>2874</v>
      </c>
      <c r="N470" s="8" t="str">
        <f t="shared" si="1"/>
        <v>Google Maps</v>
      </c>
      <c r="O470" s="4">
        <v>43976</v>
      </c>
      <c r="P470" s="5">
        <v>44204</v>
      </c>
      <c r="Q470" s="6" t="s">
        <v>237</v>
      </c>
      <c r="R470" s="6" t="s">
        <v>25</v>
      </c>
      <c r="S470" s="6" t="s">
        <v>25</v>
      </c>
      <c r="T470" s="6" t="s">
        <v>25</v>
      </c>
      <c r="U470" s="6" t="s">
        <v>25</v>
      </c>
      <c r="V470" s="6" t="s">
        <v>25</v>
      </c>
      <c r="W470" s="7" t="s">
        <v>484</v>
      </c>
      <c r="X470" s="6" t="s">
        <v>25</v>
      </c>
      <c r="Y470" s="6" t="s">
        <v>25</v>
      </c>
    </row>
    <row r="471" spans="1:25" ht="14.25" customHeight="1" x14ac:dyDescent="0.35">
      <c r="A471" s="1" t="s">
        <v>2875</v>
      </c>
      <c r="B471" s="1" t="s">
        <v>25</v>
      </c>
      <c r="C471" s="1" t="s">
        <v>25</v>
      </c>
      <c r="D471" s="1" t="s">
        <v>25</v>
      </c>
      <c r="E471" s="1" t="s">
        <v>2876</v>
      </c>
      <c r="F471" s="1" t="s">
        <v>27</v>
      </c>
      <c r="G471" s="1" t="s">
        <v>213</v>
      </c>
      <c r="H471" s="1" t="s">
        <v>74</v>
      </c>
      <c r="I471" s="2" t="s">
        <v>2877</v>
      </c>
      <c r="J471" s="1" t="s">
        <v>2878</v>
      </c>
      <c r="K471" s="1" t="s">
        <v>1389</v>
      </c>
      <c r="L471" s="1" t="s">
        <v>2879</v>
      </c>
      <c r="M471" s="1" t="s">
        <v>2880</v>
      </c>
      <c r="N471" s="8" t="str">
        <f t="shared" si="1"/>
        <v>Google Maps</v>
      </c>
      <c r="O471" s="4">
        <v>44510</v>
      </c>
      <c r="P471" s="5">
        <v>44636</v>
      </c>
      <c r="Q471" s="6" t="s">
        <v>237</v>
      </c>
      <c r="R471" s="6" t="s">
        <v>127</v>
      </c>
      <c r="S471" s="6" t="s">
        <v>25</v>
      </c>
      <c r="T471" s="6" t="s">
        <v>25</v>
      </c>
      <c r="U471" s="6" t="s">
        <v>25</v>
      </c>
      <c r="V471" s="6" t="s">
        <v>25</v>
      </c>
      <c r="W471" s="7" t="s">
        <v>218</v>
      </c>
      <c r="X471" s="6" t="s">
        <v>25</v>
      </c>
      <c r="Y471" s="6" t="s">
        <v>25</v>
      </c>
    </row>
    <row r="472" spans="1:25" ht="14.25" customHeight="1" x14ac:dyDescent="0.35">
      <c r="A472" s="1" t="s">
        <v>2881</v>
      </c>
      <c r="B472" s="1" t="s">
        <v>25</v>
      </c>
      <c r="C472" s="1" t="s">
        <v>25</v>
      </c>
      <c r="D472" s="1" t="s">
        <v>25</v>
      </c>
      <c r="E472" s="1" t="s">
        <v>2882</v>
      </c>
      <c r="F472" s="1" t="s">
        <v>27</v>
      </c>
      <c r="G472" s="1" t="s">
        <v>193</v>
      </c>
      <c r="H472" s="1" t="s">
        <v>74</v>
      </c>
      <c r="I472" s="2" t="s">
        <v>2883</v>
      </c>
      <c r="J472" s="1" t="s">
        <v>25</v>
      </c>
      <c r="K472" s="1" t="s">
        <v>1041</v>
      </c>
      <c r="L472" s="1" t="s">
        <v>25</v>
      </c>
      <c r="M472" s="1" t="s">
        <v>2884</v>
      </c>
      <c r="N472" s="8" t="str">
        <f t="shared" si="1"/>
        <v>Google Maps</v>
      </c>
      <c r="O472" s="4">
        <v>44005</v>
      </c>
      <c r="P472" s="5">
        <v>44274</v>
      </c>
      <c r="Q472" s="6" t="s">
        <v>198</v>
      </c>
      <c r="R472" s="6" t="s">
        <v>25</v>
      </c>
      <c r="S472" s="6" t="s">
        <v>25</v>
      </c>
      <c r="T472" s="6" t="s">
        <v>25</v>
      </c>
      <c r="U472" s="6" t="s">
        <v>25</v>
      </c>
      <c r="V472" s="6" t="s">
        <v>25</v>
      </c>
      <c r="W472" s="7" t="s">
        <v>484</v>
      </c>
      <c r="X472" s="6" t="s">
        <v>25</v>
      </c>
      <c r="Y472" s="6" t="s">
        <v>25</v>
      </c>
    </row>
    <row r="473" spans="1:25" ht="14.25" customHeight="1" x14ac:dyDescent="0.35">
      <c r="A473" s="1" t="s">
        <v>2885</v>
      </c>
      <c r="B473" s="1" t="s">
        <v>25</v>
      </c>
      <c r="C473" s="1" t="s">
        <v>25</v>
      </c>
      <c r="D473" s="1" t="s">
        <v>25</v>
      </c>
      <c r="E473" s="1" t="s">
        <v>2886</v>
      </c>
      <c r="F473" s="1" t="s">
        <v>27</v>
      </c>
      <c r="G473" s="1" t="s">
        <v>397</v>
      </c>
      <c r="H473" s="1" t="s">
        <v>74</v>
      </c>
      <c r="I473" s="2" t="s">
        <v>2887</v>
      </c>
      <c r="J473" s="1" t="s">
        <v>25</v>
      </c>
      <c r="K473" s="1" t="s">
        <v>1041</v>
      </c>
      <c r="L473" s="1" t="s">
        <v>2888</v>
      </c>
      <c r="M473" s="1" t="s">
        <v>2889</v>
      </c>
      <c r="N473" s="8" t="str">
        <f t="shared" si="1"/>
        <v>Google Maps</v>
      </c>
      <c r="O473" s="4">
        <v>44587</v>
      </c>
      <c r="P473" s="5" t="s">
        <v>25</v>
      </c>
      <c r="Q473" s="6" t="s">
        <v>2890</v>
      </c>
      <c r="R473" s="6" t="s">
        <v>25</v>
      </c>
      <c r="S473" s="6" t="s">
        <v>25</v>
      </c>
      <c r="T473" s="6" t="s">
        <v>25</v>
      </c>
      <c r="U473" s="6" t="s">
        <v>25</v>
      </c>
      <c r="V473" s="6" t="s">
        <v>25</v>
      </c>
      <c r="W473" s="7" t="s">
        <v>168</v>
      </c>
      <c r="X473" s="6" t="s">
        <v>169</v>
      </c>
      <c r="Y473" s="6" t="s">
        <v>170</v>
      </c>
    </row>
    <row r="474" spans="1:25" ht="14.25" customHeight="1" x14ac:dyDescent="0.35">
      <c r="A474" s="1" t="s">
        <v>2891</v>
      </c>
      <c r="B474" s="1" t="s">
        <v>25</v>
      </c>
      <c r="C474" s="1" t="s">
        <v>25</v>
      </c>
      <c r="D474" s="1" t="s">
        <v>25</v>
      </c>
      <c r="E474" s="1" t="s">
        <v>2892</v>
      </c>
      <c r="F474" s="1" t="s">
        <v>27</v>
      </c>
      <c r="G474" s="1" t="s">
        <v>247</v>
      </c>
      <c r="H474" s="1" t="s">
        <v>25</v>
      </c>
      <c r="I474" s="2" t="s">
        <v>2893</v>
      </c>
      <c r="J474" s="1" t="s">
        <v>25</v>
      </c>
      <c r="K474" s="1" t="s">
        <v>1041</v>
      </c>
      <c r="L474" s="1" t="s">
        <v>2894</v>
      </c>
      <c r="M474" s="1" t="s">
        <v>2895</v>
      </c>
      <c r="N474" s="8" t="str">
        <f t="shared" si="1"/>
        <v>Google Maps</v>
      </c>
      <c r="O474" s="4">
        <v>45243</v>
      </c>
      <c r="P474" s="5" t="s">
        <v>25</v>
      </c>
      <c r="Q474" s="6" t="s">
        <v>2896</v>
      </c>
      <c r="R474" s="6" t="s">
        <v>25</v>
      </c>
      <c r="S474" s="6" t="s">
        <v>25</v>
      </c>
      <c r="T474" s="6" t="s">
        <v>25</v>
      </c>
      <c r="U474" s="6" t="s">
        <v>25</v>
      </c>
      <c r="V474" s="6" t="s">
        <v>25</v>
      </c>
      <c r="W474" s="7" t="s">
        <v>25</v>
      </c>
      <c r="X474" s="6" t="s">
        <v>25</v>
      </c>
      <c r="Y474" s="6" t="s">
        <v>25</v>
      </c>
    </row>
    <row r="475" spans="1:25" ht="14.25" customHeight="1" x14ac:dyDescent="0.35">
      <c r="A475" s="1" t="s">
        <v>2897</v>
      </c>
      <c r="B475" s="1" t="s">
        <v>25</v>
      </c>
      <c r="C475" s="1" t="s">
        <v>25</v>
      </c>
      <c r="D475" s="1" t="s">
        <v>25</v>
      </c>
      <c r="E475" s="1" t="s">
        <v>2898</v>
      </c>
      <c r="F475" s="1" t="s">
        <v>27</v>
      </c>
      <c r="G475" s="1" t="s">
        <v>213</v>
      </c>
      <c r="H475" s="1" t="s">
        <v>74</v>
      </c>
      <c r="I475" s="2" t="s">
        <v>2899</v>
      </c>
      <c r="J475" s="1" t="s">
        <v>25</v>
      </c>
      <c r="K475" s="1" t="s">
        <v>1579</v>
      </c>
      <c r="L475" s="1" t="s">
        <v>2900</v>
      </c>
      <c r="M475" s="1" t="s">
        <v>2901</v>
      </c>
      <c r="N475" s="8" t="str">
        <f t="shared" si="1"/>
        <v>Google Maps</v>
      </c>
      <c r="O475" s="4">
        <v>44659</v>
      </c>
      <c r="P475" s="5">
        <v>44886</v>
      </c>
      <c r="Q475" s="6" t="s">
        <v>302</v>
      </c>
      <c r="R475" s="6" t="s">
        <v>25</v>
      </c>
      <c r="S475" s="6" t="s">
        <v>25</v>
      </c>
      <c r="T475" s="6" t="s">
        <v>25</v>
      </c>
      <c r="U475" s="6" t="s">
        <v>25</v>
      </c>
      <c r="V475" s="6" t="s">
        <v>25</v>
      </c>
      <c r="W475" s="7" t="s">
        <v>218</v>
      </c>
      <c r="X475" s="6" t="s">
        <v>25</v>
      </c>
      <c r="Y475" s="6" t="s">
        <v>25</v>
      </c>
    </row>
    <row r="476" spans="1:25" ht="14.25" customHeight="1" x14ac:dyDescent="0.35">
      <c r="A476" s="1" t="s">
        <v>2902</v>
      </c>
      <c r="B476" s="1" t="s">
        <v>25</v>
      </c>
      <c r="C476" s="1" t="s">
        <v>25</v>
      </c>
      <c r="D476" s="1" t="s">
        <v>25</v>
      </c>
      <c r="E476" s="1" t="s">
        <v>2903</v>
      </c>
      <c r="F476" s="1" t="s">
        <v>27</v>
      </c>
      <c r="G476" s="1" t="s">
        <v>193</v>
      </c>
      <c r="H476" s="1" t="s">
        <v>74</v>
      </c>
      <c r="I476" s="2" t="s">
        <v>2904</v>
      </c>
      <c r="J476" s="1" t="s">
        <v>25</v>
      </c>
      <c r="K476" s="1" t="s">
        <v>1790</v>
      </c>
      <c r="L476" s="1" t="s">
        <v>2905</v>
      </c>
      <c r="M476" s="1" t="s">
        <v>2906</v>
      </c>
      <c r="N476" s="8" t="str">
        <f t="shared" si="1"/>
        <v>Google Maps</v>
      </c>
      <c r="O476" s="4">
        <v>44664</v>
      </c>
      <c r="P476" s="5" t="s">
        <v>25</v>
      </c>
      <c r="Q476" s="6" t="s">
        <v>102</v>
      </c>
      <c r="R476" s="6" t="s">
        <v>25</v>
      </c>
      <c r="S476" s="6" t="s">
        <v>25</v>
      </c>
      <c r="T476" s="6" t="s">
        <v>25</v>
      </c>
      <c r="U476" s="6" t="s">
        <v>25</v>
      </c>
      <c r="V476" s="6" t="s">
        <v>25</v>
      </c>
      <c r="W476" s="7" t="s">
        <v>218</v>
      </c>
      <c r="X476" s="6" t="s">
        <v>25</v>
      </c>
      <c r="Y476" s="6" t="s">
        <v>25</v>
      </c>
    </row>
    <row r="477" spans="1:25" ht="14.25" customHeight="1" x14ac:dyDescent="0.35">
      <c r="A477" s="1" t="s">
        <v>2907</v>
      </c>
      <c r="B477" s="1" t="s">
        <v>2907</v>
      </c>
      <c r="C477" s="1" t="s">
        <v>2908</v>
      </c>
      <c r="D477" s="1" t="s">
        <v>25</v>
      </c>
      <c r="E477" s="1" t="s">
        <v>2909</v>
      </c>
      <c r="F477" s="1" t="s">
        <v>110</v>
      </c>
      <c r="G477" s="1" t="s">
        <v>97</v>
      </c>
      <c r="H477" s="1" t="s">
        <v>74</v>
      </c>
      <c r="I477" s="2" t="s">
        <v>2910</v>
      </c>
      <c r="J477" s="1" t="s">
        <v>2911</v>
      </c>
      <c r="K477" s="1" t="s">
        <v>2912</v>
      </c>
      <c r="L477" s="1" t="s">
        <v>2913</v>
      </c>
      <c r="M477" s="1" t="s">
        <v>2914</v>
      </c>
      <c r="N477" s="8" t="str">
        <f t="shared" si="1"/>
        <v>Google Maps</v>
      </c>
      <c r="O477" s="4">
        <v>41449</v>
      </c>
      <c r="P477" s="5">
        <v>42370</v>
      </c>
      <c r="Q477" s="6" t="s">
        <v>590</v>
      </c>
      <c r="R477" s="6" t="s">
        <v>127</v>
      </c>
      <c r="S477" s="6" t="s">
        <v>114</v>
      </c>
      <c r="T477" s="6" t="s">
        <v>25</v>
      </c>
      <c r="U477" s="6" t="s">
        <v>25</v>
      </c>
      <c r="V477" s="6" t="s">
        <v>260</v>
      </c>
      <c r="W477" s="7" t="s">
        <v>104</v>
      </c>
      <c r="X477" s="6" t="s">
        <v>25</v>
      </c>
      <c r="Y477" s="6" t="s">
        <v>25</v>
      </c>
    </row>
    <row r="478" spans="1:25" ht="14.25" customHeight="1" x14ac:dyDescent="0.35">
      <c r="A478" s="1" t="s">
        <v>2915</v>
      </c>
      <c r="B478" s="1" t="s">
        <v>25</v>
      </c>
      <c r="C478" s="1" t="s">
        <v>2916</v>
      </c>
      <c r="D478" s="1" t="s">
        <v>25</v>
      </c>
      <c r="E478" s="1" t="s">
        <v>2917</v>
      </c>
      <c r="F478" s="1" t="s">
        <v>132</v>
      </c>
      <c r="G478" s="1" t="s">
        <v>133</v>
      </c>
      <c r="H478" s="1" t="s">
        <v>134</v>
      </c>
      <c r="I478" s="2" t="s">
        <v>2918</v>
      </c>
      <c r="J478" s="1" t="s">
        <v>25</v>
      </c>
      <c r="K478" s="1" t="s">
        <v>2919</v>
      </c>
      <c r="L478" s="1" t="s">
        <v>25</v>
      </c>
      <c r="M478" s="1" t="s">
        <v>2920</v>
      </c>
      <c r="N478" s="8" t="str">
        <f t="shared" si="1"/>
        <v>Google Maps</v>
      </c>
      <c r="O478" s="4">
        <v>44927</v>
      </c>
      <c r="P478" s="5">
        <v>45292</v>
      </c>
      <c r="Q478" s="6" t="s">
        <v>25</v>
      </c>
      <c r="R478" s="6" t="s">
        <v>146</v>
      </c>
      <c r="S478" s="6" t="s">
        <v>25</v>
      </c>
      <c r="T478" s="6" t="s">
        <v>25</v>
      </c>
      <c r="U478" s="6" t="s">
        <v>25</v>
      </c>
      <c r="V478" s="6" t="s">
        <v>25</v>
      </c>
      <c r="W478" s="7" t="s">
        <v>25</v>
      </c>
      <c r="X478" s="6" t="s">
        <v>25</v>
      </c>
      <c r="Y478" s="6" t="s">
        <v>25</v>
      </c>
    </row>
    <row r="479" spans="1:25" ht="14.25" customHeight="1" x14ac:dyDescent="0.35">
      <c r="A479" s="1" t="s">
        <v>2921</v>
      </c>
      <c r="B479" s="1" t="s">
        <v>25</v>
      </c>
      <c r="C479" s="1" t="s">
        <v>2922</v>
      </c>
      <c r="D479" s="1" t="s">
        <v>25</v>
      </c>
      <c r="E479" s="1" t="s">
        <v>2923</v>
      </c>
      <c r="F479" s="1" t="s">
        <v>132</v>
      </c>
      <c r="G479" s="1" t="s">
        <v>152</v>
      </c>
      <c r="H479" s="1" t="s">
        <v>134</v>
      </c>
      <c r="I479" s="2" t="s">
        <v>2924</v>
      </c>
      <c r="J479" s="1" t="s">
        <v>25</v>
      </c>
      <c r="K479" s="1" t="s">
        <v>2919</v>
      </c>
      <c r="L479" s="1" t="s">
        <v>25</v>
      </c>
      <c r="M479" s="1" t="s">
        <v>2925</v>
      </c>
      <c r="N479" s="8" t="str">
        <f t="shared" si="1"/>
        <v>Google Maps</v>
      </c>
      <c r="O479" s="4">
        <v>44927</v>
      </c>
      <c r="P479" s="5">
        <v>45292</v>
      </c>
      <c r="Q479" s="6" t="s">
        <v>25</v>
      </c>
      <c r="R479" s="6" t="s">
        <v>146</v>
      </c>
      <c r="S479" s="6" t="s">
        <v>25</v>
      </c>
      <c r="T479" s="6" t="s">
        <v>25</v>
      </c>
      <c r="U479" s="6" t="s">
        <v>25</v>
      </c>
      <c r="V479" s="6" t="s">
        <v>25</v>
      </c>
      <c r="W479" s="7" t="s">
        <v>25</v>
      </c>
      <c r="X479" s="6" t="s">
        <v>25</v>
      </c>
      <c r="Y479" s="6" t="s">
        <v>25</v>
      </c>
    </row>
    <row r="480" spans="1:25" ht="14.25" customHeight="1" x14ac:dyDescent="0.35">
      <c r="A480" s="1" t="s">
        <v>2926</v>
      </c>
      <c r="B480" s="1" t="s">
        <v>25</v>
      </c>
      <c r="C480" s="1" t="s">
        <v>2927</v>
      </c>
      <c r="D480" s="1" t="s">
        <v>25</v>
      </c>
      <c r="E480" s="1" t="s">
        <v>2928</v>
      </c>
      <c r="F480" s="1" t="s">
        <v>470</v>
      </c>
      <c r="G480" s="1" t="s">
        <v>213</v>
      </c>
      <c r="H480" s="1" t="s">
        <v>74</v>
      </c>
      <c r="I480" s="2" t="s">
        <v>2929</v>
      </c>
      <c r="J480" s="1" t="s">
        <v>2930</v>
      </c>
      <c r="K480" s="1" t="s">
        <v>2919</v>
      </c>
      <c r="L480" s="1" t="s">
        <v>2931</v>
      </c>
      <c r="M480" s="1" t="s">
        <v>2932</v>
      </c>
      <c r="N480" s="8" t="str">
        <f t="shared" si="1"/>
        <v>Google Maps</v>
      </c>
      <c r="O480" s="4">
        <v>44927</v>
      </c>
      <c r="P480" s="5">
        <v>45292</v>
      </c>
      <c r="Q480" s="6" t="s">
        <v>25</v>
      </c>
      <c r="R480" s="6" t="s">
        <v>146</v>
      </c>
      <c r="S480" s="6" t="s">
        <v>25</v>
      </c>
      <c r="T480" s="6" t="s">
        <v>25</v>
      </c>
      <c r="U480" s="6" t="s">
        <v>25</v>
      </c>
      <c r="V480" s="6" t="s">
        <v>25</v>
      </c>
      <c r="W480" s="7" t="s">
        <v>218</v>
      </c>
      <c r="X480" s="6" t="s">
        <v>25</v>
      </c>
      <c r="Y480" s="6" t="s">
        <v>25</v>
      </c>
    </row>
    <row r="481" spans="1:25" ht="14.25" customHeight="1" x14ac:dyDescent="0.35">
      <c r="A481" s="1" t="s">
        <v>2933</v>
      </c>
      <c r="B481" s="1" t="s">
        <v>25</v>
      </c>
      <c r="C481" s="1" t="s">
        <v>25</v>
      </c>
      <c r="D481" s="1" t="s">
        <v>25</v>
      </c>
      <c r="E481" s="1" t="s">
        <v>2934</v>
      </c>
      <c r="F481" s="1" t="s">
        <v>27</v>
      </c>
      <c r="G481" s="1" t="s">
        <v>193</v>
      </c>
      <c r="H481" s="1" t="s">
        <v>74</v>
      </c>
      <c r="I481" s="2" t="s">
        <v>2935</v>
      </c>
      <c r="J481" s="1" t="s">
        <v>25</v>
      </c>
      <c r="K481" s="1" t="s">
        <v>1636</v>
      </c>
      <c r="L481" s="1" t="s">
        <v>25</v>
      </c>
      <c r="M481" s="1" t="s">
        <v>2936</v>
      </c>
      <c r="N481" s="8" t="str">
        <f t="shared" si="1"/>
        <v>Google Maps</v>
      </c>
      <c r="O481" s="4">
        <v>44484</v>
      </c>
      <c r="P481" s="5" t="s">
        <v>25</v>
      </c>
      <c r="Q481" s="6" t="s">
        <v>198</v>
      </c>
      <c r="R481" s="6" t="s">
        <v>25</v>
      </c>
      <c r="S481" s="6" t="s">
        <v>25</v>
      </c>
      <c r="T481" s="6" t="s">
        <v>25</v>
      </c>
      <c r="U481" s="6" t="s">
        <v>25</v>
      </c>
      <c r="V481" s="6" t="s">
        <v>25</v>
      </c>
      <c r="W481" s="7" t="s">
        <v>199</v>
      </c>
      <c r="X481" s="6" t="s">
        <v>25</v>
      </c>
      <c r="Y481" s="6" t="s">
        <v>25</v>
      </c>
    </row>
    <row r="482" spans="1:25" ht="14.25" customHeight="1" x14ac:dyDescent="0.35">
      <c r="A482" s="1" t="s">
        <v>2937</v>
      </c>
      <c r="B482" s="1" t="s">
        <v>25</v>
      </c>
      <c r="C482" s="1" t="s">
        <v>25</v>
      </c>
      <c r="D482" s="1" t="s">
        <v>25</v>
      </c>
      <c r="E482" s="1" t="s">
        <v>2938</v>
      </c>
      <c r="F482" s="1" t="s">
        <v>132</v>
      </c>
      <c r="G482" s="1" t="s">
        <v>133</v>
      </c>
      <c r="H482" s="1" t="s">
        <v>134</v>
      </c>
      <c r="I482" s="2" t="s">
        <v>2939</v>
      </c>
      <c r="J482" s="1" t="s">
        <v>25</v>
      </c>
      <c r="K482" s="1" t="s">
        <v>2940</v>
      </c>
      <c r="L482" s="1" t="s">
        <v>25</v>
      </c>
      <c r="M482" s="1" t="s">
        <v>2941</v>
      </c>
      <c r="N482" s="8" t="str">
        <f t="shared" si="1"/>
        <v>Google Maps</v>
      </c>
      <c r="O482" s="4">
        <v>44927</v>
      </c>
      <c r="P482" s="5">
        <v>45292</v>
      </c>
      <c r="Q482" s="6" t="s">
        <v>25</v>
      </c>
      <c r="R482" s="6" t="s">
        <v>146</v>
      </c>
      <c r="S482" s="6" t="s">
        <v>25</v>
      </c>
      <c r="T482" s="6" t="s">
        <v>25</v>
      </c>
      <c r="U482" s="6" t="s">
        <v>25</v>
      </c>
      <c r="V482" s="6" t="s">
        <v>25</v>
      </c>
      <c r="W482" s="7" t="s">
        <v>25</v>
      </c>
      <c r="X482" s="6" t="s">
        <v>25</v>
      </c>
      <c r="Y482" s="6" t="s">
        <v>25</v>
      </c>
    </row>
    <row r="483" spans="1:25" ht="14.25" customHeight="1" x14ac:dyDescent="0.35">
      <c r="A483" s="1" t="s">
        <v>2942</v>
      </c>
      <c r="B483" s="1" t="s">
        <v>25</v>
      </c>
      <c r="C483" s="1" t="s">
        <v>25</v>
      </c>
      <c r="D483" s="1" t="s">
        <v>25</v>
      </c>
      <c r="E483" s="1" t="s">
        <v>2943</v>
      </c>
      <c r="F483" s="1" t="s">
        <v>27</v>
      </c>
      <c r="G483" s="1" t="s">
        <v>247</v>
      </c>
      <c r="H483" s="1" t="s">
        <v>25</v>
      </c>
      <c r="I483" s="2" t="s">
        <v>2944</v>
      </c>
      <c r="J483" s="1" t="s">
        <v>25</v>
      </c>
      <c r="K483" s="1" t="s">
        <v>2528</v>
      </c>
      <c r="L483" s="1" t="s">
        <v>2945</v>
      </c>
      <c r="M483" s="1" t="s">
        <v>2946</v>
      </c>
      <c r="N483" s="8" t="str">
        <f t="shared" si="1"/>
        <v>Google Maps</v>
      </c>
      <c r="O483" s="4">
        <v>45245</v>
      </c>
      <c r="P483" s="5" t="s">
        <v>25</v>
      </c>
      <c r="Q483" s="6" t="s">
        <v>25</v>
      </c>
      <c r="R483" s="6" t="s">
        <v>25</v>
      </c>
      <c r="S483" s="6" t="s">
        <v>25</v>
      </c>
      <c r="T483" s="6" t="s">
        <v>25</v>
      </c>
      <c r="U483" s="6" t="s">
        <v>25</v>
      </c>
      <c r="V483" s="6" t="s">
        <v>25</v>
      </c>
      <c r="W483" s="7" t="s">
        <v>25</v>
      </c>
      <c r="X483" s="6" t="s">
        <v>25</v>
      </c>
      <c r="Y483" s="6" t="s">
        <v>25</v>
      </c>
    </row>
    <row r="484" spans="1:25" ht="14.25" customHeight="1" x14ac:dyDescent="0.35">
      <c r="A484" s="1" t="s">
        <v>2947</v>
      </c>
      <c r="B484" s="1" t="s">
        <v>25</v>
      </c>
      <c r="C484" s="1" t="s">
        <v>25</v>
      </c>
      <c r="D484" s="1" t="s">
        <v>25</v>
      </c>
      <c r="E484" s="1" t="s">
        <v>2948</v>
      </c>
      <c r="F484" s="1" t="s">
        <v>27</v>
      </c>
      <c r="G484" s="1" t="s">
        <v>40</v>
      </c>
      <c r="H484" s="1" t="s">
        <v>74</v>
      </c>
      <c r="I484" s="2" t="s">
        <v>2949</v>
      </c>
      <c r="J484" s="1" t="s">
        <v>2950</v>
      </c>
      <c r="K484" s="1" t="s">
        <v>1125</v>
      </c>
      <c r="L484" s="1" t="s">
        <v>25</v>
      </c>
      <c r="M484" s="1" t="s">
        <v>2951</v>
      </c>
      <c r="N484" s="8" t="str">
        <f t="shared" si="1"/>
        <v>Google Maps</v>
      </c>
      <c r="O484" s="4">
        <v>43787</v>
      </c>
      <c r="P484" s="5">
        <v>44266</v>
      </c>
      <c r="Q484" s="6" t="s">
        <v>237</v>
      </c>
      <c r="R484" s="6" t="s">
        <v>127</v>
      </c>
      <c r="S484" s="6" t="s">
        <v>25</v>
      </c>
      <c r="T484" s="6" t="s">
        <v>25</v>
      </c>
      <c r="U484" s="6" t="s">
        <v>25</v>
      </c>
      <c r="V484" s="6" t="s">
        <v>25</v>
      </c>
      <c r="W484" s="7" t="s">
        <v>558</v>
      </c>
      <c r="X484" s="6" t="s">
        <v>25</v>
      </c>
      <c r="Y484" s="6" t="s">
        <v>25</v>
      </c>
    </row>
    <row r="485" spans="1:25" ht="14.25" customHeight="1" x14ac:dyDescent="0.35">
      <c r="A485" s="1" t="s">
        <v>2952</v>
      </c>
      <c r="B485" s="1" t="s">
        <v>25</v>
      </c>
      <c r="C485" s="1" t="s">
        <v>25</v>
      </c>
      <c r="D485" s="1" t="s">
        <v>25</v>
      </c>
      <c r="E485" s="1" t="s">
        <v>2953</v>
      </c>
      <c r="F485" s="1" t="s">
        <v>27</v>
      </c>
      <c r="G485" s="1" t="s">
        <v>213</v>
      </c>
      <c r="H485" s="1" t="s">
        <v>74</v>
      </c>
      <c r="I485" s="2" t="s">
        <v>2954</v>
      </c>
      <c r="J485" s="1" t="s">
        <v>25</v>
      </c>
      <c r="K485" s="1" t="s">
        <v>1125</v>
      </c>
      <c r="L485" s="1" t="s">
        <v>2955</v>
      </c>
      <c r="M485" s="1" t="s">
        <v>2956</v>
      </c>
      <c r="N485" s="8" t="str">
        <f t="shared" si="1"/>
        <v>Google Maps</v>
      </c>
      <c r="O485" s="4">
        <v>44062</v>
      </c>
      <c r="P485" s="5">
        <v>44266</v>
      </c>
      <c r="Q485" s="6" t="s">
        <v>237</v>
      </c>
      <c r="R485" s="6" t="s">
        <v>25</v>
      </c>
      <c r="S485" s="6" t="s">
        <v>25</v>
      </c>
      <c r="T485" s="6" t="s">
        <v>25</v>
      </c>
      <c r="U485" s="6" t="s">
        <v>25</v>
      </c>
      <c r="V485" s="6" t="s">
        <v>25</v>
      </c>
      <c r="W485" s="7" t="s">
        <v>1333</v>
      </c>
      <c r="X485" s="6" t="s">
        <v>25</v>
      </c>
      <c r="Y485" s="6" t="s">
        <v>25</v>
      </c>
    </row>
    <row r="486" spans="1:25" ht="14.25" customHeight="1" x14ac:dyDescent="0.35">
      <c r="A486" s="1" t="s">
        <v>2957</v>
      </c>
      <c r="B486" s="1" t="s">
        <v>2958</v>
      </c>
      <c r="C486" s="1" t="s">
        <v>25</v>
      </c>
      <c r="D486" s="1" t="s">
        <v>25</v>
      </c>
      <c r="E486" s="1" t="s">
        <v>2959</v>
      </c>
      <c r="F486" s="1" t="s">
        <v>96</v>
      </c>
      <c r="G486" s="1" t="s">
        <v>2960</v>
      </c>
      <c r="H486" s="1" t="s">
        <v>282</v>
      </c>
      <c r="I486" s="2" t="s">
        <v>2961</v>
      </c>
      <c r="J486" s="1" t="s">
        <v>2962</v>
      </c>
      <c r="K486" s="1" t="s">
        <v>802</v>
      </c>
      <c r="L486" s="1" t="s">
        <v>2963</v>
      </c>
      <c r="M486" s="1" t="s">
        <v>2964</v>
      </c>
      <c r="N486" s="8" t="str">
        <f t="shared" si="1"/>
        <v>Google Maps</v>
      </c>
      <c r="O486" s="4">
        <v>42025</v>
      </c>
      <c r="P486" s="5">
        <v>42370</v>
      </c>
      <c r="Q486" s="6" t="s">
        <v>102</v>
      </c>
      <c r="R486" s="6" t="s">
        <v>146</v>
      </c>
      <c r="S486" s="6" t="s">
        <v>103</v>
      </c>
      <c r="T486" s="6" t="s">
        <v>25</v>
      </c>
      <c r="U486" s="6" t="s">
        <v>2965</v>
      </c>
      <c r="V486" s="6" t="s">
        <v>25</v>
      </c>
      <c r="W486" s="7" t="s">
        <v>157</v>
      </c>
      <c r="X486" s="6" t="s">
        <v>105</v>
      </c>
      <c r="Y486" s="6" t="s">
        <v>940</v>
      </c>
    </row>
    <row r="487" spans="1:25" ht="14.25" customHeight="1" x14ac:dyDescent="0.35">
      <c r="A487" s="1" t="s">
        <v>2966</v>
      </c>
      <c r="B487" s="1" t="s">
        <v>2966</v>
      </c>
      <c r="C487" s="1" t="s">
        <v>25</v>
      </c>
      <c r="D487" s="1" t="s">
        <v>25</v>
      </c>
      <c r="E487" s="1" t="s">
        <v>2967</v>
      </c>
      <c r="F487" s="1" t="s">
        <v>110</v>
      </c>
      <c r="G487" s="1" t="s">
        <v>97</v>
      </c>
      <c r="H487" s="1" t="s">
        <v>74</v>
      </c>
      <c r="I487" s="2" t="s">
        <v>2968</v>
      </c>
      <c r="J487" s="1" t="s">
        <v>25</v>
      </c>
      <c r="K487" s="1" t="s">
        <v>802</v>
      </c>
      <c r="L487" s="1" t="s">
        <v>2969</v>
      </c>
      <c r="M487" s="1" t="s">
        <v>2970</v>
      </c>
      <c r="N487" s="8" t="str">
        <f t="shared" si="1"/>
        <v>Google Maps</v>
      </c>
      <c r="O487" s="4">
        <v>42032</v>
      </c>
      <c r="P487" s="5">
        <v>42370</v>
      </c>
      <c r="Q487" s="6" t="s">
        <v>102</v>
      </c>
      <c r="R487" s="6" t="s">
        <v>25</v>
      </c>
      <c r="S487" s="6" t="s">
        <v>114</v>
      </c>
      <c r="T487" s="6" t="s">
        <v>25</v>
      </c>
      <c r="U487" s="6" t="s">
        <v>25</v>
      </c>
      <c r="V487" s="6" t="s">
        <v>25</v>
      </c>
      <c r="W487" s="7" t="s">
        <v>104</v>
      </c>
      <c r="X487" s="6" t="s">
        <v>25</v>
      </c>
      <c r="Y487" s="6" t="s">
        <v>25</v>
      </c>
    </row>
    <row r="488" spans="1:25" ht="14.25" customHeight="1" x14ac:dyDescent="0.35">
      <c r="A488" s="1" t="s">
        <v>2971</v>
      </c>
      <c r="B488" s="1" t="s">
        <v>2971</v>
      </c>
      <c r="C488" s="1" t="s">
        <v>25</v>
      </c>
      <c r="D488" s="1" t="s">
        <v>25</v>
      </c>
      <c r="E488" s="1" t="s">
        <v>2972</v>
      </c>
      <c r="F488" s="1" t="s">
        <v>110</v>
      </c>
      <c r="G488" s="1" t="s">
        <v>586</v>
      </c>
      <c r="H488" s="1" t="s">
        <v>74</v>
      </c>
      <c r="I488" s="2" t="s">
        <v>2973</v>
      </c>
      <c r="J488" s="1" t="s">
        <v>25</v>
      </c>
      <c r="K488" s="1" t="s">
        <v>802</v>
      </c>
      <c r="L488" s="1" t="s">
        <v>2974</v>
      </c>
      <c r="M488" s="1" t="s">
        <v>2975</v>
      </c>
      <c r="N488" s="8" t="str">
        <f t="shared" si="1"/>
        <v>Google Maps</v>
      </c>
      <c r="O488" s="4">
        <v>42136</v>
      </c>
      <c r="P488" s="5">
        <v>42370</v>
      </c>
      <c r="Q488" s="6" t="s">
        <v>102</v>
      </c>
      <c r="R488" s="6" t="s">
        <v>25</v>
      </c>
      <c r="S488" s="6" t="s">
        <v>805</v>
      </c>
      <c r="T488" s="6" t="s">
        <v>25</v>
      </c>
      <c r="U488" s="6" t="s">
        <v>592</v>
      </c>
      <c r="V488" s="6" t="s">
        <v>25</v>
      </c>
      <c r="W488" s="7" t="s">
        <v>157</v>
      </c>
      <c r="X488" s="6" t="s">
        <v>25</v>
      </c>
      <c r="Y488" s="6" t="s">
        <v>25</v>
      </c>
    </row>
    <row r="489" spans="1:25" ht="14.25" customHeight="1" x14ac:dyDescent="0.35">
      <c r="A489" s="1" t="s">
        <v>2976</v>
      </c>
      <c r="B489" s="1" t="s">
        <v>2977</v>
      </c>
      <c r="C489" s="1" t="s">
        <v>2978</v>
      </c>
      <c r="D489" s="1" t="s">
        <v>25</v>
      </c>
      <c r="E489" s="1" t="s">
        <v>2979</v>
      </c>
      <c r="F489" s="1" t="s">
        <v>151</v>
      </c>
      <c r="G489" s="1" t="s">
        <v>363</v>
      </c>
      <c r="H489" s="1" t="s">
        <v>282</v>
      </c>
      <c r="I489" s="2" t="s">
        <v>2961</v>
      </c>
      <c r="J489" s="1" t="s">
        <v>2980</v>
      </c>
      <c r="K489" s="1" t="s">
        <v>802</v>
      </c>
      <c r="L489" s="1" t="s">
        <v>2981</v>
      </c>
      <c r="M489" s="1" t="s">
        <v>2982</v>
      </c>
      <c r="N489" s="8" t="str">
        <f t="shared" si="1"/>
        <v>Google Maps</v>
      </c>
      <c r="O489" s="4">
        <v>41633</v>
      </c>
      <c r="P489" s="5">
        <v>42370</v>
      </c>
      <c r="Q489" s="6" t="s">
        <v>102</v>
      </c>
      <c r="R489" s="6" t="s">
        <v>25</v>
      </c>
      <c r="S489" s="6" t="s">
        <v>103</v>
      </c>
      <c r="T489" s="6" t="s">
        <v>25</v>
      </c>
      <c r="U489" s="6" t="s">
        <v>2965</v>
      </c>
      <c r="V489" s="6" t="s">
        <v>25</v>
      </c>
      <c r="W489" s="7" t="s">
        <v>157</v>
      </c>
      <c r="X489" s="6" t="s">
        <v>140</v>
      </c>
      <c r="Y489" s="6" t="s">
        <v>25</v>
      </c>
    </row>
    <row r="490" spans="1:25" ht="14.25" customHeight="1" x14ac:dyDescent="0.35">
      <c r="A490" s="1" t="s">
        <v>2983</v>
      </c>
      <c r="B490" s="1" t="s">
        <v>25</v>
      </c>
      <c r="C490" s="1" t="s">
        <v>25</v>
      </c>
      <c r="D490" s="1" t="s">
        <v>25</v>
      </c>
      <c r="E490" s="1" t="s">
        <v>2984</v>
      </c>
      <c r="F490" s="1" t="s">
        <v>48</v>
      </c>
      <c r="G490" s="1" t="s">
        <v>2985</v>
      </c>
      <c r="H490" s="1" t="s">
        <v>25</v>
      </c>
      <c r="I490" s="2" t="s">
        <v>2986</v>
      </c>
      <c r="J490" s="1" t="s">
        <v>25</v>
      </c>
      <c r="K490" s="1" t="s">
        <v>2987</v>
      </c>
      <c r="L490" s="1" t="s">
        <v>2988</v>
      </c>
      <c r="M490" s="1" t="s">
        <v>2989</v>
      </c>
      <c r="N490" s="8" t="str">
        <f t="shared" si="1"/>
        <v>Google Maps</v>
      </c>
      <c r="O490" s="4" t="s">
        <v>25</v>
      </c>
      <c r="P490" s="5" t="s">
        <v>25</v>
      </c>
      <c r="Q490" s="6" t="s">
        <v>25</v>
      </c>
      <c r="R490" s="6" t="s">
        <v>25</v>
      </c>
      <c r="S490" s="6" t="s">
        <v>25</v>
      </c>
      <c r="T490" s="6" t="s">
        <v>25</v>
      </c>
      <c r="U490" s="6" t="s">
        <v>25</v>
      </c>
      <c r="V490" s="6" t="s">
        <v>25</v>
      </c>
      <c r="W490" s="7" t="s">
        <v>25</v>
      </c>
      <c r="X490" s="6" t="s">
        <v>25</v>
      </c>
      <c r="Y490" s="6" t="s">
        <v>25</v>
      </c>
    </row>
    <row r="491" spans="1:25" ht="14.25" customHeight="1" x14ac:dyDescent="0.35">
      <c r="A491" s="1" t="s">
        <v>2990</v>
      </c>
      <c r="B491" s="1" t="s">
        <v>25</v>
      </c>
      <c r="C491" s="1" t="s">
        <v>2991</v>
      </c>
      <c r="D491" s="1" t="s">
        <v>25</v>
      </c>
      <c r="E491" s="1" t="s">
        <v>2992</v>
      </c>
      <c r="F491" s="1" t="s">
        <v>132</v>
      </c>
      <c r="G491" s="1" t="s">
        <v>193</v>
      </c>
      <c r="H491" s="1" t="s">
        <v>134</v>
      </c>
      <c r="I491" s="2" t="s">
        <v>2993</v>
      </c>
      <c r="J491" s="1" t="s">
        <v>25</v>
      </c>
      <c r="K491" s="1" t="s">
        <v>2994</v>
      </c>
      <c r="L491" s="1" t="s">
        <v>25</v>
      </c>
      <c r="M491" s="1" t="s">
        <v>2995</v>
      </c>
      <c r="N491" s="8" t="str">
        <f t="shared" si="1"/>
        <v>Google Maps</v>
      </c>
      <c r="O491" s="4">
        <v>44927</v>
      </c>
      <c r="P491" s="5">
        <v>45292</v>
      </c>
      <c r="Q491" s="6" t="s">
        <v>25</v>
      </c>
      <c r="R491" s="6" t="s">
        <v>146</v>
      </c>
      <c r="S491" s="6" t="s">
        <v>25</v>
      </c>
      <c r="T491" s="6" t="s">
        <v>25</v>
      </c>
      <c r="U491" s="6" t="s">
        <v>25</v>
      </c>
      <c r="V491" s="6" t="s">
        <v>25</v>
      </c>
      <c r="W491" s="7" t="s">
        <v>25</v>
      </c>
      <c r="X491" s="6" t="s">
        <v>25</v>
      </c>
      <c r="Y491" s="6" t="s">
        <v>25</v>
      </c>
    </row>
    <row r="492" spans="1:25" ht="14.25" customHeight="1" x14ac:dyDescent="0.35">
      <c r="A492" s="1" t="s">
        <v>2996</v>
      </c>
      <c r="B492" s="1" t="s">
        <v>25</v>
      </c>
      <c r="C492" s="1" t="s">
        <v>25</v>
      </c>
      <c r="D492" s="1" t="s">
        <v>25</v>
      </c>
      <c r="E492" s="1" t="s">
        <v>2997</v>
      </c>
      <c r="F492" s="1" t="s">
        <v>27</v>
      </c>
      <c r="G492" s="1" t="s">
        <v>213</v>
      </c>
      <c r="H492" s="1" t="s">
        <v>74</v>
      </c>
      <c r="I492" s="2" t="s">
        <v>2998</v>
      </c>
      <c r="J492" s="1" t="s">
        <v>25</v>
      </c>
      <c r="K492" s="1" t="s">
        <v>243</v>
      </c>
      <c r="L492" s="1" t="s">
        <v>25</v>
      </c>
      <c r="M492" s="1" t="s">
        <v>2999</v>
      </c>
      <c r="N492" s="8" t="str">
        <f t="shared" si="1"/>
        <v>Google Maps</v>
      </c>
      <c r="O492" s="4">
        <v>44007</v>
      </c>
      <c r="P492" s="5">
        <v>44616</v>
      </c>
      <c r="Q492" s="6" t="s">
        <v>237</v>
      </c>
      <c r="R492" s="6" t="s">
        <v>25</v>
      </c>
      <c r="S492" s="6" t="s">
        <v>25</v>
      </c>
      <c r="T492" s="6" t="s">
        <v>25</v>
      </c>
      <c r="U492" s="6" t="s">
        <v>25</v>
      </c>
      <c r="V492" s="6" t="s">
        <v>25</v>
      </c>
      <c r="W492" s="7" t="s">
        <v>558</v>
      </c>
      <c r="X492" s="6" t="s">
        <v>25</v>
      </c>
      <c r="Y492" s="6" t="s">
        <v>25</v>
      </c>
    </row>
    <row r="493" spans="1:25" ht="14.25" customHeight="1" x14ac:dyDescent="0.35">
      <c r="A493" s="1" t="s">
        <v>3000</v>
      </c>
      <c r="B493" s="1" t="s">
        <v>25</v>
      </c>
      <c r="C493" s="1" t="s">
        <v>25</v>
      </c>
      <c r="D493" s="1" t="s">
        <v>25</v>
      </c>
      <c r="E493" s="1" t="s">
        <v>3001</v>
      </c>
      <c r="F493" s="1" t="s">
        <v>27</v>
      </c>
      <c r="G493" s="1" t="s">
        <v>213</v>
      </c>
      <c r="H493" s="1" t="s">
        <v>74</v>
      </c>
      <c r="I493" s="2" t="s">
        <v>3002</v>
      </c>
      <c r="J493" s="1" t="s">
        <v>3003</v>
      </c>
      <c r="K493" s="1" t="s">
        <v>1271</v>
      </c>
      <c r="L493" s="1" t="s">
        <v>3004</v>
      </c>
      <c r="M493" s="1" t="s">
        <v>3005</v>
      </c>
      <c r="N493" s="8" t="str">
        <f t="shared" si="1"/>
        <v>Google Maps</v>
      </c>
      <c r="O493" s="4">
        <v>44386</v>
      </c>
      <c r="P493" s="5">
        <v>45054</v>
      </c>
      <c r="Q493" s="6" t="s">
        <v>198</v>
      </c>
      <c r="R493" s="6" t="s">
        <v>25</v>
      </c>
      <c r="S493" s="6" t="s">
        <v>25</v>
      </c>
      <c r="T493" s="6" t="s">
        <v>25</v>
      </c>
      <c r="U493" s="6" t="s">
        <v>25</v>
      </c>
      <c r="V493" s="6" t="s">
        <v>25</v>
      </c>
      <c r="W493" s="7" t="s">
        <v>218</v>
      </c>
      <c r="X493" s="6" t="s">
        <v>25</v>
      </c>
      <c r="Y493" s="6" t="s">
        <v>25</v>
      </c>
    </row>
    <row r="494" spans="1:25" ht="14.25" customHeight="1" x14ac:dyDescent="0.35">
      <c r="A494" s="1" t="s">
        <v>3006</v>
      </c>
      <c r="B494" s="1" t="s">
        <v>25</v>
      </c>
      <c r="C494" s="1" t="s">
        <v>25</v>
      </c>
      <c r="D494" s="1" t="s">
        <v>25</v>
      </c>
      <c r="E494" s="1" t="s">
        <v>3007</v>
      </c>
      <c r="F494" s="1" t="s">
        <v>27</v>
      </c>
      <c r="G494" s="1" t="s">
        <v>213</v>
      </c>
      <c r="H494" s="1" t="s">
        <v>74</v>
      </c>
      <c r="I494" s="2" t="s">
        <v>3008</v>
      </c>
      <c r="J494" s="1" t="s">
        <v>25</v>
      </c>
      <c r="K494" s="1" t="s">
        <v>1041</v>
      </c>
      <c r="L494" s="1" t="s">
        <v>25</v>
      </c>
      <c r="M494" s="1" t="s">
        <v>3009</v>
      </c>
      <c r="N494" s="8" t="str">
        <f t="shared" si="1"/>
        <v>Google Maps</v>
      </c>
      <c r="O494" s="4">
        <v>43977</v>
      </c>
      <c r="P494" s="5">
        <v>44274</v>
      </c>
      <c r="Q494" s="6" t="s">
        <v>198</v>
      </c>
      <c r="R494" s="6" t="s">
        <v>127</v>
      </c>
      <c r="S494" s="6" t="s">
        <v>25</v>
      </c>
      <c r="T494" s="6" t="s">
        <v>25</v>
      </c>
      <c r="U494" s="6" t="s">
        <v>25</v>
      </c>
      <c r="V494" s="6" t="s">
        <v>25</v>
      </c>
      <c r="W494" s="7" t="s">
        <v>1180</v>
      </c>
      <c r="X494" s="6" t="s">
        <v>25</v>
      </c>
      <c r="Y494" s="6" t="s">
        <v>25</v>
      </c>
    </row>
    <row r="495" spans="1:25" ht="14.25" customHeight="1" x14ac:dyDescent="0.35">
      <c r="A495" s="1" t="s">
        <v>3010</v>
      </c>
      <c r="B495" s="1" t="s">
        <v>25</v>
      </c>
      <c r="C495" s="1" t="s">
        <v>25</v>
      </c>
      <c r="D495" s="1" t="s">
        <v>25</v>
      </c>
      <c r="E495" s="1" t="s">
        <v>3011</v>
      </c>
      <c r="F495" s="1" t="s">
        <v>48</v>
      </c>
      <c r="G495" s="1" t="s">
        <v>397</v>
      </c>
      <c r="H495" s="1" t="s">
        <v>74</v>
      </c>
      <c r="I495" s="2" t="s">
        <v>3012</v>
      </c>
      <c r="J495" s="1" t="s">
        <v>3013</v>
      </c>
      <c r="K495" s="1" t="s">
        <v>2029</v>
      </c>
      <c r="L495" s="1" t="s">
        <v>3014</v>
      </c>
      <c r="M495" s="1" t="s">
        <v>3015</v>
      </c>
      <c r="N495" s="8" t="str">
        <f t="shared" si="1"/>
        <v>Google Maps</v>
      </c>
      <c r="O495" s="4">
        <v>44504</v>
      </c>
      <c r="P495" s="5">
        <v>44609</v>
      </c>
      <c r="Q495" s="6" t="s">
        <v>237</v>
      </c>
      <c r="R495" s="6" t="s">
        <v>25</v>
      </c>
      <c r="S495" s="6" t="s">
        <v>25</v>
      </c>
      <c r="T495" s="6" t="s">
        <v>25</v>
      </c>
      <c r="U495" s="6" t="s">
        <v>25</v>
      </c>
      <c r="V495" s="6" t="s">
        <v>25</v>
      </c>
      <c r="W495" s="7" t="s">
        <v>168</v>
      </c>
      <c r="X495" s="6" t="s">
        <v>169</v>
      </c>
      <c r="Y495" s="6" t="s">
        <v>3016</v>
      </c>
    </row>
    <row r="496" spans="1:25" ht="14.25" customHeight="1" x14ac:dyDescent="0.35">
      <c r="A496" s="1" t="s">
        <v>3017</v>
      </c>
      <c r="B496" s="1" t="s">
        <v>25</v>
      </c>
      <c r="C496" s="1" t="s">
        <v>25</v>
      </c>
      <c r="D496" s="1" t="s">
        <v>25</v>
      </c>
      <c r="E496" s="1" t="s">
        <v>3018</v>
      </c>
      <c r="F496" s="1" t="s">
        <v>27</v>
      </c>
      <c r="G496" s="1" t="s">
        <v>247</v>
      </c>
      <c r="H496" s="1" t="s">
        <v>74</v>
      </c>
      <c r="I496" s="2" t="s">
        <v>3019</v>
      </c>
      <c r="J496" s="1" t="s">
        <v>25</v>
      </c>
      <c r="K496" s="1" t="s">
        <v>2029</v>
      </c>
      <c r="L496" s="1" t="s">
        <v>3020</v>
      </c>
      <c r="M496" s="1" t="s">
        <v>3021</v>
      </c>
      <c r="N496" s="8" t="str">
        <f t="shared" si="1"/>
        <v>Google Maps</v>
      </c>
      <c r="O496" s="4">
        <v>44753</v>
      </c>
      <c r="P496" s="5">
        <v>45084</v>
      </c>
      <c r="Q496" s="6" t="s">
        <v>2896</v>
      </c>
      <c r="R496" s="6" t="s">
        <v>25</v>
      </c>
      <c r="S496" s="6" t="s">
        <v>25</v>
      </c>
      <c r="T496" s="6" t="s">
        <v>25</v>
      </c>
      <c r="U496" s="6" t="s">
        <v>25</v>
      </c>
      <c r="V496" s="6" t="s">
        <v>25</v>
      </c>
      <c r="W496" s="7" t="s">
        <v>218</v>
      </c>
      <c r="X496" s="6" t="s">
        <v>25</v>
      </c>
      <c r="Y496" s="6" t="s">
        <v>25</v>
      </c>
    </row>
    <row r="497" spans="1:25" ht="14.25" customHeight="1" x14ac:dyDescent="0.35">
      <c r="A497" s="1" t="s">
        <v>3022</v>
      </c>
      <c r="B497" s="1" t="s">
        <v>3023</v>
      </c>
      <c r="C497" s="1" t="s">
        <v>3024</v>
      </c>
      <c r="D497" s="1" t="s">
        <v>25</v>
      </c>
      <c r="E497" s="1" t="s">
        <v>3025</v>
      </c>
      <c r="F497" s="1" t="s">
        <v>96</v>
      </c>
      <c r="G497" s="1" t="s">
        <v>97</v>
      </c>
      <c r="H497" s="1" t="s">
        <v>74</v>
      </c>
      <c r="I497" s="2" t="s">
        <v>3026</v>
      </c>
      <c r="J497" s="1" t="s">
        <v>3027</v>
      </c>
      <c r="K497" s="1" t="s">
        <v>982</v>
      </c>
      <c r="L497" s="1" t="s">
        <v>3028</v>
      </c>
      <c r="M497" s="1" t="s">
        <v>3029</v>
      </c>
      <c r="N497" s="8" t="str">
        <f t="shared" si="1"/>
        <v>Google Maps</v>
      </c>
      <c r="O497" s="4">
        <v>41334</v>
      </c>
      <c r="P497" s="5">
        <v>42370</v>
      </c>
      <c r="Q497" s="6" t="s">
        <v>102</v>
      </c>
      <c r="R497" s="6" t="s">
        <v>127</v>
      </c>
      <c r="S497" s="6" t="s">
        <v>103</v>
      </c>
      <c r="T497" s="6" t="s">
        <v>25</v>
      </c>
      <c r="U497" s="6" t="s">
        <v>25</v>
      </c>
      <c r="V497" s="6" t="s">
        <v>25</v>
      </c>
      <c r="W497" s="7" t="s">
        <v>104</v>
      </c>
      <c r="X497" s="6" t="s">
        <v>105</v>
      </c>
      <c r="Y497" s="6" t="s">
        <v>1283</v>
      </c>
    </row>
    <row r="498" spans="1:25" ht="14.25" customHeight="1" x14ac:dyDescent="0.35">
      <c r="A498" s="1" t="s">
        <v>3030</v>
      </c>
      <c r="B498" s="1" t="s">
        <v>3030</v>
      </c>
      <c r="C498" s="1" t="s">
        <v>3031</v>
      </c>
      <c r="D498" s="1" t="s">
        <v>25</v>
      </c>
      <c r="E498" s="1" t="s">
        <v>3032</v>
      </c>
      <c r="F498" s="1" t="s">
        <v>110</v>
      </c>
      <c r="G498" s="1" t="s">
        <v>97</v>
      </c>
      <c r="H498" s="1" t="s">
        <v>74</v>
      </c>
      <c r="I498" s="2" t="s">
        <v>3033</v>
      </c>
      <c r="J498" s="1" t="s">
        <v>3034</v>
      </c>
      <c r="K498" s="1" t="s">
        <v>982</v>
      </c>
      <c r="L498" s="1" t="s">
        <v>3035</v>
      </c>
      <c r="M498" s="1" t="s">
        <v>3036</v>
      </c>
      <c r="N498" s="8" t="str">
        <f t="shared" si="1"/>
        <v>Google Maps</v>
      </c>
      <c r="O498" s="4">
        <v>41326</v>
      </c>
      <c r="P498" s="5">
        <v>42370</v>
      </c>
      <c r="Q498" s="6" t="s">
        <v>590</v>
      </c>
      <c r="R498" s="6" t="s">
        <v>25</v>
      </c>
      <c r="S498" s="6" t="s">
        <v>114</v>
      </c>
      <c r="T498" s="6" t="s">
        <v>25</v>
      </c>
      <c r="U498" s="6" t="s">
        <v>25</v>
      </c>
      <c r="V498" s="6" t="s">
        <v>25</v>
      </c>
      <c r="W498" s="7" t="s">
        <v>104</v>
      </c>
      <c r="X498" s="6" t="s">
        <v>25</v>
      </c>
      <c r="Y498" s="6" t="s">
        <v>25</v>
      </c>
    </row>
    <row r="499" spans="1:25" ht="14.25" customHeight="1" x14ac:dyDescent="0.35">
      <c r="A499" s="1" t="s">
        <v>3037</v>
      </c>
      <c r="B499" s="1" t="s">
        <v>3037</v>
      </c>
      <c r="C499" s="1" t="s">
        <v>3038</v>
      </c>
      <c r="D499" s="1" t="s">
        <v>25</v>
      </c>
      <c r="E499" s="1" t="s">
        <v>3039</v>
      </c>
      <c r="F499" s="1" t="s">
        <v>110</v>
      </c>
      <c r="G499" s="1" t="s">
        <v>97</v>
      </c>
      <c r="H499" s="1" t="s">
        <v>74</v>
      </c>
      <c r="I499" s="2" t="s">
        <v>3040</v>
      </c>
      <c r="J499" s="1" t="s">
        <v>25</v>
      </c>
      <c r="K499" s="1" t="s">
        <v>982</v>
      </c>
      <c r="L499" s="1" t="s">
        <v>3041</v>
      </c>
      <c r="M499" s="1" t="s">
        <v>3042</v>
      </c>
      <c r="N499" s="8" t="str">
        <f t="shared" si="1"/>
        <v>Google Maps</v>
      </c>
      <c r="O499" s="4">
        <v>41318</v>
      </c>
      <c r="P499" s="5">
        <v>42370</v>
      </c>
      <c r="Q499" s="6" t="s">
        <v>102</v>
      </c>
      <c r="R499" s="6" t="s">
        <v>25</v>
      </c>
      <c r="S499" s="6" t="s">
        <v>114</v>
      </c>
      <c r="T499" s="6" t="s">
        <v>25</v>
      </c>
      <c r="U499" s="6" t="s">
        <v>25</v>
      </c>
      <c r="V499" s="6" t="s">
        <v>25</v>
      </c>
      <c r="W499" s="7" t="s">
        <v>104</v>
      </c>
      <c r="X499" s="6" t="s">
        <v>25</v>
      </c>
      <c r="Y499" s="6" t="s">
        <v>25</v>
      </c>
    </row>
    <row r="500" spans="1:25" ht="14.25" customHeight="1" x14ac:dyDescent="0.35">
      <c r="A500" s="1" t="s">
        <v>3043</v>
      </c>
      <c r="B500" s="1" t="s">
        <v>3043</v>
      </c>
      <c r="C500" s="1" t="s">
        <v>3044</v>
      </c>
      <c r="D500" s="1" t="s">
        <v>25</v>
      </c>
      <c r="E500" s="1" t="s">
        <v>3045</v>
      </c>
      <c r="F500" s="1" t="s">
        <v>110</v>
      </c>
      <c r="G500" s="1" t="s">
        <v>97</v>
      </c>
      <c r="H500" s="1" t="s">
        <v>74</v>
      </c>
      <c r="I500" s="2" t="s">
        <v>3046</v>
      </c>
      <c r="J500" s="1" t="s">
        <v>25</v>
      </c>
      <c r="K500" s="1" t="s">
        <v>982</v>
      </c>
      <c r="L500" s="1" t="s">
        <v>3047</v>
      </c>
      <c r="M500" s="1" t="s">
        <v>3048</v>
      </c>
      <c r="N500" s="8" t="str">
        <f t="shared" si="1"/>
        <v>Google Maps</v>
      </c>
      <c r="O500" s="4">
        <v>41325</v>
      </c>
      <c r="P500" s="5">
        <v>42370</v>
      </c>
      <c r="Q500" s="6" t="s">
        <v>102</v>
      </c>
      <c r="R500" s="6" t="s">
        <v>25</v>
      </c>
      <c r="S500" s="6" t="s">
        <v>114</v>
      </c>
      <c r="T500" s="6" t="s">
        <v>25</v>
      </c>
      <c r="U500" s="6" t="s">
        <v>25</v>
      </c>
      <c r="V500" s="6" t="s">
        <v>25</v>
      </c>
      <c r="W500" s="7" t="s">
        <v>104</v>
      </c>
      <c r="X500" s="6" t="s">
        <v>25</v>
      </c>
      <c r="Y500" s="6" t="s">
        <v>25</v>
      </c>
    </row>
    <row r="501" spans="1:25" ht="14.25" customHeight="1" x14ac:dyDescent="0.35">
      <c r="A501" s="1" t="s">
        <v>3049</v>
      </c>
      <c r="B501" s="1" t="s">
        <v>3049</v>
      </c>
      <c r="C501" s="1" t="s">
        <v>3050</v>
      </c>
      <c r="D501" s="1" t="s">
        <v>25</v>
      </c>
      <c r="E501" s="1" t="s">
        <v>3051</v>
      </c>
      <c r="F501" s="1" t="s">
        <v>110</v>
      </c>
      <c r="G501" s="1" t="s">
        <v>97</v>
      </c>
      <c r="H501" s="1" t="s">
        <v>74</v>
      </c>
      <c r="I501" s="2" t="s">
        <v>3052</v>
      </c>
      <c r="J501" s="1" t="s">
        <v>25</v>
      </c>
      <c r="K501" s="1" t="s">
        <v>982</v>
      </c>
      <c r="L501" s="1" t="s">
        <v>3053</v>
      </c>
      <c r="M501" s="1" t="s">
        <v>3054</v>
      </c>
      <c r="N501" s="8" t="str">
        <f t="shared" si="1"/>
        <v>Google Maps</v>
      </c>
      <c r="O501" s="4">
        <v>41334</v>
      </c>
      <c r="P501" s="5">
        <v>42370</v>
      </c>
      <c r="Q501" s="6" t="s">
        <v>102</v>
      </c>
      <c r="R501" s="6" t="s">
        <v>25</v>
      </c>
      <c r="S501" s="6" t="s">
        <v>114</v>
      </c>
      <c r="T501" s="6" t="s">
        <v>25</v>
      </c>
      <c r="U501" s="6" t="s">
        <v>25</v>
      </c>
      <c r="V501" s="6" t="s">
        <v>25</v>
      </c>
      <c r="W501" s="7" t="s">
        <v>104</v>
      </c>
      <c r="X501" s="6" t="s">
        <v>25</v>
      </c>
      <c r="Y501" s="6" t="s">
        <v>25</v>
      </c>
    </row>
    <row r="502" spans="1:25" ht="14.25" customHeight="1" x14ac:dyDescent="0.35">
      <c r="A502" s="1" t="s">
        <v>3055</v>
      </c>
      <c r="B502" s="1" t="s">
        <v>3055</v>
      </c>
      <c r="C502" s="1" t="s">
        <v>3056</v>
      </c>
      <c r="D502" s="1" t="s">
        <v>25</v>
      </c>
      <c r="E502" s="1" t="s">
        <v>3057</v>
      </c>
      <c r="F502" s="1" t="s">
        <v>110</v>
      </c>
      <c r="G502" s="1" t="s">
        <v>97</v>
      </c>
      <c r="H502" s="1" t="s">
        <v>74</v>
      </c>
      <c r="I502" s="2" t="s">
        <v>3058</v>
      </c>
      <c r="J502" s="1" t="s">
        <v>25</v>
      </c>
      <c r="K502" s="1" t="s">
        <v>982</v>
      </c>
      <c r="L502" s="1" t="s">
        <v>3059</v>
      </c>
      <c r="M502" s="1" t="s">
        <v>3060</v>
      </c>
      <c r="N502" s="8" t="str">
        <f t="shared" si="1"/>
        <v>Google Maps</v>
      </c>
      <c r="O502" s="4">
        <v>41325</v>
      </c>
      <c r="P502" s="5">
        <v>42370</v>
      </c>
      <c r="Q502" s="6" t="s">
        <v>102</v>
      </c>
      <c r="R502" s="6" t="s">
        <v>25</v>
      </c>
      <c r="S502" s="6" t="s">
        <v>114</v>
      </c>
      <c r="T502" s="6" t="s">
        <v>25</v>
      </c>
      <c r="U502" s="6" t="s">
        <v>25</v>
      </c>
      <c r="V502" s="6" t="s">
        <v>25</v>
      </c>
      <c r="W502" s="7" t="s">
        <v>104</v>
      </c>
      <c r="X502" s="6" t="s">
        <v>25</v>
      </c>
      <c r="Y502" s="6" t="s">
        <v>25</v>
      </c>
    </row>
    <row r="503" spans="1:25" ht="14.25" customHeight="1" x14ac:dyDescent="0.35">
      <c r="A503" s="1" t="s">
        <v>3061</v>
      </c>
      <c r="B503" s="1" t="s">
        <v>25</v>
      </c>
      <c r="C503" s="1" t="s">
        <v>25</v>
      </c>
      <c r="D503" s="1" t="s">
        <v>25</v>
      </c>
      <c r="E503" s="1" t="s">
        <v>3062</v>
      </c>
      <c r="F503" s="1" t="s">
        <v>470</v>
      </c>
      <c r="G503" s="1" t="s">
        <v>193</v>
      </c>
      <c r="H503" s="1" t="s">
        <v>74</v>
      </c>
      <c r="I503" s="2" t="s">
        <v>3063</v>
      </c>
      <c r="J503" s="1" t="s">
        <v>25</v>
      </c>
      <c r="K503" s="1" t="s">
        <v>982</v>
      </c>
      <c r="L503" s="1" t="s">
        <v>25</v>
      </c>
      <c r="M503" s="1" t="s">
        <v>3064</v>
      </c>
      <c r="N503" s="8" t="str">
        <f t="shared" si="1"/>
        <v>Google Maps</v>
      </c>
      <c r="O503" s="4">
        <v>43440</v>
      </c>
      <c r="P503" s="5">
        <v>43620</v>
      </c>
      <c r="Q503" s="6" t="s">
        <v>1109</v>
      </c>
      <c r="R503" s="6" t="s">
        <v>3065</v>
      </c>
      <c r="S503" s="6" t="s">
        <v>25</v>
      </c>
      <c r="T503" s="6" t="s">
        <v>25</v>
      </c>
      <c r="U503" s="6" t="s">
        <v>25</v>
      </c>
      <c r="V503" s="6" t="s">
        <v>25</v>
      </c>
      <c r="W503" s="7" t="s">
        <v>3066</v>
      </c>
      <c r="X503" s="6" t="s">
        <v>475</v>
      </c>
      <c r="Y503" s="6" t="s">
        <v>3067</v>
      </c>
    </row>
    <row r="504" spans="1:25" ht="14.25" customHeight="1" x14ac:dyDescent="0.35">
      <c r="A504" s="1" t="s">
        <v>3068</v>
      </c>
      <c r="B504" s="1" t="s">
        <v>25</v>
      </c>
      <c r="C504" s="1" t="s">
        <v>25</v>
      </c>
      <c r="D504" s="1" t="s">
        <v>25</v>
      </c>
      <c r="E504" s="1" t="s">
        <v>3069</v>
      </c>
      <c r="F504" s="1" t="s">
        <v>470</v>
      </c>
      <c r="G504" s="1" t="s">
        <v>193</v>
      </c>
      <c r="H504" s="1" t="s">
        <v>74</v>
      </c>
      <c r="I504" s="2" t="s">
        <v>3070</v>
      </c>
      <c r="J504" s="1" t="s">
        <v>25</v>
      </c>
      <c r="K504" s="1" t="s">
        <v>2748</v>
      </c>
      <c r="L504" s="1" t="s">
        <v>25</v>
      </c>
      <c r="M504" s="1" t="s">
        <v>3071</v>
      </c>
      <c r="N504" s="8" t="str">
        <f t="shared" si="1"/>
        <v>Google Maps</v>
      </c>
      <c r="O504" s="4">
        <v>44664</v>
      </c>
      <c r="P504" s="5">
        <v>44834</v>
      </c>
      <c r="Q504" s="6" t="s">
        <v>590</v>
      </c>
      <c r="R504" s="6" t="s">
        <v>25</v>
      </c>
      <c r="S504" s="6" t="s">
        <v>25</v>
      </c>
      <c r="T504" s="6" t="s">
        <v>25</v>
      </c>
      <c r="U504" s="6" t="s">
        <v>25</v>
      </c>
      <c r="V504" s="6" t="s">
        <v>25</v>
      </c>
      <c r="W504" s="7" t="s">
        <v>218</v>
      </c>
      <c r="X504" s="6" t="s">
        <v>25</v>
      </c>
      <c r="Y504" s="6" t="s">
        <v>25</v>
      </c>
    </row>
    <row r="505" spans="1:25" ht="14.25" customHeight="1" x14ac:dyDescent="0.35">
      <c r="A505" s="1" t="s">
        <v>3072</v>
      </c>
      <c r="B505" s="1" t="s">
        <v>3073</v>
      </c>
      <c r="C505" s="1" t="s">
        <v>3074</v>
      </c>
      <c r="D505" s="1" t="s">
        <v>25</v>
      </c>
      <c r="E505" s="1" t="s">
        <v>3075</v>
      </c>
      <c r="F505" s="1" t="s">
        <v>151</v>
      </c>
      <c r="G505" s="1" t="s">
        <v>3076</v>
      </c>
      <c r="H505" s="1" t="s">
        <v>282</v>
      </c>
      <c r="I505" s="2" t="s">
        <v>3077</v>
      </c>
      <c r="J505" s="1" t="s">
        <v>3078</v>
      </c>
      <c r="K505" s="1" t="s">
        <v>982</v>
      </c>
      <c r="L505" s="1" t="s">
        <v>3079</v>
      </c>
      <c r="M505" s="1" t="s">
        <v>3080</v>
      </c>
      <c r="N505" s="8" t="str">
        <f t="shared" si="1"/>
        <v>Google Maps</v>
      </c>
      <c r="O505" s="4">
        <v>40667</v>
      </c>
      <c r="P505" s="5">
        <v>42370</v>
      </c>
      <c r="Q505" s="6" t="s">
        <v>102</v>
      </c>
      <c r="R505" s="6" t="s">
        <v>25</v>
      </c>
      <c r="S505" s="6" t="s">
        <v>25</v>
      </c>
      <c r="T505" s="6" t="s">
        <v>25</v>
      </c>
      <c r="U505" s="6" t="s">
        <v>25</v>
      </c>
      <c r="V505" s="6" t="s">
        <v>25</v>
      </c>
      <c r="W505" s="7" t="s">
        <v>157</v>
      </c>
      <c r="X505" s="6" t="s">
        <v>140</v>
      </c>
      <c r="Y505" s="6" t="s">
        <v>25</v>
      </c>
    </row>
    <row r="506" spans="1:25" ht="14.25" customHeight="1" x14ac:dyDescent="0.35">
      <c r="A506" s="1" t="s">
        <v>3081</v>
      </c>
      <c r="B506" s="1" t="s">
        <v>3082</v>
      </c>
      <c r="C506" s="1" t="s">
        <v>3081</v>
      </c>
      <c r="D506" s="1" t="s">
        <v>25</v>
      </c>
      <c r="E506" s="1" t="s">
        <v>3083</v>
      </c>
      <c r="F506" s="1" t="s">
        <v>151</v>
      </c>
      <c r="G506" s="1" t="s">
        <v>3076</v>
      </c>
      <c r="H506" s="1" t="s">
        <v>282</v>
      </c>
      <c r="I506" s="2" t="s">
        <v>3084</v>
      </c>
      <c r="J506" s="1" t="s">
        <v>3085</v>
      </c>
      <c r="K506" s="1" t="s">
        <v>982</v>
      </c>
      <c r="L506" s="1" t="s">
        <v>25</v>
      </c>
      <c r="M506" s="1" t="s">
        <v>3086</v>
      </c>
      <c r="N506" s="8" t="str">
        <f t="shared" si="1"/>
        <v>Google Maps</v>
      </c>
      <c r="O506" s="4">
        <v>40544</v>
      </c>
      <c r="P506" s="5">
        <v>42370</v>
      </c>
      <c r="Q506" s="6" t="s">
        <v>102</v>
      </c>
      <c r="R506" s="6" t="s">
        <v>25</v>
      </c>
      <c r="S506" s="6" t="s">
        <v>25</v>
      </c>
      <c r="T506" s="6" t="s">
        <v>25</v>
      </c>
      <c r="U506" s="6" t="s">
        <v>25</v>
      </c>
      <c r="V506" s="6" t="s">
        <v>25</v>
      </c>
      <c r="W506" s="7" t="s">
        <v>3087</v>
      </c>
      <c r="X506" s="6" t="s">
        <v>140</v>
      </c>
      <c r="Y506" s="6" t="s">
        <v>25</v>
      </c>
    </row>
    <row r="507" spans="1:25" ht="14.25" customHeight="1" x14ac:dyDescent="0.35">
      <c r="A507" s="1" t="s">
        <v>3088</v>
      </c>
      <c r="B507" s="1" t="s">
        <v>25</v>
      </c>
      <c r="C507" s="1" t="s">
        <v>25</v>
      </c>
      <c r="D507" s="1" t="s">
        <v>25</v>
      </c>
      <c r="E507" s="1" t="s">
        <v>3089</v>
      </c>
      <c r="F507" s="1" t="s">
        <v>27</v>
      </c>
      <c r="G507" s="1" t="s">
        <v>162</v>
      </c>
      <c r="H507" s="1" t="s">
        <v>74</v>
      </c>
      <c r="I507" s="2" t="s">
        <v>3090</v>
      </c>
      <c r="J507" s="1" t="s">
        <v>25</v>
      </c>
      <c r="K507" s="1" t="s">
        <v>795</v>
      </c>
      <c r="L507" s="1" t="s">
        <v>3091</v>
      </c>
      <c r="M507" s="1" t="s">
        <v>3092</v>
      </c>
      <c r="N507" s="8" t="str">
        <f t="shared" si="1"/>
        <v>Google Maps</v>
      </c>
      <c r="O507" s="4">
        <v>44308</v>
      </c>
      <c r="P507" s="5" t="s">
        <v>25</v>
      </c>
      <c r="Q507" s="6" t="s">
        <v>798</v>
      </c>
      <c r="R507" s="6" t="s">
        <v>25</v>
      </c>
      <c r="S507" s="6" t="s">
        <v>114</v>
      </c>
      <c r="T507" s="6" t="s">
        <v>25</v>
      </c>
      <c r="U507" s="6" t="s">
        <v>25</v>
      </c>
      <c r="V507" s="6" t="s">
        <v>25</v>
      </c>
      <c r="W507" s="7" t="s">
        <v>168</v>
      </c>
      <c r="X507" s="6" t="s">
        <v>25</v>
      </c>
      <c r="Y507" s="6" t="s">
        <v>25</v>
      </c>
    </row>
    <row r="508" spans="1:25" ht="14.25" customHeight="1" x14ac:dyDescent="0.35">
      <c r="A508" s="1" t="s">
        <v>3093</v>
      </c>
      <c r="B508" s="1" t="s">
        <v>25</v>
      </c>
      <c r="C508" s="1" t="s">
        <v>25</v>
      </c>
      <c r="D508" s="1" t="s">
        <v>25</v>
      </c>
      <c r="E508" s="1" t="s">
        <v>3094</v>
      </c>
      <c r="F508" s="1" t="s">
        <v>27</v>
      </c>
      <c r="G508" s="1" t="s">
        <v>28</v>
      </c>
      <c r="H508" s="1" t="s">
        <v>74</v>
      </c>
      <c r="I508" s="2" t="s">
        <v>3095</v>
      </c>
      <c r="J508" s="1" t="s">
        <v>3096</v>
      </c>
      <c r="K508" s="1" t="s">
        <v>174</v>
      </c>
      <c r="L508" s="1" t="s">
        <v>3097</v>
      </c>
      <c r="M508" s="1" t="s">
        <v>3098</v>
      </c>
      <c r="N508" s="8" t="str">
        <f t="shared" si="1"/>
        <v>Google Maps</v>
      </c>
      <c r="O508" s="4">
        <v>45258</v>
      </c>
      <c r="P508" s="5">
        <v>45324</v>
      </c>
      <c r="Q508" s="6" t="s">
        <v>79</v>
      </c>
      <c r="R508" s="6" t="s">
        <v>25</v>
      </c>
      <c r="S508" s="6" t="s">
        <v>25</v>
      </c>
      <c r="T508" s="6" t="s">
        <v>25</v>
      </c>
      <c r="U508" s="6" t="s">
        <v>25</v>
      </c>
      <c r="V508" s="6" t="s">
        <v>25</v>
      </c>
      <c r="W508" s="7" t="s">
        <v>25</v>
      </c>
      <c r="X508" s="6" t="s">
        <v>25</v>
      </c>
      <c r="Y508" s="6" t="s">
        <v>25</v>
      </c>
    </row>
    <row r="509" spans="1:25" ht="14.25" customHeight="1" x14ac:dyDescent="0.35">
      <c r="A509" s="1" t="s">
        <v>3099</v>
      </c>
      <c r="B509" s="1" t="s">
        <v>25</v>
      </c>
      <c r="C509" s="1" t="s">
        <v>25</v>
      </c>
      <c r="D509" s="1" t="s">
        <v>25</v>
      </c>
      <c r="E509" s="1" t="s">
        <v>3100</v>
      </c>
      <c r="F509" s="1" t="s">
        <v>48</v>
      </c>
      <c r="G509" s="1" t="s">
        <v>28</v>
      </c>
      <c r="H509" s="1" t="s">
        <v>25</v>
      </c>
      <c r="I509" s="2" t="s">
        <v>3101</v>
      </c>
      <c r="J509" s="1" t="s">
        <v>25</v>
      </c>
      <c r="K509" s="1" t="s">
        <v>1784</v>
      </c>
      <c r="L509" s="1" t="s">
        <v>3102</v>
      </c>
      <c r="M509" s="1" t="s">
        <v>3103</v>
      </c>
      <c r="N509" s="8" t="str">
        <f t="shared" si="1"/>
        <v>Google Maps</v>
      </c>
      <c r="O509" s="4">
        <v>44903</v>
      </c>
      <c r="P509" s="5" t="s">
        <v>25</v>
      </c>
      <c r="Q509" s="6" t="s">
        <v>33</v>
      </c>
      <c r="R509" s="6" t="s">
        <v>25</v>
      </c>
      <c r="S509" s="6" t="s">
        <v>25</v>
      </c>
      <c r="T509" s="6" t="s">
        <v>25</v>
      </c>
      <c r="U509" s="6" t="s">
        <v>25</v>
      </c>
      <c r="V509" s="6" t="s">
        <v>25</v>
      </c>
      <c r="W509" s="7" t="s">
        <v>25</v>
      </c>
      <c r="X509" s="6" t="s">
        <v>394</v>
      </c>
      <c r="Y509" s="6" t="s">
        <v>25</v>
      </c>
    </row>
    <row r="510" spans="1:25" ht="14.25" customHeight="1" x14ac:dyDescent="0.35">
      <c r="A510" s="1" t="s">
        <v>3104</v>
      </c>
      <c r="B510" s="1" t="s">
        <v>25</v>
      </c>
      <c r="C510" s="1" t="s">
        <v>25</v>
      </c>
      <c r="D510" s="1" t="s">
        <v>25</v>
      </c>
      <c r="E510" s="1" t="s">
        <v>3105</v>
      </c>
      <c r="F510" s="1" t="s">
        <v>27</v>
      </c>
      <c r="G510" s="1" t="s">
        <v>213</v>
      </c>
      <c r="H510" s="1" t="s">
        <v>74</v>
      </c>
      <c r="I510" s="2" t="s">
        <v>3106</v>
      </c>
      <c r="J510" s="1" t="s">
        <v>3107</v>
      </c>
      <c r="K510" s="1" t="s">
        <v>1314</v>
      </c>
      <c r="L510" s="1" t="s">
        <v>3108</v>
      </c>
      <c r="M510" s="1" t="s">
        <v>3109</v>
      </c>
      <c r="N510" s="8" t="str">
        <f t="shared" si="1"/>
        <v>Google Maps</v>
      </c>
      <c r="O510" s="4">
        <v>44215</v>
      </c>
      <c r="P510" s="5">
        <v>44603</v>
      </c>
      <c r="Q510" s="6" t="s">
        <v>237</v>
      </c>
      <c r="R510" s="6" t="s">
        <v>127</v>
      </c>
      <c r="S510" s="6" t="s">
        <v>25</v>
      </c>
      <c r="T510" s="6" t="s">
        <v>25</v>
      </c>
      <c r="U510" s="6" t="s">
        <v>25</v>
      </c>
      <c r="V510" s="6" t="s">
        <v>25</v>
      </c>
      <c r="W510" s="7" t="s">
        <v>353</v>
      </c>
      <c r="X510" s="6" t="s">
        <v>25</v>
      </c>
      <c r="Y510" s="6" t="s">
        <v>25</v>
      </c>
    </row>
    <row r="511" spans="1:25" ht="14.25" customHeight="1" x14ac:dyDescent="0.35">
      <c r="A511" s="1" t="s">
        <v>3110</v>
      </c>
      <c r="B511" s="1" t="s">
        <v>25</v>
      </c>
      <c r="C511" s="1" t="s">
        <v>25</v>
      </c>
      <c r="D511" s="1" t="s">
        <v>25</v>
      </c>
      <c r="E511" s="1" t="s">
        <v>3111</v>
      </c>
      <c r="F511" s="1" t="s">
        <v>27</v>
      </c>
      <c r="G511" s="1" t="s">
        <v>40</v>
      </c>
      <c r="H511" s="1" t="s">
        <v>25</v>
      </c>
      <c r="I511" s="2" t="s">
        <v>3112</v>
      </c>
      <c r="J511" s="1" t="s">
        <v>25</v>
      </c>
      <c r="K511" s="1" t="s">
        <v>2309</v>
      </c>
      <c r="L511" s="1" t="s">
        <v>3113</v>
      </c>
      <c r="M511" s="1" t="s">
        <v>3114</v>
      </c>
      <c r="N511" s="8" t="str">
        <f t="shared" si="1"/>
        <v>Google Maps</v>
      </c>
      <c r="O511" s="4" t="s">
        <v>25</v>
      </c>
      <c r="P511" s="5" t="s">
        <v>25</v>
      </c>
      <c r="Q511" s="6" t="s">
        <v>225</v>
      </c>
      <c r="R511" s="6" t="s">
        <v>25</v>
      </c>
      <c r="S511" s="6" t="s">
        <v>25</v>
      </c>
      <c r="T511" s="6" t="s">
        <v>25</v>
      </c>
      <c r="U511" s="6" t="s">
        <v>25</v>
      </c>
      <c r="V511" s="6" t="s">
        <v>25</v>
      </c>
      <c r="W511" s="7" t="s">
        <v>25</v>
      </c>
      <c r="X511" s="6" t="s">
        <v>25</v>
      </c>
      <c r="Y511" s="6" t="s">
        <v>25</v>
      </c>
    </row>
    <row r="512" spans="1:25" ht="14.25" customHeight="1" x14ac:dyDescent="0.35">
      <c r="A512" s="1" t="s">
        <v>3115</v>
      </c>
      <c r="B512" s="1" t="s">
        <v>25</v>
      </c>
      <c r="C512" s="1" t="s">
        <v>25</v>
      </c>
      <c r="D512" s="1" t="s">
        <v>25</v>
      </c>
      <c r="E512" s="1" t="s">
        <v>3116</v>
      </c>
      <c r="F512" s="1" t="s">
        <v>27</v>
      </c>
      <c r="G512" s="1" t="s">
        <v>40</v>
      </c>
      <c r="H512" s="1" t="s">
        <v>25</v>
      </c>
      <c r="I512" s="2" t="s">
        <v>3117</v>
      </c>
      <c r="J512" s="1" t="s">
        <v>25</v>
      </c>
      <c r="K512" s="1" t="s">
        <v>249</v>
      </c>
      <c r="L512" s="1" t="s">
        <v>3118</v>
      </c>
      <c r="M512" s="1" t="s">
        <v>3119</v>
      </c>
      <c r="N512" s="8" t="str">
        <f t="shared" ref="N512:N766" si="2">IF(M512="","",HYPERLINK(CONCATENATE("https://www.google.nl/maps/place/",M512),"Google Maps"))</f>
        <v>Google Maps</v>
      </c>
      <c r="O512" s="4" t="s">
        <v>25</v>
      </c>
      <c r="P512" s="5" t="s">
        <v>25</v>
      </c>
      <c r="Q512" s="6" t="s">
        <v>25</v>
      </c>
      <c r="R512" s="6" t="s">
        <v>25</v>
      </c>
      <c r="S512" s="6" t="s">
        <v>25</v>
      </c>
      <c r="T512" s="6" t="s">
        <v>25</v>
      </c>
      <c r="U512" s="6" t="s">
        <v>25</v>
      </c>
      <c r="V512" s="6" t="s">
        <v>25</v>
      </c>
      <c r="W512" s="7" t="s">
        <v>25</v>
      </c>
      <c r="X512" s="6" t="s">
        <v>25</v>
      </c>
      <c r="Y512" s="6" t="s">
        <v>25</v>
      </c>
    </row>
    <row r="513" spans="1:25" ht="14.25" customHeight="1" x14ac:dyDescent="0.35">
      <c r="A513" s="1" t="s">
        <v>3120</v>
      </c>
      <c r="B513" s="1" t="s">
        <v>25</v>
      </c>
      <c r="C513" s="1" t="s">
        <v>25</v>
      </c>
      <c r="D513" s="1" t="s">
        <v>25</v>
      </c>
      <c r="E513" s="1" t="s">
        <v>3121</v>
      </c>
      <c r="F513" s="1" t="s">
        <v>27</v>
      </c>
      <c r="G513" s="1" t="s">
        <v>213</v>
      </c>
      <c r="H513" s="1" t="s">
        <v>74</v>
      </c>
      <c r="I513" s="2" t="s">
        <v>3122</v>
      </c>
      <c r="J513" s="1" t="s">
        <v>25</v>
      </c>
      <c r="K513" s="1" t="s">
        <v>531</v>
      </c>
      <c r="L513" s="1" t="s">
        <v>25</v>
      </c>
      <c r="M513" s="1" t="s">
        <v>3123</v>
      </c>
      <c r="N513" s="8" t="str">
        <f t="shared" si="2"/>
        <v>Google Maps</v>
      </c>
      <c r="O513" s="4">
        <v>43864</v>
      </c>
      <c r="P513" s="5">
        <v>44321</v>
      </c>
      <c r="Q513" s="6" t="s">
        <v>533</v>
      </c>
      <c r="R513" s="6" t="s">
        <v>25</v>
      </c>
      <c r="S513" s="6" t="s">
        <v>25</v>
      </c>
      <c r="T513" s="6" t="s">
        <v>25</v>
      </c>
      <c r="U513" s="6" t="s">
        <v>25</v>
      </c>
      <c r="V513" s="6" t="s">
        <v>25</v>
      </c>
      <c r="W513" s="7" t="s">
        <v>505</v>
      </c>
      <c r="X513" s="6" t="s">
        <v>25</v>
      </c>
      <c r="Y513" s="6" t="s">
        <v>25</v>
      </c>
    </row>
    <row r="514" spans="1:25" ht="14.25" customHeight="1" x14ac:dyDescent="0.35">
      <c r="A514" s="1" t="s">
        <v>3124</v>
      </c>
      <c r="B514" s="1" t="s">
        <v>25</v>
      </c>
      <c r="C514" s="1" t="s">
        <v>25</v>
      </c>
      <c r="D514" s="1" t="s">
        <v>25</v>
      </c>
      <c r="E514" s="1" t="s">
        <v>3125</v>
      </c>
      <c r="F514" s="1" t="s">
        <v>27</v>
      </c>
      <c r="G514" s="1" t="s">
        <v>193</v>
      </c>
      <c r="H514" s="1" t="s">
        <v>74</v>
      </c>
      <c r="I514" s="2" t="s">
        <v>3126</v>
      </c>
      <c r="J514" s="1" t="s">
        <v>3127</v>
      </c>
      <c r="K514" s="1" t="s">
        <v>531</v>
      </c>
      <c r="L514" s="1" t="s">
        <v>3128</v>
      </c>
      <c r="M514" s="1" t="s">
        <v>3129</v>
      </c>
      <c r="N514" s="8" t="str">
        <f t="shared" si="2"/>
        <v>Google Maps</v>
      </c>
      <c r="O514" s="4">
        <v>44223</v>
      </c>
      <c r="P514" s="5">
        <v>44321</v>
      </c>
      <c r="Q514" s="6" t="s">
        <v>533</v>
      </c>
      <c r="R514" s="6" t="s">
        <v>25</v>
      </c>
      <c r="S514" s="6" t="s">
        <v>25</v>
      </c>
      <c r="T514" s="6" t="s">
        <v>25</v>
      </c>
      <c r="U514" s="6" t="s">
        <v>25</v>
      </c>
      <c r="V514" s="6" t="s">
        <v>25</v>
      </c>
      <c r="W514" s="7" t="s">
        <v>484</v>
      </c>
      <c r="X514" s="6" t="s">
        <v>25</v>
      </c>
      <c r="Y514" s="6" t="s">
        <v>25</v>
      </c>
    </row>
    <row r="515" spans="1:25" ht="14.25" customHeight="1" x14ac:dyDescent="0.35">
      <c r="A515" s="1" t="s">
        <v>3130</v>
      </c>
      <c r="B515" s="1" t="s">
        <v>25</v>
      </c>
      <c r="C515" s="1" t="s">
        <v>25</v>
      </c>
      <c r="D515" s="1" t="s">
        <v>25</v>
      </c>
      <c r="E515" s="1" t="s">
        <v>3131</v>
      </c>
      <c r="F515" s="1" t="s">
        <v>27</v>
      </c>
      <c r="G515" s="1" t="s">
        <v>213</v>
      </c>
      <c r="H515" s="1" t="s">
        <v>74</v>
      </c>
      <c r="I515" s="2" t="s">
        <v>3132</v>
      </c>
      <c r="J515" s="1" t="s">
        <v>25</v>
      </c>
      <c r="K515" s="1" t="s">
        <v>687</v>
      </c>
      <c r="L515" s="1" t="s">
        <v>3133</v>
      </c>
      <c r="M515" s="1" t="s">
        <v>3134</v>
      </c>
      <c r="N515" s="8" t="str">
        <f t="shared" si="2"/>
        <v>Google Maps</v>
      </c>
      <c r="O515" s="4">
        <v>44761</v>
      </c>
      <c r="P515" s="5" t="s">
        <v>25</v>
      </c>
      <c r="Q515" s="6" t="s">
        <v>167</v>
      </c>
      <c r="R515" s="6" t="s">
        <v>25</v>
      </c>
      <c r="S515" s="6" t="s">
        <v>25</v>
      </c>
      <c r="T515" s="6" t="s">
        <v>25</v>
      </c>
      <c r="U515" s="6" t="s">
        <v>25</v>
      </c>
      <c r="V515" s="6" t="s">
        <v>25</v>
      </c>
      <c r="W515" s="7" t="s">
        <v>218</v>
      </c>
      <c r="X515" s="6" t="s">
        <v>25</v>
      </c>
      <c r="Y515" s="6" t="s">
        <v>25</v>
      </c>
    </row>
    <row r="516" spans="1:25" ht="14.25" customHeight="1" x14ac:dyDescent="0.35">
      <c r="A516" s="1" t="s">
        <v>3135</v>
      </c>
      <c r="B516" s="1" t="s">
        <v>25</v>
      </c>
      <c r="C516" s="1" t="s">
        <v>25</v>
      </c>
      <c r="D516" s="1" t="s">
        <v>25</v>
      </c>
      <c r="E516" s="1" t="s">
        <v>3136</v>
      </c>
      <c r="F516" s="1" t="s">
        <v>48</v>
      </c>
      <c r="G516" s="1" t="s">
        <v>305</v>
      </c>
      <c r="H516" s="1" t="s">
        <v>74</v>
      </c>
      <c r="I516" s="2" t="s">
        <v>3137</v>
      </c>
      <c r="J516" s="1" t="s">
        <v>25</v>
      </c>
      <c r="K516" s="1" t="s">
        <v>1389</v>
      </c>
      <c r="L516" s="1" t="s">
        <v>3138</v>
      </c>
      <c r="M516" s="1" t="s">
        <v>3139</v>
      </c>
      <c r="N516" s="8" t="str">
        <f t="shared" si="2"/>
        <v>Google Maps</v>
      </c>
      <c r="O516" s="4">
        <v>43993</v>
      </c>
      <c r="P516" s="5">
        <v>44179</v>
      </c>
      <c r="Q516" s="6" t="s">
        <v>237</v>
      </c>
      <c r="R516" s="6" t="s">
        <v>127</v>
      </c>
      <c r="S516" s="6" t="s">
        <v>310</v>
      </c>
      <c r="T516" s="6" t="s">
        <v>25</v>
      </c>
      <c r="U516" s="6" t="s">
        <v>25</v>
      </c>
      <c r="V516" s="6" t="s">
        <v>25</v>
      </c>
      <c r="W516" s="7" t="s">
        <v>168</v>
      </c>
      <c r="X516" s="6" t="s">
        <v>710</v>
      </c>
      <c r="Y516" s="6" t="s">
        <v>3140</v>
      </c>
    </row>
    <row r="517" spans="1:25" ht="14.25" customHeight="1" x14ac:dyDescent="0.35">
      <c r="A517" s="1" t="s">
        <v>3141</v>
      </c>
      <c r="B517" s="1" t="s">
        <v>25</v>
      </c>
      <c r="C517" s="1" t="s">
        <v>25</v>
      </c>
      <c r="D517" s="1" t="s">
        <v>25</v>
      </c>
      <c r="E517" s="1" t="s">
        <v>3142</v>
      </c>
      <c r="F517" s="1" t="s">
        <v>27</v>
      </c>
      <c r="G517" s="1" t="s">
        <v>247</v>
      </c>
      <c r="H517" s="1" t="s">
        <v>74</v>
      </c>
      <c r="I517" s="2" t="s">
        <v>3143</v>
      </c>
      <c r="J517" s="1" t="s">
        <v>3144</v>
      </c>
      <c r="K517" s="1" t="s">
        <v>1389</v>
      </c>
      <c r="L517" s="1" t="s">
        <v>3145</v>
      </c>
      <c r="M517" s="1" t="s">
        <v>3146</v>
      </c>
      <c r="N517" s="8" t="str">
        <f t="shared" si="2"/>
        <v>Google Maps</v>
      </c>
      <c r="O517" s="4">
        <v>44600</v>
      </c>
      <c r="P517" s="5">
        <v>44896</v>
      </c>
      <c r="Q517" s="6" t="s">
        <v>237</v>
      </c>
      <c r="R517" s="6" t="s">
        <v>127</v>
      </c>
      <c r="S517" s="6" t="s">
        <v>25</v>
      </c>
      <c r="T517" s="6" t="s">
        <v>25</v>
      </c>
      <c r="U517" s="6" t="s">
        <v>25</v>
      </c>
      <c r="V517" s="6" t="s">
        <v>25</v>
      </c>
      <c r="W517" s="7" t="s">
        <v>218</v>
      </c>
      <c r="X517" s="6" t="s">
        <v>25</v>
      </c>
      <c r="Y517" s="6" t="s">
        <v>25</v>
      </c>
    </row>
    <row r="518" spans="1:25" ht="14.25" customHeight="1" x14ac:dyDescent="0.35">
      <c r="A518" s="1" t="s">
        <v>3147</v>
      </c>
      <c r="B518" s="1" t="s">
        <v>25</v>
      </c>
      <c r="C518" s="1" t="s">
        <v>25</v>
      </c>
      <c r="D518" s="1" t="s">
        <v>25</v>
      </c>
      <c r="E518" s="1" t="s">
        <v>3148</v>
      </c>
      <c r="F518" s="1" t="s">
        <v>27</v>
      </c>
      <c r="G518" s="1" t="s">
        <v>28</v>
      </c>
      <c r="H518" s="1" t="s">
        <v>74</v>
      </c>
      <c r="I518" s="2" t="s">
        <v>3149</v>
      </c>
      <c r="J518" s="1" t="s">
        <v>25</v>
      </c>
      <c r="K518" s="1" t="s">
        <v>1389</v>
      </c>
      <c r="L518" s="1" t="s">
        <v>3150</v>
      </c>
      <c r="M518" s="1" t="s">
        <v>3151</v>
      </c>
      <c r="N518" s="8" t="str">
        <f t="shared" si="2"/>
        <v>Google Maps</v>
      </c>
      <c r="O518" s="4">
        <v>45035</v>
      </c>
      <c r="P518" s="5" t="s">
        <v>25</v>
      </c>
      <c r="Q518" s="6" t="s">
        <v>237</v>
      </c>
      <c r="R518" s="6" t="s">
        <v>25</v>
      </c>
      <c r="S518" s="6" t="s">
        <v>25</v>
      </c>
      <c r="T518" s="6" t="s">
        <v>25</v>
      </c>
      <c r="U518" s="6" t="s">
        <v>25</v>
      </c>
      <c r="V518" s="6" t="s">
        <v>25</v>
      </c>
      <c r="W518" s="7" t="s">
        <v>25</v>
      </c>
      <c r="X518" s="6" t="s">
        <v>394</v>
      </c>
      <c r="Y518" s="6" t="s">
        <v>25</v>
      </c>
    </row>
    <row r="519" spans="1:25" ht="14.25" customHeight="1" x14ac:dyDescent="0.35">
      <c r="A519" s="1" t="s">
        <v>3152</v>
      </c>
      <c r="B519" s="1" t="s">
        <v>25</v>
      </c>
      <c r="C519" s="1" t="s">
        <v>25</v>
      </c>
      <c r="D519" s="1" t="s">
        <v>25</v>
      </c>
      <c r="E519" s="1" t="s">
        <v>3153</v>
      </c>
      <c r="F519" s="1" t="s">
        <v>27</v>
      </c>
      <c r="G519" s="1" t="s">
        <v>28</v>
      </c>
      <c r="H519" s="1" t="s">
        <v>74</v>
      </c>
      <c r="I519" s="2" t="s">
        <v>3154</v>
      </c>
      <c r="J519" s="1" t="s">
        <v>25</v>
      </c>
      <c r="K519" s="1" t="s">
        <v>1389</v>
      </c>
      <c r="L519" s="1" t="s">
        <v>3155</v>
      </c>
      <c r="M519" s="1" t="s">
        <v>3156</v>
      </c>
      <c r="N519" s="8" t="str">
        <f t="shared" si="2"/>
        <v>Google Maps</v>
      </c>
      <c r="O519" s="4">
        <v>45118</v>
      </c>
      <c r="P519" s="5" t="s">
        <v>25</v>
      </c>
      <c r="Q519" s="6" t="s">
        <v>237</v>
      </c>
      <c r="R519" s="6" t="s">
        <v>25</v>
      </c>
      <c r="S519" s="6" t="s">
        <v>25</v>
      </c>
      <c r="T519" s="6" t="s">
        <v>25</v>
      </c>
      <c r="U519" s="6" t="s">
        <v>25</v>
      </c>
      <c r="V519" s="6" t="s">
        <v>25</v>
      </c>
      <c r="W519" s="7" t="s">
        <v>25</v>
      </c>
      <c r="X519" s="6" t="s">
        <v>394</v>
      </c>
      <c r="Y519" s="6" t="s">
        <v>25</v>
      </c>
    </row>
    <row r="520" spans="1:25" ht="14.25" customHeight="1" x14ac:dyDescent="0.35">
      <c r="A520" s="1" t="s">
        <v>3157</v>
      </c>
      <c r="B520" s="1" t="s">
        <v>25</v>
      </c>
      <c r="C520" s="1" t="s">
        <v>25</v>
      </c>
      <c r="D520" s="1" t="s">
        <v>25</v>
      </c>
      <c r="E520" s="1" t="s">
        <v>3158</v>
      </c>
      <c r="F520" s="1" t="s">
        <v>27</v>
      </c>
      <c r="G520" s="1" t="s">
        <v>28</v>
      </c>
      <c r="H520" s="1" t="s">
        <v>74</v>
      </c>
      <c r="I520" s="2" t="s">
        <v>3159</v>
      </c>
      <c r="J520" s="1" t="s">
        <v>25</v>
      </c>
      <c r="K520" s="1" t="s">
        <v>2729</v>
      </c>
      <c r="L520" s="1" t="s">
        <v>3160</v>
      </c>
      <c r="M520" s="1" t="s">
        <v>3161</v>
      </c>
      <c r="N520" s="8" t="str">
        <f t="shared" si="2"/>
        <v>Google Maps</v>
      </c>
      <c r="O520" s="4">
        <v>44908</v>
      </c>
      <c r="P520" s="5" t="s">
        <v>25</v>
      </c>
      <c r="Q520" s="6" t="s">
        <v>25</v>
      </c>
      <c r="R520" s="6" t="s">
        <v>25</v>
      </c>
      <c r="S520" s="6" t="s">
        <v>25</v>
      </c>
      <c r="T520" s="6" t="s">
        <v>25</v>
      </c>
      <c r="U520" s="6" t="s">
        <v>25</v>
      </c>
      <c r="V520" s="6" t="s">
        <v>25</v>
      </c>
      <c r="W520" s="7" t="s">
        <v>3162</v>
      </c>
      <c r="X520" s="6" t="s">
        <v>394</v>
      </c>
      <c r="Y520" s="6" t="s">
        <v>25</v>
      </c>
    </row>
    <row r="521" spans="1:25" ht="14.25" customHeight="1" x14ac:dyDescent="0.35">
      <c r="A521" s="1" t="s">
        <v>3163</v>
      </c>
      <c r="B521" s="1" t="s">
        <v>25</v>
      </c>
      <c r="C521" s="1" t="s">
        <v>25</v>
      </c>
      <c r="D521" s="1" t="s">
        <v>25</v>
      </c>
      <c r="E521" s="1" t="s">
        <v>3164</v>
      </c>
      <c r="F521" s="1" t="s">
        <v>27</v>
      </c>
      <c r="G521" s="1" t="s">
        <v>40</v>
      </c>
      <c r="H521" s="1" t="s">
        <v>74</v>
      </c>
      <c r="I521" s="2" t="s">
        <v>3165</v>
      </c>
      <c r="J521" s="1" t="s">
        <v>25</v>
      </c>
      <c r="K521" s="1" t="s">
        <v>735</v>
      </c>
      <c r="L521" s="1" t="s">
        <v>3166</v>
      </c>
      <c r="M521" s="1" t="s">
        <v>3167</v>
      </c>
      <c r="N521" s="8" t="str">
        <f t="shared" si="2"/>
        <v>Google Maps</v>
      </c>
      <c r="O521" s="4">
        <v>44853</v>
      </c>
      <c r="P521" s="5">
        <v>45257</v>
      </c>
      <c r="Q521" s="6" t="s">
        <v>33</v>
      </c>
      <c r="R521" s="6" t="s">
        <v>25</v>
      </c>
      <c r="S521" s="6" t="s">
        <v>25</v>
      </c>
      <c r="T521" s="6" t="s">
        <v>25</v>
      </c>
      <c r="U521" s="6" t="s">
        <v>25</v>
      </c>
      <c r="V521" s="6" t="s">
        <v>25</v>
      </c>
      <c r="W521" s="7" t="s">
        <v>218</v>
      </c>
      <c r="X521" s="6" t="s">
        <v>25</v>
      </c>
      <c r="Y521" s="6" t="s">
        <v>25</v>
      </c>
    </row>
    <row r="522" spans="1:25" ht="14.25" customHeight="1" x14ac:dyDescent="0.35">
      <c r="A522" s="1" t="s">
        <v>3168</v>
      </c>
      <c r="B522" s="1" t="s">
        <v>25</v>
      </c>
      <c r="C522" s="1" t="s">
        <v>25</v>
      </c>
      <c r="D522" s="1" t="s">
        <v>25</v>
      </c>
      <c r="E522" s="1" t="s">
        <v>3169</v>
      </c>
      <c r="F522" s="1" t="s">
        <v>27</v>
      </c>
      <c r="G522" s="1" t="s">
        <v>193</v>
      </c>
      <c r="H522" s="1" t="s">
        <v>74</v>
      </c>
      <c r="I522" s="2" t="s">
        <v>3170</v>
      </c>
      <c r="J522" s="1" t="s">
        <v>25</v>
      </c>
      <c r="K522" s="1" t="s">
        <v>2247</v>
      </c>
      <c r="L522" s="1" t="s">
        <v>25</v>
      </c>
      <c r="M522" s="1" t="s">
        <v>3171</v>
      </c>
      <c r="N522" s="8" t="str">
        <f t="shared" si="2"/>
        <v>Google Maps</v>
      </c>
      <c r="O522" s="4" t="s">
        <v>25</v>
      </c>
      <c r="P522" s="5" t="s">
        <v>25</v>
      </c>
      <c r="Q522" s="6" t="s">
        <v>25</v>
      </c>
      <c r="R522" s="6" t="s">
        <v>25</v>
      </c>
      <c r="S522" s="6" t="s">
        <v>25</v>
      </c>
      <c r="T522" s="6" t="s">
        <v>25</v>
      </c>
      <c r="U522" s="6" t="s">
        <v>25</v>
      </c>
      <c r="V522" s="6" t="s">
        <v>25</v>
      </c>
      <c r="W522" s="7" t="s">
        <v>25</v>
      </c>
      <c r="X522" s="6" t="s">
        <v>25</v>
      </c>
      <c r="Y522" s="6" t="s">
        <v>25</v>
      </c>
    </row>
    <row r="523" spans="1:25" ht="14.25" customHeight="1" x14ac:dyDescent="0.35">
      <c r="A523" s="1" t="s">
        <v>3172</v>
      </c>
      <c r="B523" s="1" t="s">
        <v>25</v>
      </c>
      <c r="C523" s="1" t="s">
        <v>25</v>
      </c>
      <c r="D523" s="1" t="s">
        <v>25</v>
      </c>
      <c r="E523" s="1" t="s">
        <v>3173</v>
      </c>
      <c r="F523" s="1" t="s">
        <v>27</v>
      </c>
      <c r="G523" s="1" t="s">
        <v>247</v>
      </c>
      <c r="H523" s="1" t="s">
        <v>134</v>
      </c>
      <c r="I523" s="2" t="s">
        <v>3174</v>
      </c>
      <c r="J523" s="1" t="s">
        <v>25</v>
      </c>
      <c r="K523" s="1" t="s">
        <v>3175</v>
      </c>
      <c r="L523" s="1" t="s">
        <v>3176</v>
      </c>
      <c r="M523" s="1" t="s">
        <v>3177</v>
      </c>
      <c r="N523" s="8" t="str">
        <f t="shared" si="2"/>
        <v>Google Maps</v>
      </c>
      <c r="O523" s="4">
        <v>45236</v>
      </c>
      <c r="P523" s="5" t="s">
        <v>25</v>
      </c>
      <c r="Q523" s="6" t="s">
        <v>25</v>
      </c>
      <c r="R523" s="6" t="s">
        <v>25</v>
      </c>
      <c r="S523" s="6" t="s">
        <v>25</v>
      </c>
      <c r="T523" s="6" t="s">
        <v>25</v>
      </c>
      <c r="U523" s="6" t="s">
        <v>25</v>
      </c>
      <c r="V523" s="6" t="s">
        <v>25</v>
      </c>
      <c r="W523" s="7" t="s">
        <v>3066</v>
      </c>
      <c r="X523" s="6" t="s">
        <v>25</v>
      </c>
      <c r="Y523" s="6" t="s">
        <v>25</v>
      </c>
    </row>
    <row r="524" spans="1:25" ht="14.25" customHeight="1" x14ac:dyDescent="0.35">
      <c r="A524" s="1" t="s">
        <v>3178</v>
      </c>
      <c r="B524" s="1" t="s">
        <v>25</v>
      </c>
      <c r="C524" s="1" t="s">
        <v>25</v>
      </c>
      <c r="D524" s="1" t="s">
        <v>25</v>
      </c>
      <c r="E524" s="1" t="s">
        <v>3179</v>
      </c>
      <c r="F524" s="1" t="s">
        <v>27</v>
      </c>
      <c r="G524" s="1" t="s">
        <v>28</v>
      </c>
      <c r="H524" s="1" t="s">
        <v>74</v>
      </c>
      <c r="I524" s="2" t="s">
        <v>3180</v>
      </c>
      <c r="J524" s="1" t="s">
        <v>25</v>
      </c>
      <c r="K524" s="1" t="s">
        <v>3181</v>
      </c>
      <c r="L524" s="1" t="s">
        <v>3182</v>
      </c>
      <c r="M524" s="1" t="s">
        <v>3183</v>
      </c>
      <c r="N524" s="8" t="str">
        <f t="shared" si="2"/>
        <v>Google Maps</v>
      </c>
      <c r="O524" s="4">
        <v>44860</v>
      </c>
      <c r="P524" s="5">
        <v>45196</v>
      </c>
      <c r="Q524" s="6" t="s">
        <v>167</v>
      </c>
      <c r="R524" s="6" t="s">
        <v>25</v>
      </c>
      <c r="S524" s="6" t="s">
        <v>25</v>
      </c>
      <c r="T524" s="6" t="s">
        <v>25</v>
      </c>
      <c r="U524" s="6" t="s">
        <v>25</v>
      </c>
      <c r="V524" s="6" t="s">
        <v>25</v>
      </c>
      <c r="W524" s="7" t="s">
        <v>25</v>
      </c>
      <c r="X524" s="6" t="s">
        <v>177</v>
      </c>
      <c r="Y524" s="6" t="s">
        <v>25</v>
      </c>
    </row>
    <row r="525" spans="1:25" ht="14.25" customHeight="1" x14ac:dyDescent="0.35">
      <c r="A525" s="1" t="s">
        <v>3184</v>
      </c>
      <c r="B525" s="1" t="s">
        <v>25</v>
      </c>
      <c r="C525" s="1" t="s">
        <v>25</v>
      </c>
      <c r="D525" s="1" t="s">
        <v>25</v>
      </c>
      <c r="E525" s="1" t="s">
        <v>3185</v>
      </c>
      <c r="F525" s="1" t="s">
        <v>27</v>
      </c>
      <c r="G525" s="1" t="s">
        <v>213</v>
      </c>
      <c r="H525" s="1" t="s">
        <v>74</v>
      </c>
      <c r="I525" s="2" t="s">
        <v>3186</v>
      </c>
      <c r="J525" s="1" t="s">
        <v>25</v>
      </c>
      <c r="K525" s="1" t="s">
        <v>1778</v>
      </c>
      <c r="L525" s="1" t="s">
        <v>25</v>
      </c>
      <c r="M525" s="1" t="s">
        <v>3187</v>
      </c>
      <c r="N525" s="8" t="str">
        <f t="shared" si="2"/>
        <v>Google Maps</v>
      </c>
      <c r="O525" s="4">
        <v>44162</v>
      </c>
      <c r="P525" s="5">
        <v>45189</v>
      </c>
      <c r="Q525" s="6" t="s">
        <v>138</v>
      </c>
      <c r="R525" s="6" t="s">
        <v>25</v>
      </c>
      <c r="S525" s="6" t="s">
        <v>25</v>
      </c>
      <c r="T525" s="6" t="s">
        <v>25</v>
      </c>
      <c r="U525" s="6" t="s">
        <v>25</v>
      </c>
      <c r="V525" s="6" t="s">
        <v>25</v>
      </c>
      <c r="W525" s="7" t="s">
        <v>1780</v>
      </c>
      <c r="X525" s="6" t="s">
        <v>25</v>
      </c>
      <c r="Y525" s="6" t="s">
        <v>25</v>
      </c>
    </row>
    <row r="526" spans="1:25" ht="14.25" customHeight="1" x14ac:dyDescent="0.35">
      <c r="A526" s="1" t="s">
        <v>3188</v>
      </c>
      <c r="B526" s="1" t="s">
        <v>25</v>
      </c>
      <c r="C526" s="1" t="s">
        <v>25</v>
      </c>
      <c r="D526" s="1" t="s">
        <v>25</v>
      </c>
      <c r="E526" s="1" t="s">
        <v>3189</v>
      </c>
      <c r="F526" s="1" t="s">
        <v>27</v>
      </c>
      <c r="G526" s="1" t="s">
        <v>162</v>
      </c>
      <c r="H526" s="1" t="s">
        <v>74</v>
      </c>
      <c r="I526" s="2" t="s">
        <v>3190</v>
      </c>
      <c r="J526" s="1" t="s">
        <v>25</v>
      </c>
      <c r="K526" s="1" t="s">
        <v>1790</v>
      </c>
      <c r="L526" s="1" t="s">
        <v>3191</v>
      </c>
      <c r="M526" s="1" t="s">
        <v>3192</v>
      </c>
      <c r="N526" s="8" t="str">
        <f t="shared" si="2"/>
        <v>Google Maps</v>
      </c>
      <c r="O526" s="4">
        <v>44686</v>
      </c>
      <c r="P526" s="5" t="s">
        <v>25</v>
      </c>
      <c r="Q526" s="6" t="s">
        <v>798</v>
      </c>
      <c r="R526" s="6" t="s">
        <v>25</v>
      </c>
      <c r="S526" s="6" t="s">
        <v>114</v>
      </c>
      <c r="T526" s="6" t="s">
        <v>25</v>
      </c>
      <c r="U526" s="6" t="s">
        <v>25</v>
      </c>
      <c r="V526" s="6" t="s">
        <v>25</v>
      </c>
      <c r="W526" s="7" t="s">
        <v>25</v>
      </c>
      <c r="X526" s="6" t="s">
        <v>25</v>
      </c>
      <c r="Y526" s="6" t="s">
        <v>25</v>
      </c>
    </row>
    <row r="527" spans="1:25" ht="14.25" customHeight="1" x14ac:dyDescent="0.35">
      <c r="A527" s="1" t="s">
        <v>3193</v>
      </c>
      <c r="B527" s="1" t="s">
        <v>25</v>
      </c>
      <c r="C527" s="1" t="s">
        <v>25</v>
      </c>
      <c r="D527" s="1" t="s">
        <v>25</v>
      </c>
      <c r="E527" s="1" t="s">
        <v>3194</v>
      </c>
      <c r="F527" s="1" t="s">
        <v>27</v>
      </c>
      <c r="G527" s="1" t="s">
        <v>193</v>
      </c>
      <c r="H527" s="1" t="s">
        <v>74</v>
      </c>
      <c r="I527" s="2" t="s">
        <v>3195</v>
      </c>
      <c r="J527" s="1" t="s">
        <v>3196</v>
      </c>
      <c r="K527" s="1" t="s">
        <v>973</v>
      </c>
      <c r="L527" s="1" t="s">
        <v>3197</v>
      </c>
      <c r="M527" s="1" t="s">
        <v>3198</v>
      </c>
      <c r="N527" s="8" t="str">
        <f t="shared" si="2"/>
        <v>Google Maps</v>
      </c>
      <c r="O527" s="4">
        <v>43817</v>
      </c>
      <c r="P527" s="5">
        <v>44635</v>
      </c>
      <c r="Q527" s="6" t="s">
        <v>167</v>
      </c>
      <c r="R527" s="6" t="s">
        <v>25</v>
      </c>
      <c r="S527" s="6" t="s">
        <v>25</v>
      </c>
      <c r="T527" s="6" t="s">
        <v>25</v>
      </c>
      <c r="U527" s="6" t="s">
        <v>25</v>
      </c>
      <c r="V527" s="6" t="s">
        <v>25</v>
      </c>
      <c r="W527" s="7" t="s">
        <v>199</v>
      </c>
      <c r="X527" s="6" t="s">
        <v>25</v>
      </c>
      <c r="Y527" s="6" t="s">
        <v>25</v>
      </c>
    </row>
    <row r="528" spans="1:25" ht="14.25" customHeight="1" x14ac:dyDescent="0.35">
      <c r="A528" s="1" t="s">
        <v>3199</v>
      </c>
      <c r="B528" s="1" t="s">
        <v>25</v>
      </c>
      <c r="C528" s="1" t="s">
        <v>25</v>
      </c>
      <c r="D528" s="1" t="s">
        <v>25</v>
      </c>
      <c r="E528" s="1" t="s">
        <v>3200</v>
      </c>
      <c r="F528" s="1" t="s">
        <v>27</v>
      </c>
      <c r="G528" s="1" t="s">
        <v>213</v>
      </c>
      <c r="H528" s="1" t="s">
        <v>74</v>
      </c>
      <c r="I528" s="2" t="s">
        <v>3201</v>
      </c>
      <c r="J528" s="1" t="s">
        <v>25</v>
      </c>
      <c r="K528" s="1" t="s">
        <v>973</v>
      </c>
      <c r="L528" s="1" t="s">
        <v>3202</v>
      </c>
      <c r="M528" s="1" t="s">
        <v>3203</v>
      </c>
      <c r="N528" s="8" t="str">
        <f t="shared" si="2"/>
        <v>Google Maps</v>
      </c>
      <c r="O528" s="4">
        <v>45044</v>
      </c>
      <c r="P528" s="5" t="s">
        <v>25</v>
      </c>
      <c r="Q528" s="6" t="s">
        <v>167</v>
      </c>
      <c r="R528" s="6" t="s">
        <v>127</v>
      </c>
      <c r="S528" s="6" t="s">
        <v>25</v>
      </c>
      <c r="T528" s="6" t="s">
        <v>25</v>
      </c>
      <c r="U528" s="6" t="s">
        <v>25</v>
      </c>
      <c r="V528" s="6" t="s">
        <v>25</v>
      </c>
      <c r="W528" s="7" t="s">
        <v>25</v>
      </c>
      <c r="X528" s="6" t="s">
        <v>25</v>
      </c>
      <c r="Y528" s="6" t="s">
        <v>25</v>
      </c>
    </row>
    <row r="529" spans="1:25" ht="14.25" customHeight="1" x14ac:dyDescent="0.35">
      <c r="A529" s="1" t="s">
        <v>3204</v>
      </c>
      <c r="B529" s="1" t="s">
        <v>25</v>
      </c>
      <c r="C529" s="1" t="s">
        <v>25</v>
      </c>
      <c r="D529" s="1" t="s">
        <v>25</v>
      </c>
      <c r="E529" s="1" t="s">
        <v>3205</v>
      </c>
      <c r="F529" s="1" t="s">
        <v>48</v>
      </c>
      <c r="G529" s="1" t="s">
        <v>28</v>
      </c>
      <c r="H529" s="1" t="s">
        <v>25</v>
      </c>
      <c r="I529" s="2" t="s">
        <v>3206</v>
      </c>
      <c r="J529" s="1" t="s">
        <v>25</v>
      </c>
      <c r="K529" s="1" t="s">
        <v>3207</v>
      </c>
      <c r="L529" s="1" t="s">
        <v>3208</v>
      </c>
      <c r="M529" s="1" t="s">
        <v>3209</v>
      </c>
      <c r="N529" s="8" t="str">
        <f t="shared" si="2"/>
        <v>Google Maps</v>
      </c>
      <c r="O529" s="4">
        <v>45105</v>
      </c>
      <c r="P529" s="5" t="s">
        <v>25</v>
      </c>
      <c r="Q529" s="6" t="s">
        <v>79</v>
      </c>
      <c r="R529" s="6" t="s">
        <v>25</v>
      </c>
      <c r="S529" s="6" t="s">
        <v>25</v>
      </c>
      <c r="T529" s="6" t="s">
        <v>25</v>
      </c>
      <c r="U529" s="6" t="s">
        <v>25</v>
      </c>
      <c r="V529" s="6" t="s">
        <v>25</v>
      </c>
      <c r="W529" s="7" t="s">
        <v>25</v>
      </c>
      <c r="X529" s="6" t="s">
        <v>394</v>
      </c>
      <c r="Y529" s="6" t="s">
        <v>25</v>
      </c>
    </row>
    <row r="530" spans="1:25" ht="14.25" customHeight="1" x14ac:dyDescent="0.35">
      <c r="A530" s="1" t="s">
        <v>3210</v>
      </c>
      <c r="B530" s="1" t="s">
        <v>25</v>
      </c>
      <c r="C530" s="1" t="s">
        <v>25</v>
      </c>
      <c r="D530" s="1" t="s">
        <v>25</v>
      </c>
      <c r="E530" s="1" t="s">
        <v>3211</v>
      </c>
      <c r="F530" s="1" t="s">
        <v>27</v>
      </c>
      <c r="G530" s="1" t="s">
        <v>28</v>
      </c>
      <c r="H530" s="1" t="s">
        <v>25</v>
      </c>
      <c r="I530" s="2" t="s">
        <v>3212</v>
      </c>
      <c r="J530" s="1" t="s">
        <v>25</v>
      </c>
      <c r="K530" s="1" t="s">
        <v>3207</v>
      </c>
      <c r="L530" s="1" t="s">
        <v>3213</v>
      </c>
      <c r="M530" s="1" t="s">
        <v>3214</v>
      </c>
      <c r="N530" s="8" t="str">
        <f t="shared" si="2"/>
        <v>Google Maps</v>
      </c>
      <c r="O530" s="4">
        <v>45119</v>
      </c>
      <c r="P530" s="5" t="s">
        <v>25</v>
      </c>
      <c r="Q530" s="6" t="s">
        <v>79</v>
      </c>
      <c r="R530" s="6" t="s">
        <v>25</v>
      </c>
      <c r="S530" s="6" t="s">
        <v>25</v>
      </c>
      <c r="T530" s="6" t="s">
        <v>25</v>
      </c>
      <c r="U530" s="6" t="s">
        <v>25</v>
      </c>
      <c r="V530" s="6" t="s">
        <v>25</v>
      </c>
      <c r="W530" s="7" t="s">
        <v>25</v>
      </c>
      <c r="X530" s="6" t="s">
        <v>177</v>
      </c>
      <c r="Y530" s="6" t="s">
        <v>25</v>
      </c>
    </row>
    <row r="531" spans="1:25" ht="14.25" customHeight="1" x14ac:dyDescent="0.35">
      <c r="A531" s="1" t="s">
        <v>3215</v>
      </c>
      <c r="B531" s="1" t="s">
        <v>25</v>
      </c>
      <c r="C531" s="1" t="s">
        <v>25</v>
      </c>
      <c r="D531" s="1" t="s">
        <v>25</v>
      </c>
      <c r="E531" s="1" t="s">
        <v>3216</v>
      </c>
      <c r="F531" s="1" t="s">
        <v>27</v>
      </c>
      <c r="G531" s="1" t="s">
        <v>28</v>
      </c>
      <c r="H531" s="1" t="s">
        <v>25</v>
      </c>
      <c r="I531" s="2" t="s">
        <v>3217</v>
      </c>
      <c r="J531" s="1" t="s">
        <v>25</v>
      </c>
      <c r="K531" s="1" t="s">
        <v>3207</v>
      </c>
      <c r="L531" s="1" t="s">
        <v>3218</v>
      </c>
      <c r="M531" s="1" t="s">
        <v>3219</v>
      </c>
      <c r="N531" s="8" t="str">
        <f t="shared" si="2"/>
        <v>Google Maps</v>
      </c>
      <c r="O531" s="4">
        <v>45197</v>
      </c>
      <c r="P531" s="5" t="s">
        <v>25</v>
      </c>
      <c r="Q531" s="6" t="s">
        <v>79</v>
      </c>
      <c r="R531" s="6" t="s">
        <v>25</v>
      </c>
      <c r="S531" s="6" t="s">
        <v>25</v>
      </c>
      <c r="T531" s="6" t="s">
        <v>25</v>
      </c>
      <c r="U531" s="6" t="s">
        <v>25</v>
      </c>
      <c r="V531" s="6" t="s">
        <v>25</v>
      </c>
      <c r="W531" s="7" t="s">
        <v>25</v>
      </c>
      <c r="X531" s="6" t="s">
        <v>177</v>
      </c>
      <c r="Y531" s="6" t="s">
        <v>25</v>
      </c>
    </row>
    <row r="532" spans="1:25" ht="14.25" customHeight="1" x14ac:dyDescent="0.35">
      <c r="A532" s="1" t="s">
        <v>3220</v>
      </c>
      <c r="B532" s="1" t="s">
        <v>3220</v>
      </c>
      <c r="C532" s="1" t="s">
        <v>3221</v>
      </c>
      <c r="D532" s="1" t="s">
        <v>25</v>
      </c>
      <c r="E532" s="1" t="s">
        <v>3222</v>
      </c>
      <c r="F532" s="1" t="s">
        <v>110</v>
      </c>
      <c r="G532" s="1" t="s">
        <v>97</v>
      </c>
      <c r="H532" s="1" t="s">
        <v>74</v>
      </c>
      <c r="I532" s="2" t="s">
        <v>3223</v>
      </c>
      <c r="J532" s="1" t="s">
        <v>3224</v>
      </c>
      <c r="K532" s="1" t="s">
        <v>3175</v>
      </c>
      <c r="L532" s="1" t="s">
        <v>3225</v>
      </c>
      <c r="M532" s="1" t="s">
        <v>3226</v>
      </c>
      <c r="N532" s="8" t="str">
        <f t="shared" si="2"/>
        <v>Google Maps</v>
      </c>
      <c r="O532" s="4">
        <v>41054</v>
      </c>
      <c r="P532" s="5">
        <v>42370</v>
      </c>
      <c r="Q532" s="6" t="s">
        <v>102</v>
      </c>
      <c r="R532" s="6" t="s">
        <v>25</v>
      </c>
      <c r="S532" s="6" t="s">
        <v>3227</v>
      </c>
      <c r="T532" s="6" t="s">
        <v>25</v>
      </c>
      <c r="U532" s="6" t="s">
        <v>25</v>
      </c>
      <c r="V532" s="6" t="s">
        <v>25</v>
      </c>
      <c r="W532" s="7" t="s">
        <v>3228</v>
      </c>
      <c r="X532" s="6" t="s">
        <v>140</v>
      </c>
      <c r="Y532" s="6" t="s">
        <v>25</v>
      </c>
    </row>
    <row r="533" spans="1:25" ht="14.25" customHeight="1" x14ac:dyDescent="0.35">
      <c r="A533" s="1" t="s">
        <v>3229</v>
      </c>
      <c r="B533" s="1" t="s">
        <v>3230</v>
      </c>
      <c r="C533" s="1" t="s">
        <v>3231</v>
      </c>
      <c r="D533" s="1" t="s">
        <v>25</v>
      </c>
      <c r="E533" s="1" t="s">
        <v>3232</v>
      </c>
      <c r="F533" s="1" t="s">
        <v>96</v>
      </c>
      <c r="G533" s="1" t="s">
        <v>363</v>
      </c>
      <c r="H533" s="1" t="s">
        <v>74</v>
      </c>
      <c r="I533" s="2" t="s">
        <v>3233</v>
      </c>
      <c r="J533" s="1" t="s">
        <v>3234</v>
      </c>
      <c r="K533" s="1" t="s">
        <v>3175</v>
      </c>
      <c r="L533" s="1" t="s">
        <v>3235</v>
      </c>
      <c r="M533" s="1" t="s">
        <v>3236</v>
      </c>
      <c r="N533" s="8" t="str">
        <f t="shared" si="2"/>
        <v>Google Maps</v>
      </c>
      <c r="O533" s="4">
        <v>41055</v>
      </c>
      <c r="P533" s="5">
        <v>42370</v>
      </c>
      <c r="Q533" s="6" t="s">
        <v>102</v>
      </c>
      <c r="R533" s="6" t="s">
        <v>127</v>
      </c>
      <c r="S533" s="6" t="s">
        <v>3237</v>
      </c>
      <c r="T533" s="6" t="s">
        <v>25</v>
      </c>
      <c r="U533" s="6" t="s">
        <v>25</v>
      </c>
      <c r="V533" s="6" t="s">
        <v>25</v>
      </c>
      <c r="W533" s="7" t="s">
        <v>157</v>
      </c>
      <c r="X533" s="6" t="s">
        <v>158</v>
      </c>
      <c r="Y533" s="6" t="s">
        <v>1283</v>
      </c>
    </row>
    <row r="534" spans="1:25" ht="14.25" customHeight="1" x14ac:dyDescent="0.35">
      <c r="A534" s="1" t="s">
        <v>3238</v>
      </c>
      <c r="B534" s="1" t="s">
        <v>3238</v>
      </c>
      <c r="C534" s="1" t="s">
        <v>3239</v>
      </c>
      <c r="D534" s="1" t="s">
        <v>25</v>
      </c>
      <c r="E534" s="1" t="s">
        <v>3240</v>
      </c>
      <c r="F534" s="1" t="s">
        <v>110</v>
      </c>
      <c r="G534" s="1" t="s">
        <v>97</v>
      </c>
      <c r="H534" s="1" t="s">
        <v>74</v>
      </c>
      <c r="I534" s="2" t="s">
        <v>3241</v>
      </c>
      <c r="J534" s="1" t="s">
        <v>3242</v>
      </c>
      <c r="K534" s="1" t="s">
        <v>3175</v>
      </c>
      <c r="L534" s="1" t="s">
        <v>3243</v>
      </c>
      <c r="M534" s="1" t="s">
        <v>3244</v>
      </c>
      <c r="N534" s="8" t="str">
        <f t="shared" si="2"/>
        <v>Google Maps</v>
      </c>
      <c r="O534" s="4">
        <v>41061</v>
      </c>
      <c r="P534" s="5">
        <v>42370</v>
      </c>
      <c r="Q534" s="6" t="s">
        <v>102</v>
      </c>
      <c r="R534" s="6" t="s">
        <v>25</v>
      </c>
      <c r="S534" s="6" t="s">
        <v>3245</v>
      </c>
      <c r="T534" s="6" t="s">
        <v>25</v>
      </c>
      <c r="U534" s="6" t="s">
        <v>25</v>
      </c>
      <c r="V534" s="6" t="s">
        <v>25</v>
      </c>
      <c r="W534" s="7" t="s">
        <v>3228</v>
      </c>
      <c r="X534" s="6" t="s">
        <v>140</v>
      </c>
      <c r="Y534" s="6" t="s">
        <v>25</v>
      </c>
    </row>
    <row r="535" spans="1:25" ht="14.25" customHeight="1" x14ac:dyDescent="0.35">
      <c r="A535" s="1" t="s">
        <v>3246</v>
      </c>
      <c r="B535" s="1" t="s">
        <v>3246</v>
      </c>
      <c r="C535" s="1" t="s">
        <v>3247</v>
      </c>
      <c r="D535" s="1" t="s">
        <v>25</v>
      </c>
      <c r="E535" s="1" t="s">
        <v>3248</v>
      </c>
      <c r="F535" s="1" t="s">
        <v>110</v>
      </c>
      <c r="G535" s="1" t="s">
        <v>97</v>
      </c>
      <c r="H535" s="1" t="s">
        <v>74</v>
      </c>
      <c r="I535" s="2" t="s">
        <v>3249</v>
      </c>
      <c r="J535" s="1" t="s">
        <v>3250</v>
      </c>
      <c r="K535" s="1" t="s">
        <v>3175</v>
      </c>
      <c r="L535" s="1" t="s">
        <v>3251</v>
      </c>
      <c r="M535" s="1" t="s">
        <v>3252</v>
      </c>
      <c r="N535" s="8" t="str">
        <f t="shared" si="2"/>
        <v>Google Maps</v>
      </c>
      <c r="O535" s="4">
        <v>41055</v>
      </c>
      <c r="P535" s="5">
        <v>42370</v>
      </c>
      <c r="Q535" s="6" t="s">
        <v>102</v>
      </c>
      <c r="R535" s="6" t="s">
        <v>25</v>
      </c>
      <c r="S535" s="6" t="s">
        <v>3253</v>
      </c>
      <c r="T535" s="6" t="s">
        <v>25</v>
      </c>
      <c r="U535" s="6" t="s">
        <v>25</v>
      </c>
      <c r="V535" s="6" t="s">
        <v>25</v>
      </c>
      <c r="W535" s="7" t="s">
        <v>3228</v>
      </c>
      <c r="X535" s="6" t="s">
        <v>140</v>
      </c>
      <c r="Y535" s="6" t="s">
        <v>25</v>
      </c>
    </row>
    <row r="536" spans="1:25" ht="14.25" customHeight="1" x14ac:dyDescent="0.35">
      <c r="A536" s="1" t="s">
        <v>3254</v>
      </c>
      <c r="B536" s="1" t="s">
        <v>3255</v>
      </c>
      <c r="C536" s="1" t="s">
        <v>25</v>
      </c>
      <c r="D536" s="1" t="s">
        <v>25</v>
      </c>
      <c r="E536" s="1" t="s">
        <v>3256</v>
      </c>
      <c r="F536" s="1" t="s">
        <v>151</v>
      </c>
      <c r="G536" s="1" t="s">
        <v>363</v>
      </c>
      <c r="H536" s="1" t="s">
        <v>74</v>
      </c>
      <c r="I536" s="2" t="s">
        <v>3257</v>
      </c>
      <c r="J536" s="1" t="s">
        <v>3258</v>
      </c>
      <c r="K536" s="1" t="s">
        <v>3175</v>
      </c>
      <c r="L536" s="1" t="s">
        <v>3259</v>
      </c>
      <c r="M536" s="1" t="s">
        <v>3260</v>
      </c>
      <c r="N536" s="8" t="str">
        <f t="shared" si="2"/>
        <v>Google Maps</v>
      </c>
      <c r="O536" s="4">
        <v>40544</v>
      </c>
      <c r="P536" s="5">
        <v>42370</v>
      </c>
      <c r="Q536" s="6" t="s">
        <v>102</v>
      </c>
      <c r="R536" s="6" t="s">
        <v>25</v>
      </c>
      <c r="S536" s="6" t="s">
        <v>25</v>
      </c>
      <c r="T536" s="6" t="s">
        <v>25</v>
      </c>
      <c r="U536" s="6" t="s">
        <v>25</v>
      </c>
      <c r="V536" s="6" t="s">
        <v>25</v>
      </c>
      <c r="W536" s="7" t="s">
        <v>157</v>
      </c>
      <c r="X536" s="6" t="s">
        <v>158</v>
      </c>
      <c r="Y536" s="6" t="s">
        <v>3261</v>
      </c>
    </row>
    <row r="537" spans="1:25" ht="14.25" customHeight="1" x14ac:dyDescent="0.35">
      <c r="A537" s="1" t="s">
        <v>3262</v>
      </c>
      <c r="B537" s="1" t="s">
        <v>25</v>
      </c>
      <c r="C537" s="1" t="s">
        <v>25</v>
      </c>
      <c r="D537" s="1" t="s">
        <v>25</v>
      </c>
      <c r="E537" s="1" t="s">
        <v>3263</v>
      </c>
      <c r="F537" s="1" t="s">
        <v>27</v>
      </c>
      <c r="G537" s="1" t="s">
        <v>213</v>
      </c>
      <c r="H537" s="1" t="s">
        <v>74</v>
      </c>
      <c r="I537" s="2" t="s">
        <v>3264</v>
      </c>
      <c r="J537" s="1" t="s">
        <v>25</v>
      </c>
      <c r="K537" s="1" t="s">
        <v>1064</v>
      </c>
      <c r="L537" s="1" t="s">
        <v>3265</v>
      </c>
      <c r="M537" s="1" t="s">
        <v>3266</v>
      </c>
      <c r="N537" s="8" t="str">
        <f t="shared" si="2"/>
        <v>Google Maps</v>
      </c>
      <c r="O537" s="4">
        <v>45014</v>
      </c>
      <c r="P537" s="5" t="s">
        <v>25</v>
      </c>
      <c r="Q537" s="6" t="s">
        <v>237</v>
      </c>
      <c r="R537" s="6" t="s">
        <v>25</v>
      </c>
      <c r="S537" s="6" t="s">
        <v>25</v>
      </c>
      <c r="T537" s="6" t="s">
        <v>25</v>
      </c>
      <c r="U537" s="6" t="s">
        <v>25</v>
      </c>
      <c r="V537" s="6" t="s">
        <v>25</v>
      </c>
      <c r="W537" s="7" t="s">
        <v>25</v>
      </c>
      <c r="X537" s="6" t="s">
        <v>25</v>
      </c>
      <c r="Y537" s="6" t="s">
        <v>25</v>
      </c>
    </row>
    <row r="538" spans="1:25" ht="14.25" customHeight="1" x14ac:dyDescent="0.35">
      <c r="A538" s="1" t="s">
        <v>3267</v>
      </c>
      <c r="B538" s="1" t="s">
        <v>3268</v>
      </c>
      <c r="C538" s="1" t="s">
        <v>3269</v>
      </c>
      <c r="D538" s="1" t="s">
        <v>25</v>
      </c>
      <c r="E538" s="1" t="s">
        <v>3270</v>
      </c>
      <c r="F538" s="1" t="s">
        <v>132</v>
      </c>
      <c r="G538" s="1" t="s">
        <v>133</v>
      </c>
      <c r="H538" s="1" t="s">
        <v>134</v>
      </c>
      <c r="I538" s="2" t="s">
        <v>3271</v>
      </c>
      <c r="J538" s="1" t="s">
        <v>3272</v>
      </c>
      <c r="K538" s="1" t="s">
        <v>3273</v>
      </c>
      <c r="L538" s="1" t="s">
        <v>25</v>
      </c>
      <c r="M538" s="1" t="s">
        <v>3274</v>
      </c>
      <c r="N538" s="8" t="str">
        <f t="shared" si="2"/>
        <v>Google Maps</v>
      </c>
      <c r="O538" s="4">
        <v>44927</v>
      </c>
      <c r="P538" s="5">
        <v>45292</v>
      </c>
      <c r="Q538" s="6" t="s">
        <v>25</v>
      </c>
      <c r="R538" s="6" t="s">
        <v>146</v>
      </c>
      <c r="S538" s="6" t="s">
        <v>25</v>
      </c>
      <c r="T538" s="6" t="s">
        <v>25</v>
      </c>
      <c r="U538" s="6" t="s">
        <v>25</v>
      </c>
      <c r="V538" s="6" t="s">
        <v>25</v>
      </c>
      <c r="W538" s="7" t="s">
        <v>25</v>
      </c>
      <c r="X538" s="6" t="s">
        <v>25</v>
      </c>
      <c r="Y538" s="6" t="s">
        <v>25</v>
      </c>
    </row>
    <row r="539" spans="1:25" ht="14.25" customHeight="1" x14ac:dyDescent="0.35">
      <c r="A539" s="1" t="s">
        <v>3275</v>
      </c>
      <c r="B539" s="1" t="s">
        <v>25</v>
      </c>
      <c r="C539" s="1" t="s">
        <v>25</v>
      </c>
      <c r="D539" s="1" t="s">
        <v>25</v>
      </c>
      <c r="E539" s="1" t="s">
        <v>3276</v>
      </c>
      <c r="F539" s="1" t="s">
        <v>27</v>
      </c>
      <c r="G539" s="1" t="s">
        <v>28</v>
      </c>
      <c r="H539" s="1" t="s">
        <v>74</v>
      </c>
      <c r="I539" s="2" t="s">
        <v>3277</v>
      </c>
      <c r="J539" s="1" t="s">
        <v>25</v>
      </c>
      <c r="K539" s="1" t="s">
        <v>2729</v>
      </c>
      <c r="L539" s="1" t="s">
        <v>3278</v>
      </c>
      <c r="M539" s="1" t="s">
        <v>3279</v>
      </c>
      <c r="N539" s="8" t="str">
        <f t="shared" si="2"/>
        <v>Google Maps</v>
      </c>
      <c r="O539" s="4">
        <v>44956</v>
      </c>
      <c r="P539" s="5" t="s">
        <v>25</v>
      </c>
      <c r="Q539" s="6" t="s">
        <v>91</v>
      </c>
      <c r="R539" s="6" t="s">
        <v>25</v>
      </c>
      <c r="S539" s="6" t="s">
        <v>25</v>
      </c>
      <c r="T539" s="6" t="s">
        <v>25</v>
      </c>
      <c r="U539" s="6" t="s">
        <v>25</v>
      </c>
      <c r="V539" s="6" t="s">
        <v>25</v>
      </c>
      <c r="W539" s="7" t="s">
        <v>168</v>
      </c>
      <c r="X539" s="6" t="s">
        <v>394</v>
      </c>
      <c r="Y539" s="6" t="s">
        <v>25</v>
      </c>
    </row>
    <row r="540" spans="1:25" ht="14.25" customHeight="1" x14ac:dyDescent="0.35">
      <c r="A540" s="1" t="s">
        <v>3280</v>
      </c>
      <c r="B540" s="1" t="s">
        <v>25</v>
      </c>
      <c r="C540" s="1" t="s">
        <v>25</v>
      </c>
      <c r="D540" s="1" t="s">
        <v>25</v>
      </c>
      <c r="E540" s="1" t="s">
        <v>3281</v>
      </c>
      <c r="F540" s="1" t="s">
        <v>27</v>
      </c>
      <c r="G540" s="1" t="s">
        <v>193</v>
      </c>
      <c r="H540" s="1" t="s">
        <v>74</v>
      </c>
      <c r="I540" s="2" t="s">
        <v>3282</v>
      </c>
      <c r="J540" s="1" t="s">
        <v>3283</v>
      </c>
      <c r="K540" s="1" t="s">
        <v>687</v>
      </c>
      <c r="L540" s="1" t="s">
        <v>3284</v>
      </c>
      <c r="M540" s="1" t="s">
        <v>3285</v>
      </c>
      <c r="N540" s="8" t="str">
        <f t="shared" si="2"/>
        <v>Google Maps</v>
      </c>
      <c r="O540" s="4">
        <v>44853</v>
      </c>
      <c r="P540" s="5">
        <v>45306</v>
      </c>
      <c r="Q540" s="6" t="s">
        <v>167</v>
      </c>
      <c r="R540" s="6" t="s">
        <v>25</v>
      </c>
      <c r="S540" s="6" t="s">
        <v>25</v>
      </c>
      <c r="T540" s="6" t="s">
        <v>25</v>
      </c>
      <c r="U540" s="6" t="s">
        <v>25</v>
      </c>
      <c r="V540" s="6" t="s">
        <v>25</v>
      </c>
      <c r="W540" s="7" t="s">
        <v>218</v>
      </c>
      <c r="X540" s="6" t="s">
        <v>25</v>
      </c>
      <c r="Y540" s="6" t="s">
        <v>25</v>
      </c>
    </row>
    <row r="541" spans="1:25" ht="14.25" customHeight="1" x14ac:dyDescent="0.35">
      <c r="A541" s="1" t="s">
        <v>3286</v>
      </c>
      <c r="B541" s="1" t="s">
        <v>25</v>
      </c>
      <c r="C541" s="1" t="s">
        <v>25</v>
      </c>
      <c r="D541" s="1" t="s">
        <v>25</v>
      </c>
      <c r="E541" s="1" t="s">
        <v>3287</v>
      </c>
      <c r="F541" s="1" t="s">
        <v>27</v>
      </c>
      <c r="G541" s="1" t="s">
        <v>397</v>
      </c>
      <c r="H541" s="1" t="s">
        <v>74</v>
      </c>
      <c r="I541" s="2" t="s">
        <v>3288</v>
      </c>
      <c r="J541" s="1" t="s">
        <v>25</v>
      </c>
      <c r="K541" s="1" t="s">
        <v>3181</v>
      </c>
      <c r="L541" s="1" t="s">
        <v>3289</v>
      </c>
      <c r="M541" s="1" t="s">
        <v>3290</v>
      </c>
      <c r="N541" s="8" t="str">
        <f t="shared" si="2"/>
        <v>Google Maps</v>
      </c>
      <c r="O541" s="4">
        <v>44505</v>
      </c>
      <c r="P541" s="5" t="s">
        <v>25</v>
      </c>
      <c r="Q541" s="6" t="s">
        <v>91</v>
      </c>
      <c r="R541" s="6" t="s">
        <v>25</v>
      </c>
      <c r="S541" s="6" t="s">
        <v>25</v>
      </c>
      <c r="T541" s="6" t="s">
        <v>25</v>
      </c>
      <c r="U541" s="6" t="s">
        <v>25</v>
      </c>
      <c r="V541" s="6" t="s">
        <v>25</v>
      </c>
      <c r="W541" s="7" t="s">
        <v>168</v>
      </c>
      <c r="X541" s="6" t="s">
        <v>169</v>
      </c>
      <c r="Y541" s="6" t="s">
        <v>170</v>
      </c>
    </row>
    <row r="542" spans="1:25" ht="14.25" customHeight="1" x14ac:dyDescent="0.35">
      <c r="A542" s="6" t="s">
        <v>3291</v>
      </c>
      <c r="B542" s="6" t="s">
        <v>25</v>
      </c>
      <c r="C542" s="6" t="s">
        <v>25</v>
      </c>
      <c r="D542" s="6" t="s">
        <v>25</v>
      </c>
      <c r="E542" s="6" t="s">
        <v>3292</v>
      </c>
      <c r="F542" s="6" t="s">
        <v>27</v>
      </c>
      <c r="G542" s="6" t="s">
        <v>213</v>
      </c>
      <c r="H542" s="6" t="s">
        <v>74</v>
      </c>
      <c r="I542" s="7" t="s">
        <v>3293</v>
      </c>
      <c r="J542" s="6" t="s">
        <v>25</v>
      </c>
      <c r="K542" s="6" t="s">
        <v>973</v>
      </c>
      <c r="L542" s="6" t="s">
        <v>3294</v>
      </c>
      <c r="M542" s="6" t="s">
        <v>3295</v>
      </c>
      <c r="N542" s="8" t="str">
        <f t="shared" si="2"/>
        <v>Google Maps</v>
      </c>
      <c r="O542" s="5">
        <v>44686</v>
      </c>
      <c r="P542" s="5" t="s">
        <v>25</v>
      </c>
      <c r="Q542" s="6" t="s">
        <v>167</v>
      </c>
      <c r="R542" s="6" t="s">
        <v>127</v>
      </c>
      <c r="S542" s="6" t="s">
        <v>25</v>
      </c>
      <c r="T542" s="6" t="s">
        <v>25</v>
      </c>
      <c r="U542" s="6" t="s">
        <v>25</v>
      </c>
      <c r="V542" s="6" t="s">
        <v>25</v>
      </c>
      <c r="W542" s="7" t="s">
        <v>218</v>
      </c>
      <c r="X542" s="6" t="s">
        <v>25</v>
      </c>
      <c r="Y542" s="6" t="s">
        <v>25</v>
      </c>
    </row>
    <row r="543" spans="1:25" ht="14.25" customHeight="1" x14ac:dyDescent="0.35">
      <c r="A543" s="6" t="s">
        <v>3296</v>
      </c>
      <c r="B543" s="6" t="s">
        <v>25</v>
      </c>
      <c r="C543" s="6" t="s">
        <v>25</v>
      </c>
      <c r="D543" s="6" t="s">
        <v>25</v>
      </c>
      <c r="E543" s="6" t="s">
        <v>3297</v>
      </c>
      <c r="F543" s="6" t="s">
        <v>27</v>
      </c>
      <c r="G543" s="6" t="s">
        <v>28</v>
      </c>
      <c r="H543" s="6" t="s">
        <v>25</v>
      </c>
      <c r="I543" s="7" t="s">
        <v>3298</v>
      </c>
      <c r="J543" s="6" t="s">
        <v>25</v>
      </c>
      <c r="K543" s="6" t="s">
        <v>1296</v>
      </c>
      <c r="L543" s="6" t="s">
        <v>3299</v>
      </c>
      <c r="M543" s="6" t="s">
        <v>3300</v>
      </c>
      <c r="N543" s="8" t="str">
        <f t="shared" si="2"/>
        <v>Google Maps</v>
      </c>
      <c r="O543" s="5">
        <v>44896</v>
      </c>
      <c r="P543" s="5" t="s">
        <v>25</v>
      </c>
      <c r="Q543" s="6" t="s">
        <v>167</v>
      </c>
      <c r="R543" s="6" t="s">
        <v>25</v>
      </c>
      <c r="S543" s="6" t="s">
        <v>25</v>
      </c>
      <c r="T543" s="6" t="s">
        <v>25</v>
      </c>
      <c r="U543" s="6" t="s">
        <v>25</v>
      </c>
      <c r="V543" s="6" t="s">
        <v>25</v>
      </c>
      <c r="W543" s="7" t="s">
        <v>25</v>
      </c>
      <c r="X543" s="6" t="s">
        <v>177</v>
      </c>
      <c r="Y543" s="6" t="s">
        <v>25</v>
      </c>
    </row>
    <row r="544" spans="1:25" ht="14.25" customHeight="1" x14ac:dyDescent="0.35">
      <c r="A544" s="6" t="s">
        <v>3301</v>
      </c>
      <c r="B544" s="6" t="s">
        <v>25</v>
      </c>
      <c r="C544" s="6" t="s">
        <v>25</v>
      </c>
      <c r="D544" s="6" t="s">
        <v>25</v>
      </c>
      <c r="E544" s="6" t="s">
        <v>3302</v>
      </c>
      <c r="F544" s="6" t="s">
        <v>48</v>
      </c>
      <c r="G544" s="6" t="s">
        <v>3303</v>
      </c>
      <c r="H544" s="6" t="s">
        <v>74</v>
      </c>
      <c r="I544" s="7" t="s">
        <v>3304</v>
      </c>
      <c r="J544" s="6" t="s">
        <v>25</v>
      </c>
      <c r="K544" s="6" t="s">
        <v>1202</v>
      </c>
      <c r="L544" s="6" t="s">
        <v>3305</v>
      </c>
      <c r="M544" s="6" t="s">
        <v>3306</v>
      </c>
      <c r="N544" s="8" t="str">
        <f t="shared" si="2"/>
        <v>Google Maps</v>
      </c>
      <c r="O544" s="5">
        <v>43971</v>
      </c>
      <c r="P544" s="5">
        <v>44197</v>
      </c>
      <c r="Q544" s="6" t="s">
        <v>25</v>
      </c>
      <c r="R544" s="6" t="s">
        <v>25</v>
      </c>
      <c r="S544" s="6" t="s">
        <v>25</v>
      </c>
      <c r="T544" s="6" t="s">
        <v>25</v>
      </c>
      <c r="U544" s="6" t="s">
        <v>25</v>
      </c>
      <c r="V544" s="6" t="s">
        <v>25</v>
      </c>
      <c r="W544" s="7" t="s">
        <v>2546</v>
      </c>
      <c r="X544" s="6" t="s">
        <v>3307</v>
      </c>
      <c r="Y544" s="6" t="s">
        <v>25</v>
      </c>
    </row>
    <row r="545" spans="1:25" ht="14.25" customHeight="1" x14ac:dyDescent="0.35">
      <c r="A545" s="6" t="s">
        <v>3308</v>
      </c>
      <c r="B545" s="6" t="s">
        <v>25</v>
      </c>
      <c r="C545" s="6" t="s">
        <v>25</v>
      </c>
      <c r="D545" s="6" t="s">
        <v>25</v>
      </c>
      <c r="E545" s="6" t="s">
        <v>3309</v>
      </c>
      <c r="F545" s="6" t="s">
        <v>27</v>
      </c>
      <c r="G545" s="6" t="s">
        <v>3303</v>
      </c>
      <c r="H545" s="6" t="s">
        <v>74</v>
      </c>
      <c r="I545" s="7" t="s">
        <v>3310</v>
      </c>
      <c r="J545" s="6" t="s">
        <v>25</v>
      </c>
      <c r="K545" s="6" t="s">
        <v>1202</v>
      </c>
      <c r="L545" s="6" t="s">
        <v>25</v>
      </c>
      <c r="M545" s="6" t="s">
        <v>3311</v>
      </c>
      <c r="N545" s="8" t="str">
        <f t="shared" si="2"/>
        <v>Google Maps</v>
      </c>
      <c r="O545" s="5">
        <v>43971</v>
      </c>
      <c r="P545" s="5">
        <v>44197</v>
      </c>
      <c r="Q545" s="6" t="s">
        <v>25</v>
      </c>
      <c r="R545" s="6" t="s">
        <v>25</v>
      </c>
      <c r="S545" s="6" t="s">
        <v>25</v>
      </c>
      <c r="T545" s="6" t="s">
        <v>25</v>
      </c>
      <c r="U545" s="6" t="s">
        <v>25</v>
      </c>
      <c r="V545" s="6" t="s">
        <v>25</v>
      </c>
      <c r="W545" s="7" t="s">
        <v>25</v>
      </c>
      <c r="X545" s="6" t="s">
        <v>25</v>
      </c>
      <c r="Y545" s="6" t="s">
        <v>25</v>
      </c>
    </row>
    <row r="546" spans="1:25" ht="14.25" customHeight="1" x14ac:dyDescent="0.35">
      <c r="A546" s="6" t="s">
        <v>3312</v>
      </c>
      <c r="B546" s="6" t="s">
        <v>25</v>
      </c>
      <c r="C546" s="6" t="s">
        <v>25</v>
      </c>
      <c r="D546" s="6" t="s">
        <v>25</v>
      </c>
      <c r="E546" s="6" t="s">
        <v>3313</v>
      </c>
      <c r="F546" s="6" t="s">
        <v>27</v>
      </c>
      <c r="G546" s="6" t="s">
        <v>325</v>
      </c>
      <c r="H546" s="6" t="s">
        <v>25</v>
      </c>
      <c r="I546" s="7" t="s">
        <v>3314</v>
      </c>
      <c r="J546" s="6" t="s">
        <v>25</v>
      </c>
      <c r="K546" s="6" t="s">
        <v>222</v>
      </c>
      <c r="L546" s="6" t="s">
        <v>3315</v>
      </c>
      <c r="M546" s="6" t="s">
        <v>3316</v>
      </c>
      <c r="N546" s="8" t="str">
        <f t="shared" si="2"/>
        <v>Google Maps</v>
      </c>
      <c r="O546" s="5">
        <v>45224</v>
      </c>
      <c r="P546" s="5" t="s">
        <v>25</v>
      </c>
      <c r="Q546" s="6" t="s">
        <v>225</v>
      </c>
      <c r="R546" s="6" t="s">
        <v>25</v>
      </c>
      <c r="S546" s="6" t="s">
        <v>25</v>
      </c>
      <c r="T546" s="6" t="s">
        <v>25</v>
      </c>
      <c r="U546" s="6" t="s">
        <v>25</v>
      </c>
      <c r="V546" s="6" t="s">
        <v>25</v>
      </c>
      <c r="W546" s="7" t="s">
        <v>25</v>
      </c>
      <c r="X546" s="6" t="s">
        <v>25</v>
      </c>
      <c r="Y546" s="6" t="s">
        <v>25</v>
      </c>
    </row>
    <row r="547" spans="1:25" ht="14.25" customHeight="1" x14ac:dyDescent="0.35">
      <c r="A547" s="6" t="s">
        <v>3317</v>
      </c>
      <c r="B547" s="6" t="s">
        <v>25</v>
      </c>
      <c r="C547" s="6" t="s">
        <v>25</v>
      </c>
      <c r="D547" s="6" t="s">
        <v>25</v>
      </c>
      <c r="E547" s="6" t="s">
        <v>3318</v>
      </c>
      <c r="F547" s="6" t="s">
        <v>27</v>
      </c>
      <c r="G547" s="6" t="s">
        <v>397</v>
      </c>
      <c r="H547" s="6" t="s">
        <v>74</v>
      </c>
      <c r="I547" s="7" t="s">
        <v>3319</v>
      </c>
      <c r="J547" s="6" t="s">
        <v>3320</v>
      </c>
      <c r="K547" s="6" t="s">
        <v>2411</v>
      </c>
      <c r="L547" s="6" t="s">
        <v>3321</v>
      </c>
      <c r="M547" s="6" t="s">
        <v>3322</v>
      </c>
      <c r="N547" s="8" t="str">
        <f t="shared" si="2"/>
        <v>Google Maps</v>
      </c>
      <c r="O547" s="5">
        <v>44602</v>
      </c>
      <c r="P547" s="5">
        <v>44767</v>
      </c>
      <c r="Q547" s="6" t="s">
        <v>237</v>
      </c>
      <c r="R547" s="6" t="s">
        <v>127</v>
      </c>
      <c r="S547" s="6" t="s">
        <v>25</v>
      </c>
      <c r="T547" s="6" t="s">
        <v>25</v>
      </c>
      <c r="U547" s="6" t="s">
        <v>25</v>
      </c>
      <c r="V547" s="6" t="s">
        <v>25</v>
      </c>
      <c r="W547" s="7" t="s">
        <v>168</v>
      </c>
      <c r="X547" s="6" t="s">
        <v>169</v>
      </c>
      <c r="Y547" s="6" t="s">
        <v>170</v>
      </c>
    </row>
    <row r="548" spans="1:25" ht="14.25" customHeight="1" x14ac:dyDescent="0.35">
      <c r="A548" s="6" t="s">
        <v>3323</v>
      </c>
      <c r="B548" s="6" t="s">
        <v>25</v>
      </c>
      <c r="C548" s="6" t="s">
        <v>25</v>
      </c>
      <c r="D548" s="6" t="s">
        <v>25</v>
      </c>
      <c r="E548" s="6" t="s">
        <v>3324</v>
      </c>
      <c r="F548" s="6" t="s">
        <v>27</v>
      </c>
      <c r="G548" s="6" t="s">
        <v>40</v>
      </c>
      <c r="H548" s="6" t="s">
        <v>74</v>
      </c>
      <c r="I548" s="7" t="s">
        <v>3325</v>
      </c>
      <c r="J548" s="6" t="s">
        <v>25</v>
      </c>
      <c r="K548" s="6" t="s">
        <v>1396</v>
      </c>
      <c r="L548" s="6" t="s">
        <v>3326</v>
      </c>
      <c r="M548" s="6" t="s">
        <v>3327</v>
      </c>
      <c r="N548" s="8" t="str">
        <f t="shared" si="2"/>
        <v>Google Maps</v>
      </c>
      <c r="O548" s="5">
        <v>44966</v>
      </c>
      <c r="P548" s="5" t="s">
        <v>25</v>
      </c>
      <c r="Q548" s="6" t="s">
        <v>1405</v>
      </c>
      <c r="R548" s="6" t="s">
        <v>127</v>
      </c>
      <c r="S548" s="6" t="s">
        <v>25</v>
      </c>
      <c r="T548" s="6" t="s">
        <v>25</v>
      </c>
      <c r="U548" s="6" t="s">
        <v>25</v>
      </c>
      <c r="V548" s="6" t="s">
        <v>25</v>
      </c>
      <c r="W548" s="7" t="s">
        <v>25</v>
      </c>
      <c r="X548" s="6" t="s">
        <v>25</v>
      </c>
      <c r="Y548" s="6" t="s">
        <v>25</v>
      </c>
    </row>
    <row r="549" spans="1:25" ht="14.25" customHeight="1" x14ac:dyDescent="0.35">
      <c r="A549" s="6" t="s">
        <v>3328</v>
      </c>
      <c r="B549" s="6" t="s">
        <v>25</v>
      </c>
      <c r="C549" s="6" t="s">
        <v>25</v>
      </c>
      <c r="D549" s="6" t="s">
        <v>25</v>
      </c>
      <c r="E549" s="6" t="s">
        <v>3329</v>
      </c>
      <c r="F549" s="6" t="s">
        <v>27</v>
      </c>
      <c r="G549" s="6" t="s">
        <v>28</v>
      </c>
      <c r="H549" s="6" t="s">
        <v>25</v>
      </c>
      <c r="I549" s="7" t="s">
        <v>3330</v>
      </c>
      <c r="J549" s="6" t="s">
        <v>3331</v>
      </c>
      <c r="K549" s="6" t="s">
        <v>3332</v>
      </c>
      <c r="L549" s="6" t="s">
        <v>3333</v>
      </c>
      <c r="M549" s="6" t="s">
        <v>3334</v>
      </c>
      <c r="N549" s="8" t="str">
        <f t="shared" si="2"/>
        <v>Google Maps</v>
      </c>
      <c r="O549" s="5">
        <v>45090</v>
      </c>
      <c r="P549" s="5" t="s">
        <v>25</v>
      </c>
      <c r="Q549" s="6" t="s">
        <v>25</v>
      </c>
      <c r="R549" s="6" t="s">
        <v>25</v>
      </c>
      <c r="S549" s="6" t="s">
        <v>25</v>
      </c>
      <c r="T549" s="6" t="s">
        <v>25</v>
      </c>
      <c r="U549" s="6" t="s">
        <v>25</v>
      </c>
      <c r="V549" s="6" t="s">
        <v>25</v>
      </c>
      <c r="W549" s="7" t="s">
        <v>2238</v>
      </c>
      <c r="X549" s="6" t="s">
        <v>394</v>
      </c>
      <c r="Y549" s="6" t="s">
        <v>25</v>
      </c>
    </row>
    <row r="550" spans="1:25" ht="14.25" customHeight="1" x14ac:dyDescent="0.35">
      <c r="A550" s="6" t="s">
        <v>3335</v>
      </c>
      <c r="B550" s="6" t="s">
        <v>25</v>
      </c>
      <c r="C550" s="6" t="s">
        <v>25</v>
      </c>
      <c r="D550" s="6" t="s">
        <v>25</v>
      </c>
      <c r="E550" s="6" t="s">
        <v>3336</v>
      </c>
      <c r="F550" s="6" t="s">
        <v>27</v>
      </c>
      <c r="G550" s="6" t="s">
        <v>28</v>
      </c>
      <c r="H550" s="6" t="s">
        <v>25</v>
      </c>
      <c r="I550" s="7" t="s">
        <v>3337</v>
      </c>
      <c r="J550" s="6" t="s">
        <v>25</v>
      </c>
      <c r="K550" s="6" t="s">
        <v>3332</v>
      </c>
      <c r="L550" s="6" t="s">
        <v>3338</v>
      </c>
      <c r="M550" s="6" t="s">
        <v>3339</v>
      </c>
      <c r="N550" s="8" t="str">
        <f t="shared" si="2"/>
        <v>Google Maps</v>
      </c>
      <c r="O550" s="5">
        <v>45063</v>
      </c>
      <c r="P550" s="5" t="s">
        <v>25</v>
      </c>
      <c r="Q550" s="6" t="s">
        <v>25</v>
      </c>
      <c r="R550" s="6" t="s">
        <v>25</v>
      </c>
      <c r="S550" s="6" t="s">
        <v>25</v>
      </c>
      <c r="T550" s="6" t="s">
        <v>25</v>
      </c>
      <c r="U550" s="6" t="s">
        <v>25</v>
      </c>
      <c r="V550" s="6" t="s">
        <v>25</v>
      </c>
      <c r="W550" s="7" t="s">
        <v>25</v>
      </c>
      <c r="X550" s="6" t="s">
        <v>394</v>
      </c>
      <c r="Y550" s="6" t="s">
        <v>25</v>
      </c>
    </row>
    <row r="551" spans="1:25" ht="14.25" customHeight="1" x14ac:dyDescent="0.35">
      <c r="A551" s="6" t="s">
        <v>3340</v>
      </c>
      <c r="B551" s="6" t="s">
        <v>25</v>
      </c>
      <c r="C551" s="6" t="s">
        <v>25</v>
      </c>
      <c r="D551" s="6" t="s">
        <v>25</v>
      </c>
      <c r="E551" s="6" t="s">
        <v>3341</v>
      </c>
      <c r="F551" s="6" t="s">
        <v>48</v>
      </c>
      <c r="G551" s="6" t="s">
        <v>3342</v>
      </c>
      <c r="H551" s="6" t="s">
        <v>25</v>
      </c>
      <c r="I551" s="7" t="s">
        <v>3343</v>
      </c>
      <c r="J551" s="6" t="s">
        <v>25</v>
      </c>
      <c r="K551" s="6" t="s">
        <v>3332</v>
      </c>
      <c r="L551" s="6" t="s">
        <v>3344</v>
      </c>
      <c r="M551" s="6" t="s">
        <v>3345</v>
      </c>
      <c r="N551" s="8" t="str">
        <f t="shared" si="2"/>
        <v>Google Maps</v>
      </c>
      <c r="O551" s="5">
        <v>45048</v>
      </c>
      <c r="P551" s="5" t="s">
        <v>25</v>
      </c>
      <c r="Q551" s="6" t="s">
        <v>237</v>
      </c>
      <c r="R551" s="6" t="s">
        <v>25</v>
      </c>
      <c r="S551" s="6" t="s">
        <v>25</v>
      </c>
      <c r="T551" s="6" t="s">
        <v>25</v>
      </c>
      <c r="U551" s="6" t="s">
        <v>25</v>
      </c>
      <c r="V551" s="6" t="s">
        <v>25</v>
      </c>
      <c r="W551" s="7" t="s">
        <v>25</v>
      </c>
      <c r="X551" s="6" t="s">
        <v>394</v>
      </c>
      <c r="Y551" s="6" t="s">
        <v>25</v>
      </c>
    </row>
    <row r="552" spans="1:25" ht="14.25" customHeight="1" x14ac:dyDescent="0.35">
      <c r="A552" s="6" t="s">
        <v>3346</v>
      </c>
      <c r="B552" s="6" t="s">
        <v>25</v>
      </c>
      <c r="C552" s="6" t="s">
        <v>25</v>
      </c>
      <c r="D552" s="6" t="s">
        <v>25</v>
      </c>
      <c r="E552" s="6" t="s">
        <v>3347</v>
      </c>
      <c r="F552" s="6" t="s">
        <v>27</v>
      </c>
      <c r="G552" s="6" t="s">
        <v>28</v>
      </c>
      <c r="H552" s="6" t="s">
        <v>25</v>
      </c>
      <c r="I552" s="7" t="s">
        <v>3348</v>
      </c>
      <c r="J552" s="6" t="s">
        <v>25</v>
      </c>
      <c r="K552" s="6" t="s">
        <v>3332</v>
      </c>
      <c r="L552" s="6" t="s">
        <v>3349</v>
      </c>
      <c r="M552" s="6" t="s">
        <v>3350</v>
      </c>
      <c r="N552" s="8" t="str">
        <f t="shared" si="2"/>
        <v>Google Maps</v>
      </c>
      <c r="O552" s="5">
        <v>45041</v>
      </c>
      <c r="P552" s="5" t="s">
        <v>25</v>
      </c>
      <c r="Q552" s="6" t="s">
        <v>25</v>
      </c>
      <c r="R552" s="6" t="s">
        <v>25</v>
      </c>
      <c r="S552" s="6" t="s">
        <v>25</v>
      </c>
      <c r="T552" s="6" t="s">
        <v>25</v>
      </c>
      <c r="U552" s="6" t="s">
        <v>25</v>
      </c>
      <c r="V552" s="6" t="s">
        <v>25</v>
      </c>
      <c r="W552" s="7" t="s">
        <v>3351</v>
      </c>
      <c r="X552" s="6" t="s">
        <v>394</v>
      </c>
      <c r="Y552" s="6" t="s">
        <v>25</v>
      </c>
    </row>
    <row r="553" spans="1:25" ht="14.25" customHeight="1" x14ac:dyDescent="0.35">
      <c r="A553" s="6" t="s">
        <v>3352</v>
      </c>
      <c r="B553" s="6" t="s">
        <v>25</v>
      </c>
      <c r="C553" s="6" t="s">
        <v>25</v>
      </c>
      <c r="D553" s="6" t="s">
        <v>25</v>
      </c>
      <c r="E553" s="6" t="s">
        <v>3353</v>
      </c>
      <c r="F553" s="6" t="s">
        <v>27</v>
      </c>
      <c r="G553" s="6" t="s">
        <v>28</v>
      </c>
      <c r="H553" s="6" t="s">
        <v>25</v>
      </c>
      <c r="I553" s="7" t="s">
        <v>3354</v>
      </c>
      <c r="J553" s="6" t="s">
        <v>25</v>
      </c>
      <c r="K553" s="6" t="s">
        <v>3332</v>
      </c>
      <c r="L553" s="6" t="s">
        <v>3355</v>
      </c>
      <c r="M553" s="6" t="s">
        <v>3356</v>
      </c>
      <c r="N553" s="8" t="str">
        <f t="shared" si="2"/>
        <v>Google Maps</v>
      </c>
      <c r="O553" s="5">
        <v>45090</v>
      </c>
      <c r="P553" s="5" t="s">
        <v>25</v>
      </c>
      <c r="Q553" s="6" t="s">
        <v>25</v>
      </c>
      <c r="R553" s="6" t="s">
        <v>25</v>
      </c>
      <c r="S553" s="6" t="s">
        <v>25</v>
      </c>
      <c r="T553" s="6" t="s">
        <v>25</v>
      </c>
      <c r="U553" s="6" t="s">
        <v>25</v>
      </c>
      <c r="V553" s="6" t="s">
        <v>25</v>
      </c>
      <c r="W553" s="7" t="s">
        <v>25</v>
      </c>
      <c r="X553" s="6" t="s">
        <v>394</v>
      </c>
      <c r="Y553" s="6" t="s">
        <v>25</v>
      </c>
    </row>
    <row r="554" spans="1:25" ht="14.25" customHeight="1" x14ac:dyDescent="0.35">
      <c r="A554" s="6" t="s">
        <v>3357</v>
      </c>
      <c r="B554" s="6" t="s">
        <v>25</v>
      </c>
      <c r="C554" s="6" t="s">
        <v>25</v>
      </c>
      <c r="D554" s="6" t="s">
        <v>25</v>
      </c>
      <c r="E554" s="6" t="s">
        <v>3358</v>
      </c>
      <c r="F554" s="6" t="s">
        <v>27</v>
      </c>
      <c r="G554" s="6" t="s">
        <v>397</v>
      </c>
      <c r="H554" s="6" t="s">
        <v>74</v>
      </c>
      <c r="I554" s="7" t="s">
        <v>3359</v>
      </c>
      <c r="J554" s="6" t="s">
        <v>25</v>
      </c>
      <c r="K554" s="6" t="s">
        <v>2141</v>
      </c>
      <c r="L554" s="6" t="s">
        <v>3360</v>
      </c>
      <c r="M554" s="6" t="s">
        <v>3361</v>
      </c>
      <c r="N554" s="8" t="str">
        <f t="shared" si="2"/>
        <v>Google Maps</v>
      </c>
      <c r="O554" s="5">
        <v>44337</v>
      </c>
      <c r="P554" s="5" t="s">
        <v>25</v>
      </c>
      <c r="Q554" s="6" t="s">
        <v>91</v>
      </c>
      <c r="R554" s="6" t="s">
        <v>25</v>
      </c>
      <c r="S554" s="6" t="s">
        <v>25</v>
      </c>
      <c r="T554" s="6" t="s">
        <v>25</v>
      </c>
      <c r="U554" s="6" t="s">
        <v>25</v>
      </c>
      <c r="V554" s="6" t="s">
        <v>25</v>
      </c>
      <c r="W554" s="7" t="s">
        <v>168</v>
      </c>
      <c r="X554" s="6" t="s">
        <v>169</v>
      </c>
      <c r="Y554" s="6" t="s">
        <v>3362</v>
      </c>
    </row>
    <row r="555" spans="1:25" ht="14.25" customHeight="1" x14ac:dyDescent="0.35">
      <c r="A555" s="6" t="s">
        <v>3363</v>
      </c>
      <c r="B555" s="6" t="s">
        <v>25</v>
      </c>
      <c r="C555" s="6" t="s">
        <v>25</v>
      </c>
      <c r="D555" s="6" t="s">
        <v>25</v>
      </c>
      <c r="E555" s="6" t="s">
        <v>3364</v>
      </c>
      <c r="F555" s="6" t="s">
        <v>27</v>
      </c>
      <c r="G555" s="6" t="s">
        <v>162</v>
      </c>
      <c r="H555" s="6" t="s">
        <v>74</v>
      </c>
      <c r="I555" s="7" t="s">
        <v>3365</v>
      </c>
      <c r="J555" s="6" t="s">
        <v>25</v>
      </c>
      <c r="K555" s="6" t="s">
        <v>2141</v>
      </c>
      <c r="L555" s="6" t="s">
        <v>3366</v>
      </c>
      <c r="M555" s="6" t="s">
        <v>3367</v>
      </c>
      <c r="N555" s="8" t="str">
        <f t="shared" si="2"/>
        <v>Google Maps</v>
      </c>
      <c r="O555" s="5">
        <v>44414</v>
      </c>
      <c r="P555" s="5" t="s">
        <v>25</v>
      </c>
      <c r="Q555" s="6" t="s">
        <v>91</v>
      </c>
      <c r="R555" s="6" t="s">
        <v>25</v>
      </c>
      <c r="S555" s="6" t="s">
        <v>114</v>
      </c>
      <c r="T555" s="6" t="s">
        <v>25</v>
      </c>
      <c r="U555" s="6" t="s">
        <v>25</v>
      </c>
      <c r="V555" s="6" t="s">
        <v>25</v>
      </c>
      <c r="W555" s="7" t="s">
        <v>168</v>
      </c>
      <c r="X555" s="6" t="s">
        <v>169</v>
      </c>
      <c r="Y555" s="6" t="s">
        <v>3368</v>
      </c>
    </row>
    <row r="556" spans="1:25" ht="14.25" customHeight="1" x14ac:dyDescent="0.35">
      <c r="A556" s="6" t="s">
        <v>3369</v>
      </c>
      <c r="B556" s="6" t="s">
        <v>25</v>
      </c>
      <c r="C556" s="6" t="s">
        <v>25</v>
      </c>
      <c r="D556" s="6" t="s">
        <v>25</v>
      </c>
      <c r="E556" s="6" t="s">
        <v>3370</v>
      </c>
      <c r="F556" s="6" t="s">
        <v>27</v>
      </c>
      <c r="G556" s="6" t="s">
        <v>213</v>
      </c>
      <c r="H556" s="6" t="s">
        <v>25</v>
      </c>
      <c r="I556" s="7" t="s">
        <v>3371</v>
      </c>
      <c r="J556" s="6" t="s">
        <v>25</v>
      </c>
      <c r="K556" s="6" t="s">
        <v>372</v>
      </c>
      <c r="L556" s="6" t="s">
        <v>373</v>
      </c>
      <c r="M556" s="6" t="s">
        <v>3372</v>
      </c>
      <c r="N556" s="8" t="str">
        <f t="shared" si="2"/>
        <v>Google Maps</v>
      </c>
      <c r="O556" s="5" t="s">
        <v>25</v>
      </c>
      <c r="P556" s="5" t="s">
        <v>25</v>
      </c>
      <c r="Q556" s="6" t="s">
        <v>25</v>
      </c>
      <c r="R556" s="6" t="s">
        <v>25</v>
      </c>
      <c r="S556" s="6" t="s">
        <v>25</v>
      </c>
      <c r="T556" s="6" t="s">
        <v>25</v>
      </c>
      <c r="U556" s="6" t="s">
        <v>25</v>
      </c>
      <c r="V556" s="6" t="s">
        <v>25</v>
      </c>
      <c r="W556" s="7" t="s">
        <v>25</v>
      </c>
      <c r="X556" s="6" t="s">
        <v>25</v>
      </c>
      <c r="Y556" s="6" t="s">
        <v>25</v>
      </c>
    </row>
    <row r="557" spans="1:25" ht="14.25" customHeight="1" x14ac:dyDescent="0.35">
      <c r="A557" s="6" t="s">
        <v>3373</v>
      </c>
      <c r="B557" s="6" t="s">
        <v>25</v>
      </c>
      <c r="C557" s="6" t="s">
        <v>25</v>
      </c>
      <c r="D557" s="6" t="s">
        <v>25</v>
      </c>
      <c r="E557" s="6" t="s">
        <v>3374</v>
      </c>
      <c r="F557" s="6" t="s">
        <v>27</v>
      </c>
      <c r="G557" s="6" t="s">
        <v>28</v>
      </c>
      <c r="H557" s="6" t="s">
        <v>25</v>
      </c>
      <c r="I557" s="7" t="s">
        <v>3375</v>
      </c>
      <c r="J557" s="6" t="s">
        <v>25</v>
      </c>
      <c r="K557" s="6" t="s">
        <v>372</v>
      </c>
      <c r="L557" s="6" t="s">
        <v>373</v>
      </c>
      <c r="M557" s="6" t="s">
        <v>3376</v>
      </c>
      <c r="N557" s="8" t="str">
        <f t="shared" si="2"/>
        <v>Google Maps</v>
      </c>
      <c r="O557" s="5" t="s">
        <v>25</v>
      </c>
      <c r="P557" s="5" t="s">
        <v>25</v>
      </c>
      <c r="Q557" s="6" t="s">
        <v>25</v>
      </c>
      <c r="R557" s="6" t="s">
        <v>25</v>
      </c>
      <c r="S557" s="6" t="s">
        <v>25</v>
      </c>
      <c r="T557" s="6" t="s">
        <v>25</v>
      </c>
      <c r="U557" s="6" t="s">
        <v>25</v>
      </c>
      <c r="V557" s="6" t="s">
        <v>25</v>
      </c>
      <c r="W557" s="7" t="s">
        <v>25</v>
      </c>
      <c r="X557" s="6" t="s">
        <v>25</v>
      </c>
      <c r="Y557" s="6" t="s">
        <v>25</v>
      </c>
    </row>
    <row r="558" spans="1:25" ht="14.25" customHeight="1" x14ac:dyDescent="0.35">
      <c r="A558" s="6" t="s">
        <v>3377</v>
      </c>
      <c r="B558" s="6" t="s">
        <v>25</v>
      </c>
      <c r="C558" s="6" t="s">
        <v>25</v>
      </c>
      <c r="D558" s="6" t="s">
        <v>25</v>
      </c>
      <c r="E558" s="6" t="s">
        <v>3378</v>
      </c>
      <c r="F558" s="6" t="s">
        <v>27</v>
      </c>
      <c r="G558" s="6" t="s">
        <v>193</v>
      </c>
      <c r="H558" s="6" t="s">
        <v>74</v>
      </c>
      <c r="I558" s="7" t="s">
        <v>3379</v>
      </c>
      <c r="J558" s="6" t="s">
        <v>25</v>
      </c>
      <c r="K558" s="6" t="s">
        <v>1396</v>
      </c>
      <c r="L558" s="6" t="s">
        <v>25</v>
      </c>
      <c r="M558" s="6" t="s">
        <v>3380</v>
      </c>
      <c r="N558" s="8" t="str">
        <f t="shared" si="2"/>
        <v>Google Maps</v>
      </c>
      <c r="O558" s="5">
        <v>43740</v>
      </c>
      <c r="P558" s="5">
        <v>43987</v>
      </c>
      <c r="Q558" s="6" t="s">
        <v>198</v>
      </c>
      <c r="R558" s="6" t="s">
        <v>25</v>
      </c>
      <c r="S558" s="6" t="s">
        <v>25</v>
      </c>
      <c r="T558" s="6" t="s">
        <v>25</v>
      </c>
      <c r="U558" s="6" t="s">
        <v>3381</v>
      </c>
      <c r="V558" s="6" t="s">
        <v>25</v>
      </c>
      <c r="W558" s="7" t="s">
        <v>199</v>
      </c>
      <c r="X558" s="6" t="s">
        <v>25</v>
      </c>
      <c r="Y558" s="6" t="s">
        <v>25</v>
      </c>
    </row>
    <row r="559" spans="1:25" ht="14.25" customHeight="1" x14ac:dyDescent="0.35">
      <c r="A559" s="6" t="s">
        <v>3382</v>
      </c>
      <c r="B559" s="6" t="s">
        <v>25</v>
      </c>
      <c r="C559" s="6" t="s">
        <v>25</v>
      </c>
      <c r="D559" s="6" t="s">
        <v>25</v>
      </c>
      <c r="E559" s="6" t="s">
        <v>3383</v>
      </c>
      <c r="F559" s="6" t="s">
        <v>27</v>
      </c>
      <c r="G559" s="6" t="s">
        <v>193</v>
      </c>
      <c r="H559" s="6" t="s">
        <v>74</v>
      </c>
      <c r="I559" s="7" t="s">
        <v>3384</v>
      </c>
      <c r="J559" s="6" t="s">
        <v>25</v>
      </c>
      <c r="K559" s="6" t="s">
        <v>531</v>
      </c>
      <c r="L559" s="6" t="s">
        <v>3385</v>
      </c>
      <c r="M559" s="6" t="s">
        <v>3386</v>
      </c>
      <c r="N559" s="8" t="str">
        <f t="shared" si="2"/>
        <v>Google Maps</v>
      </c>
      <c r="O559" s="5">
        <v>44153</v>
      </c>
      <c r="P559" s="5">
        <v>44321</v>
      </c>
      <c r="Q559" s="6" t="s">
        <v>533</v>
      </c>
      <c r="R559" s="6" t="s">
        <v>25</v>
      </c>
      <c r="S559" s="6" t="s">
        <v>25</v>
      </c>
      <c r="T559" s="6" t="s">
        <v>25</v>
      </c>
      <c r="U559" s="6" t="s">
        <v>25</v>
      </c>
      <c r="V559" s="6" t="s">
        <v>25</v>
      </c>
      <c r="W559" s="7" t="s">
        <v>484</v>
      </c>
      <c r="X559" s="6" t="s">
        <v>25</v>
      </c>
      <c r="Y559" s="6" t="s">
        <v>25</v>
      </c>
    </row>
    <row r="560" spans="1:25" ht="14.25" customHeight="1" x14ac:dyDescent="0.35">
      <c r="A560" s="6" t="s">
        <v>3387</v>
      </c>
      <c r="B560" s="6" t="s">
        <v>25</v>
      </c>
      <c r="C560" s="6" t="s">
        <v>25</v>
      </c>
      <c r="D560" s="6" t="s">
        <v>25</v>
      </c>
      <c r="E560" s="6" t="s">
        <v>3388</v>
      </c>
      <c r="F560" s="6" t="s">
        <v>48</v>
      </c>
      <c r="G560" s="6" t="s">
        <v>305</v>
      </c>
      <c r="H560" s="6" t="s">
        <v>74</v>
      </c>
      <c r="I560" s="7" t="s">
        <v>3389</v>
      </c>
      <c r="J560" s="6" t="s">
        <v>25</v>
      </c>
      <c r="K560" s="6" t="s">
        <v>411</v>
      </c>
      <c r="L560" s="6" t="s">
        <v>3390</v>
      </c>
      <c r="M560" s="6" t="s">
        <v>3391</v>
      </c>
      <c r="N560" s="8" t="str">
        <f t="shared" si="2"/>
        <v>Google Maps</v>
      </c>
      <c r="O560" s="5">
        <v>43973</v>
      </c>
      <c r="P560" s="5" t="s">
        <v>25</v>
      </c>
      <c r="Q560" s="6" t="s">
        <v>198</v>
      </c>
      <c r="R560" s="6" t="s">
        <v>2855</v>
      </c>
      <c r="S560" s="6" t="s">
        <v>310</v>
      </c>
      <c r="T560" s="6" t="s">
        <v>25</v>
      </c>
      <c r="U560" s="6" t="s">
        <v>25</v>
      </c>
      <c r="V560" s="6" t="s">
        <v>25</v>
      </c>
      <c r="W560" s="7" t="s">
        <v>168</v>
      </c>
      <c r="X560" s="6" t="s">
        <v>583</v>
      </c>
      <c r="Y560" s="6" t="s">
        <v>25</v>
      </c>
    </row>
    <row r="561" spans="1:25" ht="14.25" customHeight="1" x14ac:dyDescent="0.35">
      <c r="A561" s="6" t="s">
        <v>3392</v>
      </c>
      <c r="B561" s="6" t="s">
        <v>25</v>
      </c>
      <c r="C561" s="6" t="s">
        <v>25</v>
      </c>
      <c r="D561" s="6" t="s">
        <v>25</v>
      </c>
      <c r="E561" s="6" t="s">
        <v>3393</v>
      </c>
      <c r="F561" s="6" t="s">
        <v>27</v>
      </c>
      <c r="G561" s="6" t="s">
        <v>193</v>
      </c>
      <c r="H561" s="6" t="s">
        <v>74</v>
      </c>
      <c r="I561" s="7" t="s">
        <v>3394</v>
      </c>
      <c r="J561" s="6" t="s">
        <v>3395</v>
      </c>
      <c r="K561" s="6" t="s">
        <v>411</v>
      </c>
      <c r="L561" s="6" t="s">
        <v>3396</v>
      </c>
      <c r="M561" s="6" t="s">
        <v>3397</v>
      </c>
      <c r="N561" s="8" t="str">
        <f t="shared" si="2"/>
        <v>Google Maps</v>
      </c>
      <c r="O561" s="5">
        <v>43987</v>
      </c>
      <c r="P561" s="5" t="s">
        <v>25</v>
      </c>
      <c r="Q561" s="6" t="s">
        <v>198</v>
      </c>
      <c r="R561" s="6" t="s">
        <v>25</v>
      </c>
      <c r="S561" s="6" t="s">
        <v>25</v>
      </c>
      <c r="T561" s="6" t="s">
        <v>25</v>
      </c>
      <c r="U561" s="6" t="s">
        <v>25</v>
      </c>
      <c r="V561" s="6" t="s">
        <v>25</v>
      </c>
      <c r="W561" s="7" t="s">
        <v>199</v>
      </c>
      <c r="X561" s="6" t="s">
        <v>25</v>
      </c>
      <c r="Y561" s="6" t="s">
        <v>25</v>
      </c>
    </row>
    <row r="562" spans="1:25" ht="14.25" customHeight="1" x14ac:dyDescent="0.35">
      <c r="A562" s="6" t="s">
        <v>3398</v>
      </c>
      <c r="B562" s="6" t="s">
        <v>25</v>
      </c>
      <c r="C562" s="6" t="s">
        <v>25</v>
      </c>
      <c r="D562" s="6" t="s">
        <v>25</v>
      </c>
      <c r="E562" s="6" t="s">
        <v>3399</v>
      </c>
      <c r="F562" s="6" t="s">
        <v>27</v>
      </c>
      <c r="G562" s="6" t="s">
        <v>213</v>
      </c>
      <c r="H562" s="6" t="s">
        <v>74</v>
      </c>
      <c r="I562" s="7" t="s">
        <v>3400</v>
      </c>
      <c r="J562" s="6" t="s">
        <v>3401</v>
      </c>
      <c r="K562" s="6" t="s">
        <v>411</v>
      </c>
      <c r="L562" s="6" t="s">
        <v>3402</v>
      </c>
      <c r="M562" s="6" t="s">
        <v>3403</v>
      </c>
      <c r="N562" s="8" t="str">
        <f t="shared" si="2"/>
        <v>Google Maps</v>
      </c>
      <c r="O562" s="5">
        <v>44399</v>
      </c>
      <c r="P562" s="5">
        <v>44494</v>
      </c>
      <c r="Q562" s="6" t="s">
        <v>198</v>
      </c>
      <c r="R562" s="6" t="s">
        <v>25</v>
      </c>
      <c r="S562" s="6" t="s">
        <v>25</v>
      </c>
      <c r="T562" s="6" t="s">
        <v>25</v>
      </c>
      <c r="U562" s="6" t="s">
        <v>25</v>
      </c>
      <c r="V562" s="6" t="s">
        <v>25</v>
      </c>
      <c r="W562" s="7" t="s">
        <v>218</v>
      </c>
      <c r="X562" s="6" t="s">
        <v>25</v>
      </c>
      <c r="Y562" s="6" t="s">
        <v>25</v>
      </c>
    </row>
    <row r="563" spans="1:25" ht="14.25" customHeight="1" x14ac:dyDescent="0.35">
      <c r="A563" s="6" t="s">
        <v>3404</v>
      </c>
      <c r="B563" s="6" t="s">
        <v>25</v>
      </c>
      <c r="C563" s="6" t="s">
        <v>25</v>
      </c>
      <c r="D563" s="6" t="s">
        <v>25</v>
      </c>
      <c r="E563" s="6" t="s">
        <v>3405</v>
      </c>
      <c r="F563" s="6" t="s">
        <v>48</v>
      </c>
      <c r="G563" s="6" t="s">
        <v>28</v>
      </c>
      <c r="H563" s="6" t="s">
        <v>25</v>
      </c>
      <c r="I563" s="7" t="s">
        <v>3406</v>
      </c>
      <c r="J563" s="6" t="s">
        <v>25</v>
      </c>
      <c r="K563" s="6" t="s">
        <v>1573</v>
      </c>
      <c r="L563" s="6" t="s">
        <v>3407</v>
      </c>
      <c r="M563" s="6" t="s">
        <v>3408</v>
      </c>
      <c r="N563" s="8" t="str">
        <f t="shared" si="2"/>
        <v>Google Maps</v>
      </c>
      <c r="O563" s="5">
        <v>45233</v>
      </c>
      <c r="P563" s="5" t="s">
        <v>25</v>
      </c>
      <c r="Q563" s="6" t="s">
        <v>79</v>
      </c>
      <c r="R563" s="6" t="s">
        <v>25</v>
      </c>
      <c r="S563" s="6" t="s">
        <v>25</v>
      </c>
      <c r="T563" s="6" t="s">
        <v>25</v>
      </c>
      <c r="U563" s="6" t="s">
        <v>25</v>
      </c>
      <c r="V563" s="6" t="s">
        <v>25</v>
      </c>
      <c r="W563" s="7" t="s">
        <v>25</v>
      </c>
      <c r="X563" s="6" t="s">
        <v>25</v>
      </c>
      <c r="Y563" s="6" t="s">
        <v>25</v>
      </c>
    </row>
    <row r="564" spans="1:25" ht="14.25" customHeight="1" x14ac:dyDescent="0.35">
      <c r="A564" s="6" t="s">
        <v>3409</v>
      </c>
      <c r="B564" s="6" t="s">
        <v>25</v>
      </c>
      <c r="C564" s="6" t="s">
        <v>25</v>
      </c>
      <c r="D564" s="6" t="s">
        <v>25</v>
      </c>
      <c r="E564" s="6" t="s">
        <v>3410</v>
      </c>
      <c r="F564" s="6" t="s">
        <v>27</v>
      </c>
      <c r="G564" s="6" t="s">
        <v>28</v>
      </c>
      <c r="H564" s="6" t="s">
        <v>25</v>
      </c>
      <c r="I564" s="7" t="s">
        <v>3411</v>
      </c>
      <c r="J564" s="6" t="s">
        <v>25</v>
      </c>
      <c r="K564" s="6" t="s">
        <v>1573</v>
      </c>
      <c r="L564" s="6" t="s">
        <v>3412</v>
      </c>
      <c r="M564" s="6" t="s">
        <v>3413</v>
      </c>
      <c r="N564" s="8" t="str">
        <f t="shared" si="2"/>
        <v>Google Maps</v>
      </c>
      <c r="O564" s="5" t="s">
        <v>25</v>
      </c>
      <c r="P564" s="5" t="s">
        <v>25</v>
      </c>
      <c r="Q564" s="6" t="s">
        <v>25</v>
      </c>
      <c r="R564" s="6" t="s">
        <v>25</v>
      </c>
      <c r="S564" s="6" t="s">
        <v>25</v>
      </c>
      <c r="T564" s="6" t="s">
        <v>25</v>
      </c>
      <c r="U564" s="6" t="s">
        <v>25</v>
      </c>
      <c r="V564" s="6" t="s">
        <v>25</v>
      </c>
      <c r="W564" s="7" t="s">
        <v>25</v>
      </c>
      <c r="X564" s="6" t="s">
        <v>25</v>
      </c>
      <c r="Y564" s="6" t="s">
        <v>25</v>
      </c>
    </row>
    <row r="565" spans="1:25" ht="14.25" customHeight="1" x14ac:dyDescent="0.35">
      <c r="A565" s="6" t="s">
        <v>3414</v>
      </c>
      <c r="B565" s="6" t="s">
        <v>25</v>
      </c>
      <c r="C565" s="6" t="s">
        <v>25</v>
      </c>
      <c r="D565" s="6" t="s">
        <v>25</v>
      </c>
      <c r="E565" s="6" t="s">
        <v>3415</v>
      </c>
      <c r="F565" s="6" t="s">
        <v>27</v>
      </c>
      <c r="G565" s="6" t="s">
        <v>28</v>
      </c>
      <c r="H565" s="6" t="s">
        <v>25</v>
      </c>
      <c r="I565" s="7" t="s">
        <v>3416</v>
      </c>
      <c r="J565" s="6" t="s">
        <v>3417</v>
      </c>
      <c r="K565" s="6" t="s">
        <v>1573</v>
      </c>
      <c r="L565" s="6" t="s">
        <v>3418</v>
      </c>
      <c r="M565" s="6" t="s">
        <v>3419</v>
      </c>
      <c r="N565" s="8" t="str">
        <f t="shared" si="2"/>
        <v>Google Maps</v>
      </c>
      <c r="O565" s="5" t="s">
        <v>25</v>
      </c>
      <c r="P565" s="5" t="s">
        <v>25</v>
      </c>
      <c r="Q565" s="6" t="s">
        <v>25</v>
      </c>
      <c r="R565" s="6" t="s">
        <v>25</v>
      </c>
      <c r="S565" s="6" t="s">
        <v>25</v>
      </c>
      <c r="T565" s="6" t="s">
        <v>25</v>
      </c>
      <c r="U565" s="6" t="s">
        <v>25</v>
      </c>
      <c r="V565" s="6" t="s">
        <v>25</v>
      </c>
      <c r="W565" s="7" t="s">
        <v>25</v>
      </c>
      <c r="X565" s="6" t="s">
        <v>25</v>
      </c>
      <c r="Y565" s="6" t="s">
        <v>25</v>
      </c>
    </row>
    <row r="566" spans="1:25" ht="14.25" customHeight="1" x14ac:dyDescent="0.35">
      <c r="A566" s="6" t="s">
        <v>3420</v>
      </c>
      <c r="B566" s="6" t="s">
        <v>25</v>
      </c>
      <c r="C566" s="6" t="s">
        <v>25</v>
      </c>
      <c r="D566" s="6" t="s">
        <v>25</v>
      </c>
      <c r="E566" s="6" t="s">
        <v>3421</v>
      </c>
      <c r="F566" s="6" t="s">
        <v>27</v>
      </c>
      <c r="G566" s="6" t="s">
        <v>28</v>
      </c>
      <c r="H566" s="6" t="s">
        <v>25</v>
      </c>
      <c r="I566" s="7" t="s">
        <v>3422</v>
      </c>
      <c r="J566" s="6" t="s">
        <v>3423</v>
      </c>
      <c r="K566" s="6" t="s">
        <v>1573</v>
      </c>
      <c r="L566" s="6" t="s">
        <v>3424</v>
      </c>
      <c r="M566" s="6" t="s">
        <v>3425</v>
      </c>
      <c r="N566" s="8" t="str">
        <f t="shared" si="2"/>
        <v>Google Maps</v>
      </c>
      <c r="O566" s="5" t="s">
        <v>25</v>
      </c>
      <c r="P566" s="5" t="s">
        <v>25</v>
      </c>
      <c r="Q566" s="6" t="s">
        <v>25</v>
      </c>
      <c r="R566" s="6" t="s">
        <v>25</v>
      </c>
      <c r="S566" s="6" t="s">
        <v>25</v>
      </c>
      <c r="T566" s="6" t="s">
        <v>25</v>
      </c>
      <c r="U566" s="6" t="s">
        <v>25</v>
      </c>
      <c r="V566" s="6" t="s">
        <v>25</v>
      </c>
      <c r="W566" s="7" t="s">
        <v>25</v>
      </c>
      <c r="X566" s="6" t="s">
        <v>25</v>
      </c>
      <c r="Y566" s="6" t="s">
        <v>25</v>
      </c>
    </row>
    <row r="567" spans="1:25" ht="14.25" customHeight="1" x14ac:dyDescent="0.35">
      <c r="A567" s="6" t="s">
        <v>3426</v>
      </c>
      <c r="B567" s="6" t="s">
        <v>25</v>
      </c>
      <c r="C567" s="6" t="s">
        <v>25</v>
      </c>
      <c r="D567" s="6" t="s">
        <v>25</v>
      </c>
      <c r="E567" s="6" t="s">
        <v>3427</v>
      </c>
      <c r="F567" s="6" t="s">
        <v>27</v>
      </c>
      <c r="G567" s="6" t="s">
        <v>28</v>
      </c>
      <c r="H567" s="6" t="s">
        <v>25</v>
      </c>
      <c r="I567" s="7" t="s">
        <v>3428</v>
      </c>
      <c r="J567" s="6" t="s">
        <v>25</v>
      </c>
      <c r="K567" s="6" t="s">
        <v>1573</v>
      </c>
      <c r="L567" s="6" t="s">
        <v>3429</v>
      </c>
      <c r="M567" s="6" t="s">
        <v>3430</v>
      </c>
      <c r="N567" s="8" t="str">
        <f t="shared" si="2"/>
        <v>Google Maps</v>
      </c>
      <c r="O567" s="5" t="s">
        <v>25</v>
      </c>
      <c r="P567" s="5" t="s">
        <v>25</v>
      </c>
      <c r="Q567" s="6" t="s">
        <v>25</v>
      </c>
      <c r="R567" s="6" t="s">
        <v>25</v>
      </c>
      <c r="S567" s="6" t="s">
        <v>25</v>
      </c>
      <c r="T567" s="6" t="s">
        <v>25</v>
      </c>
      <c r="U567" s="6" t="s">
        <v>25</v>
      </c>
      <c r="V567" s="6" t="s">
        <v>25</v>
      </c>
      <c r="W567" s="7" t="s">
        <v>25</v>
      </c>
      <c r="X567" s="6" t="s">
        <v>25</v>
      </c>
      <c r="Y567" s="6" t="s">
        <v>25</v>
      </c>
    </row>
    <row r="568" spans="1:25" ht="14.25" customHeight="1" x14ac:dyDescent="0.35">
      <c r="A568" s="6" t="s">
        <v>3431</v>
      </c>
      <c r="B568" s="6" t="s">
        <v>25</v>
      </c>
      <c r="C568" s="6" t="s">
        <v>25</v>
      </c>
      <c r="D568" s="6" t="s">
        <v>25</v>
      </c>
      <c r="E568" s="6" t="s">
        <v>3432</v>
      </c>
      <c r="F568" s="6" t="s">
        <v>27</v>
      </c>
      <c r="G568" s="6" t="s">
        <v>247</v>
      </c>
      <c r="H568" s="6" t="s">
        <v>25</v>
      </c>
      <c r="I568" s="7" t="s">
        <v>3433</v>
      </c>
      <c r="J568" s="6" t="s">
        <v>25</v>
      </c>
      <c r="K568" s="6" t="s">
        <v>2134</v>
      </c>
      <c r="L568" s="6" t="s">
        <v>3434</v>
      </c>
      <c r="M568" s="6" t="s">
        <v>3435</v>
      </c>
      <c r="N568" s="8" t="str">
        <f t="shared" si="2"/>
        <v>Google Maps</v>
      </c>
      <c r="O568" s="5" t="s">
        <v>25</v>
      </c>
      <c r="P568" s="5" t="s">
        <v>25</v>
      </c>
      <c r="Q568" s="6" t="s">
        <v>25</v>
      </c>
      <c r="R568" s="6" t="s">
        <v>25</v>
      </c>
      <c r="S568" s="6" t="s">
        <v>25</v>
      </c>
      <c r="T568" s="6" t="s">
        <v>25</v>
      </c>
      <c r="U568" s="6" t="s">
        <v>25</v>
      </c>
      <c r="V568" s="6" t="s">
        <v>25</v>
      </c>
      <c r="W568" s="7" t="s">
        <v>25</v>
      </c>
      <c r="X568" s="6" t="s">
        <v>25</v>
      </c>
      <c r="Y568" s="6" t="s">
        <v>25</v>
      </c>
    </row>
    <row r="569" spans="1:25" ht="14.25" customHeight="1" x14ac:dyDescent="0.35">
      <c r="A569" s="6" t="s">
        <v>3436</v>
      </c>
      <c r="B569" s="6" t="s">
        <v>25</v>
      </c>
      <c r="C569" s="6" t="s">
        <v>25</v>
      </c>
      <c r="D569" s="6" t="s">
        <v>25</v>
      </c>
      <c r="E569" s="6" t="s">
        <v>3437</v>
      </c>
      <c r="F569" s="6" t="s">
        <v>27</v>
      </c>
      <c r="G569" s="6" t="s">
        <v>193</v>
      </c>
      <c r="H569" s="6" t="s">
        <v>74</v>
      </c>
      <c r="I569" s="7" t="s">
        <v>3438</v>
      </c>
      <c r="J569" s="6" t="s">
        <v>25</v>
      </c>
      <c r="K569" s="6" t="s">
        <v>1220</v>
      </c>
      <c r="L569" s="6" t="s">
        <v>25</v>
      </c>
      <c r="M569" s="6" t="s">
        <v>3439</v>
      </c>
      <c r="N569" s="8" t="str">
        <f t="shared" si="2"/>
        <v>Google Maps</v>
      </c>
      <c r="O569" s="5">
        <v>43747</v>
      </c>
      <c r="P569" s="5">
        <v>44362</v>
      </c>
      <c r="Q569" s="6" t="s">
        <v>198</v>
      </c>
      <c r="R569" s="6" t="s">
        <v>25</v>
      </c>
      <c r="S569" s="6" t="s">
        <v>25</v>
      </c>
      <c r="T569" s="6" t="s">
        <v>25</v>
      </c>
      <c r="U569" s="6" t="s">
        <v>25</v>
      </c>
      <c r="V569" s="6" t="s">
        <v>25</v>
      </c>
      <c r="W569" s="7" t="s">
        <v>199</v>
      </c>
      <c r="X569" s="6" t="s">
        <v>25</v>
      </c>
      <c r="Y569" s="6" t="s">
        <v>25</v>
      </c>
    </row>
    <row r="570" spans="1:25" ht="14.25" customHeight="1" x14ac:dyDescent="0.35">
      <c r="A570" s="6" t="s">
        <v>3440</v>
      </c>
      <c r="B570" s="6" t="s">
        <v>25</v>
      </c>
      <c r="C570" s="6" t="s">
        <v>25</v>
      </c>
      <c r="D570" s="6" t="s">
        <v>25</v>
      </c>
      <c r="E570" s="6" t="s">
        <v>3441</v>
      </c>
      <c r="F570" s="6" t="s">
        <v>27</v>
      </c>
      <c r="G570" s="6" t="s">
        <v>213</v>
      </c>
      <c r="H570" s="6" t="s">
        <v>74</v>
      </c>
      <c r="I570" s="7" t="s">
        <v>3442</v>
      </c>
      <c r="J570" s="6" t="s">
        <v>25</v>
      </c>
      <c r="K570" s="6" t="s">
        <v>922</v>
      </c>
      <c r="L570" s="6" t="s">
        <v>25</v>
      </c>
      <c r="M570" s="6" t="s">
        <v>3443</v>
      </c>
      <c r="N570" s="8" t="str">
        <f t="shared" si="2"/>
        <v>Google Maps</v>
      </c>
      <c r="O570" s="5">
        <v>43938</v>
      </c>
      <c r="P570" s="5">
        <v>44362</v>
      </c>
      <c r="Q570" s="6" t="s">
        <v>198</v>
      </c>
      <c r="R570" s="6" t="s">
        <v>25</v>
      </c>
      <c r="S570" s="6" t="s">
        <v>25</v>
      </c>
      <c r="T570" s="6" t="s">
        <v>25</v>
      </c>
      <c r="U570" s="6" t="s">
        <v>25</v>
      </c>
      <c r="V570" s="6" t="s">
        <v>25</v>
      </c>
      <c r="W570" s="7" t="s">
        <v>3444</v>
      </c>
      <c r="X570" s="6" t="s">
        <v>25</v>
      </c>
      <c r="Y570" s="6" t="s">
        <v>25</v>
      </c>
    </row>
    <row r="571" spans="1:25" ht="14.25" customHeight="1" x14ac:dyDescent="0.35">
      <c r="A571" s="6" t="s">
        <v>3445</v>
      </c>
      <c r="B571" s="6" t="s">
        <v>25</v>
      </c>
      <c r="C571" s="6" t="s">
        <v>25</v>
      </c>
      <c r="D571" s="6" t="s">
        <v>25</v>
      </c>
      <c r="E571" s="6" t="s">
        <v>3446</v>
      </c>
      <c r="F571" s="6" t="s">
        <v>27</v>
      </c>
      <c r="G571" s="6" t="s">
        <v>213</v>
      </c>
      <c r="H571" s="6" t="s">
        <v>25</v>
      </c>
      <c r="I571" s="7" t="s">
        <v>3447</v>
      </c>
      <c r="J571" s="6" t="s">
        <v>25</v>
      </c>
      <c r="K571" s="6" t="s">
        <v>3448</v>
      </c>
      <c r="L571" s="6" t="s">
        <v>3449</v>
      </c>
      <c r="M571" s="6" t="s">
        <v>3450</v>
      </c>
      <c r="N571" s="8" t="str">
        <f t="shared" si="2"/>
        <v>Google Maps</v>
      </c>
      <c r="O571" s="5" t="s">
        <v>25</v>
      </c>
      <c r="P571" s="5" t="s">
        <v>25</v>
      </c>
      <c r="Q571" s="6" t="s">
        <v>25</v>
      </c>
      <c r="R571" s="6" t="s">
        <v>25</v>
      </c>
      <c r="S571" s="6" t="s">
        <v>25</v>
      </c>
      <c r="T571" s="6" t="s">
        <v>25</v>
      </c>
      <c r="U571" s="6" t="s">
        <v>25</v>
      </c>
      <c r="V571" s="6" t="s">
        <v>25</v>
      </c>
      <c r="W571" s="7" t="s">
        <v>25</v>
      </c>
      <c r="X571" s="6" t="s">
        <v>25</v>
      </c>
      <c r="Y571" s="6" t="s">
        <v>25</v>
      </c>
    </row>
    <row r="572" spans="1:25" ht="14.25" customHeight="1" x14ac:dyDescent="0.35">
      <c r="A572" s="6" t="s">
        <v>3451</v>
      </c>
      <c r="B572" s="6" t="s">
        <v>25</v>
      </c>
      <c r="C572" s="6" t="s">
        <v>25</v>
      </c>
      <c r="D572" s="6" t="s">
        <v>25</v>
      </c>
      <c r="E572" s="6" t="s">
        <v>3452</v>
      </c>
      <c r="F572" s="6" t="s">
        <v>27</v>
      </c>
      <c r="G572" s="6" t="s">
        <v>325</v>
      </c>
      <c r="H572" s="6" t="s">
        <v>25</v>
      </c>
      <c r="I572" s="7" t="s">
        <v>3453</v>
      </c>
      <c r="J572" s="6" t="s">
        <v>25</v>
      </c>
      <c r="K572" s="6" t="s">
        <v>2141</v>
      </c>
      <c r="L572" s="6" t="s">
        <v>3454</v>
      </c>
      <c r="M572" s="6" t="s">
        <v>3455</v>
      </c>
      <c r="N572" s="8" t="str">
        <f t="shared" si="2"/>
        <v>Google Maps</v>
      </c>
      <c r="O572" s="5">
        <v>45159</v>
      </c>
      <c r="P572" s="5" t="s">
        <v>25</v>
      </c>
      <c r="Q572" s="6" t="s">
        <v>91</v>
      </c>
      <c r="R572" s="6" t="s">
        <v>25</v>
      </c>
      <c r="S572" s="6" t="s">
        <v>25</v>
      </c>
      <c r="T572" s="6" t="s">
        <v>25</v>
      </c>
      <c r="U572" s="6" t="s">
        <v>25</v>
      </c>
      <c r="V572" s="6" t="s">
        <v>25</v>
      </c>
      <c r="W572" s="7" t="s">
        <v>25</v>
      </c>
      <c r="X572" s="6" t="s">
        <v>394</v>
      </c>
      <c r="Y572" s="6" t="s">
        <v>25</v>
      </c>
    </row>
    <row r="573" spans="1:25" ht="14.25" customHeight="1" x14ac:dyDescent="0.35">
      <c r="A573" s="6" t="s">
        <v>3456</v>
      </c>
      <c r="B573" s="6" t="s">
        <v>3456</v>
      </c>
      <c r="C573" s="6" t="s">
        <v>3457</v>
      </c>
      <c r="D573" s="6" t="s">
        <v>25</v>
      </c>
      <c r="E573" s="6" t="s">
        <v>3458</v>
      </c>
      <c r="F573" s="6" t="s">
        <v>110</v>
      </c>
      <c r="G573" s="6" t="s">
        <v>97</v>
      </c>
      <c r="H573" s="6" t="s">
        <v>74</v>
      </c>
      <c r="I573" s="7" t="s">
        <v>3459</v>
      </c>
      <c r="J573" s="6" t="s">
        <v>3460</v>
      </c>
      <c r="K573" s="6" t="s">
        <v>257</v>
      </c>
      <c r="L573" s="6" t="s">
        <v>3461</v>
      </c>
      <c r="M573" s="6" t="s">
        <v>3462</v>
      </c>
      <c r="N573" s="8" t="str">
        <f t="shared" si="2"/>
        <v>Google Maps</v>
      </c>
      <c r="O573" s="5">
        <v>41471</v>
      </c>
      <c r="P573" s="5">
        <v>42370</v>
      </c>
      <c r="Q573" s="6" t="s">
        <v>102</v>
      </c>
      <c r="R573" s="6" t="s">
        <v>25</v>
      </c>
      <c r="S573" s="6" t="s">
        <v>114</v>
      </c>
      <c r="T573" s="6" t="s">
        <v>25</v>
      </c>
      <c r="U573" s="6" t="s">
        <v>25</v>
      </c>
      <c r="V573" s="6" t="s">
        <v>25</v>
      </c>
      <c r="W573" s="7" t="s">
        <v>104</v>
      </c>
      <c r="X573" s="6" t="s">
        <v>25</v>
      </c>
      <c r="Y573" s="6" t="s">
        <v>25</v>
      </c>
    </row>
    <row r="574" spans="1:25" ht="14.25" customHeight="1" x14ac:dyDescent="0.35">
      <c r="A574" s="6" t="s">
        <v>3463</v>
      </c>
      <c r="B574" s="6" t="s">
        <v>3463</v>
      </c>
      <c r="C574" s="6" t="s">
        <v>3464</v>
      </c>
      <c r="D574" s="6" t="s">
        <v>25</v>
      </c>
      <c r="E574" s="6" t="s">
        <v>3465</v>
      </c>
      <c r="F574" s="6" t="s">
        <v>110</v>
      </c>
      <c r="G574" s="6" t="s">
        <v>97</v>
      </c>
      <c r="H574" s="6" t="s">
        <v>74</v>
      </c>
      <c r="I574" s="7" t="s">
        <v>3466</v>
      </c>
      <c r="J574" s="6" t="s">
        <v>3467</v>
      </c>
      <c r="K574" s="6" t="s">
        <v>257</v>
      </c>
      <c r="L574" s="6" t="s">
        <v>3468</v>
      </c>
      <c r="M574" s="6" t="s">
        <v>3469</v>
      </c>
      <c r="N574" s="8" t="str">
        <f t="shared" si="2"/>
        <v>Google Maps</v>
      </c>
      <c r="O574" s="5">
        <v>41471</v>
      </c>
      <c r="P574" s="5">
        <v>42370</v>
      </c>
      <c r="Q574" s="6" t="s">
        <v>102</v>
      </c>
      <c r="R574" s="6" t="s">
        <v>25</v>
      </c>
      <c r="S574" s="6" t="s">
        <v>114</v>
      </c>
      <c r="T574" s="6" t="s">
        <v>25</v>
      </c>
      <c r="U574" s="6" t="s">
        <v>25</v>
      </c>
      <c r="V574" s="6" t="s">
        <v>3470</v>
      </c>
      <c r="W574" s="7" t="s">
        <v>104</v>
      </c>
      <c r="X574" s="6" t="s">
        <v>25</v>
      </c>
      <c r="Y574" s="6" t="s">
        <v>25</v>
      </c>
    </row>
    <row r="575" spans="1:25" ht="14.25" customHeight="1" x14ac:dyDescent="0.35">
      <c r="A575" s="6" t="s">
        <v>3471</v>
      </c>
      <c r="B575" s="6" t="s">
        <v>25</v>
      </c>
      <c r="C575" s="6" t="s">
        <v>25</v>
      </c>
      <c r="D575" s="6" t="s">
        <v>25</v>
      </c>
      <c r="E575" s="6" t="s">
        <v>3472</v>
      </c>
      <c r="F575" s="6" t="s">
        <v>132</v>
      </c>
      <c r="G575" s="6" t="s">
        <v>25</v>
      </c>
      <c r="H575" s="6" t="s">
        <v>134</v>
      </c>
      <c r="I575" s="7" t="s">
        <v>3473</v>
      </c>
      <c r="J575" s="6" t="s">
        <v>3474</v>
      </c>
      <c r="K575" s="6" t="s">
        <v>257</v>
      </c>
      <c r="L575" s="6" t="s">
        <v>25</v>
      </c>
      <c r="M575" s="6" t="s">
        <v>3475</v>
      </c>
      <c r="N575" s="8" t="str">
        <f t="shared" si="2"/>
        <v>Google Maps</v>
      </c>
      <c r="O575" s="5" t="s">
        <v>25</v>
      </c>
      <c r="P575" s="5" t="s">
        <v>25</v>
      </c>
      <c r="Q575" s="6" t="s">
        <v>25</v>
      </c>
      <c r="R575" s="6" t="s">
        <v>25</v>
      </c>
      <c r="S575" s="6" t="s">
        <v>25</v>
      </c>
      <c r="T575" s="6" t="s">
        <v>25</v>
      </c>
      <c r="U575" s="6" t="s">
        <v>25</v>
      </c>
      <c r="V575" s="6" t="s">
        <v>25</v>
      </c>
      <c r="W575" s="7" t="s">
        <v>25</v>
      </c>
      <c r="X575" s="6" t="s">
        <v>25</v>
      </c>
      <c r="Y575" s="6" t="s">
        <v>25</v>
      </c>
    </row>
    <row r="576" spans="1:25" ht="14.25" customHeight="1" x14ac:dyDescent="0.35">
      <c r="A576" s="6" t="s">
        <v>3476</v>
      </c>
      <c r="B576" s="6" t="s">
        <v>25</v>
      </c>
      <c r="C576" s="6" t="s">
        <v>25</v>
      </c>
      <c r="D576" s="6" t="s">
        <v>25</v>
      </c>
      <c r="E576" s="6" t="s">
        <v>3477</v>
      </c>
      <c r="F576" s="6" t="s">
        <v>27</v>
      </c>
      <c r="G576" s="6" t="s">
        <v>325</v>
      </c>
      <c r="H576" s="6" t="s">
        <v>25</v>
      </c>
      <c r="I576" s="7" t="s">
        <v>3478</v>
      </c>
      <c r="J576" s="6" t="s">
        <v>25</v>
      </c>
      <c r="K576" s="6" t="s">
        <v>2729</v>
      </c>
      <c r="L576" s="6" t="s">
        <v>3479</v>
      </c>
      <c r="M576" s="6" t="s">
        <v>3480</v>
      </c>
      <c r="N576" s="8" t="str">
        <f t="shared" si="2"/>
        <v>Google Maps</v>
      </c>
      <c r="O576" s="5">
        <v>45195</v>
      </c>
      <c r="P576" s="5" t="s">
        <v>25</v>
      </c>
      <c r="Q576" s="6" t="s">
        <v>91</v>
      </c>
      <c r="R576" s="6" t="s">
        <v>25</v>
      </c>
      <c r="S576" s="6" t="s">
        <v>25</v>
      </c>
      <c r="T576" s="6" t="s">
        <v>25</v>
      </c>
      <c r="U576" s="6" t="s">
        <v>25</v>
      </c>
      <c r="V576" s="6" t="s">
        <v>25</v>
      </c>
      <c r="W576" s="7" t="s">
        <v>25</v>
      </c>
      <c r="X576" s="6" t="s">
        <v>177</v>
      </c>
      <c r="Y576" s="6" t="s">
        <v>25</v>
      </c>
    </row>
    <row r="577" spans="1:25" ht="14.25" customHeight="1" x14ac:dyDescent="0.35">
      <c r="A577" s="6" t="s">
        <v>3481</v>
      </c>
      <c r="B577" s="6" t="s">
        <v>25</v>
      </c>
      <c r="C577" s="6" t="s">
        <v>25</v>
      </c>
      <c r="D577" s="6" t="s">
        <v>25</v>
      </c>
      <c r="E577" s="6" t="s">
        <v>3482</v>
      </c>
      <c r="F577" s="6" t="s">
        <v>27</v>
      </c>
      <c r="G577" s="6" t="s">
        <v>213</v>
      </c>
      <c r="H577" s="6" t="s">
        <v>74</v>
      </c>
      <c r="I577" s="7" t="s">
        <v>3483</v>
      </c>
      <c r="J577" s="6" t="s">
        <v>3484</v>
      </c>
      <c r="K577" s="6" t="s">
        <v>1519</v>
      </c>
      <c r="L577" s="6" t="s">
        <v>25</v>
      </c>
      <c r="M577" s="6" t="s">
        <v>3485</v>
      </c>
      <c r="N577" s="8" t="str">
        <f t="shared" si="2"/>
        <v>Google Maps</v>
      </c>
      <c r="O577" s="5">
        <v>43455</v>
      </c>
      <c r="P577" s="5">
        <v>45189</v>
      </c>
      <c r="Q577" s="6" t="s">
        <v>3486</v>
      </c>
      <c r="R577" s="6" t="s">
        <v>25</v>
      </c>
      <c r="S577" s="6" t="s">
        <v>25</v>
      </c>
      <c r="T577" s="6" t="s">
        <v>25</v>
      </c>
      <c r="U577" s="6" t="s">
        <v>1406</v>
      </c>
      <c r="V577" s="6" t="s">
        <v>25</v>
      </c>
      <c r="W577" s="7" t="s">
        <v>1379</v>
      </c>
      <c r="X577" s="6" t="s">
        <v>25</v>
      </c>
      <c r="Y577" s="6" t="s">
        <v>25</v>
      </c>
    </row>
    <row r="578" spans="1:25" ht="14.25" customHeight="1" x14ac:dyDescent="0.35">
      <c r="A578" s="6" t="s">
        <v>3487</v>
      </c>
      <c r="B578" s="6" t="s">
        <v>25</v>
      </c>
      <c r="C578" s="6" t="s">
        <v>25</v>
      </c>
      <c r="D578" s="6" t="s">
        <v>25</v>
      </c>
      <c r="E578" s="6" t="s">
        <v>3488</v>
      </c>
      <c r="F578" s="6" t="s">
        <v>27</v>
      </c>
      <c r="G578" s="6" t="s">
        <v>213</v>
      </c>
      <c r="H578" s="6" t="s">
        <v>74</v>
      </c>
      <c r="I578" s="7" t="s">
        <v>3489</v>
      </c>
      <c r="J578" s="6" t="s">
        <v>25</v>
      </c>
      <c r="K578" s="6" t="s">
        <v>1519</v>
      </c>
      <c r="L578" s="6" t="s">
        <v>25</v>
      </c>
      <c r="M578" s="6" t="s">
        <v>3490</v>
      </c>
      <c r="N578" s="8" t="str">
        <f t="shared" si="2"/>
        <v>Google Maps</v>
      </c>
      <c r="O578" s="5">
        <v>43455</v>
      </c>
      <c r="P578" s="5">
        <v>45189</v>
      </c>
      <c r="Q578" s="6" t="s">
        <v>138</v>
      </c>
      <c r="R578" s="6" t="s">
        <v>25</v>
      </c>
      <c r="S578" s="6" t="s">
        <v>25</v>
      </c>
      <c r="T578" s="6" t="s">
        <v>25</v>
      </c>
      <c r="U578" s="6" t="s">
        <v>25</v>
      </c>
      <c r="V578" s="6" t="s">
        <v>25</v>
      </c>
      <c r="W578" s="7" t="s">
        <v>1379</v>
      </c>
      <c r="X578" s="6" t="s">
        <v>25</v>
      </c>
      <c r="Y578" s="6" t="s">
        <v>25</v>
      </c>
    </row>
    <row r="579" spans="1:25" ht="14.25" customHeight="1" x14ac:dyDescent="0.35">
      <c r="A579" s="6" t="s">
        <v>3491</v>
      </c>
      <c r="B579" s="6" t="s">
        <v>25</v>
      </c>
      <c r="C579" s="6" t="s">
        <v>25</v>
      </c>
      <c r="D579" s="6" t="s">
        <v>25</v>
      </c>
      <c r="E579" s="6" t="s">
        <v>3492</v>
      </c>
      <c r="F579" s="6" t="s">
        <v>27</v>
      </c>
      <c r="G579" s="6" t="s">
        <v>213</v>
      </c>
      <c r="H579" s="6" t="s">
        <v>74</v>
      </c>
      <c r="I579" s="7" t="s">
        <v>3493</v>
      </c>
      <c r="J579" s="6" t="s">
        <v>3494</v>
      </c>
      <c r="K579" s="6" t="s">
        <v>1519</v>
      </c>
      <c r="L579" s="6" t="s">
        <v>25</v>
      </c>
      <c r="M579" s="6" t="s">
        <v>3495</v>
      </c>
      <c r="N579" s="8" t="str">
        <f t="shared" si="2"/>
        <v>Google Maps</v>
      </c>
      <c r="O579" s="5">
        <v>43383</v>
      </c>
      <c r="P579" s="5">
        <v>45189</v>
      </c>
      <c r="Q579" s="6" t="s">
        <v>138</v>
      </c>
      <c r="R579" s="6" t="s">
        <v>25</v>
      </c>
      <c r="S579" s="6" t="s">
        <v>25</v>
      </c>
      <c r="T579" s="6" t="s">
        <v>25</v>
      </c>
      <c r="U579" s="6" t="s">
        <v>25</v>
      </c>
      <c r="V579" s="6" t="s">
        <v>25</v>
      </c>
      <c r="W579" s="7" t="s">
        <v>1379</v>
      </c>
      <c r="X579" s="6" t="s">
        <v>25</v>
      </c>
      <c r="Y579" s="6" t="s">
        <v>25</v>
      </c>
    </row>
    <row r="580" spans="1:25" ht="14.25" customHeight="1" x14ac:dyDescent="0.35">
      <c r="A580" s="6" t="s">
        <v>3496</v>
      </c>
      <c r="B580" s="6" t="s">
        <v>25</v>
      </c>
      <c r="C580" s="6" t="s">
        <v>25</v>
      </c>
      <c r="D580" s="6" t="s">
        <v>25</v>
      </c>
      <c r="E580" s="6" t="s">
        <v>3497</v>
      </c>
      <c r="F580" s="6" t="s">
        <v>27</v>
      </c>
      <c r="G580" s="6" t="s">
        <v>40</v>
      </c>
      <c r="H580" s="6" t="s">
        <v>25</v>
      </c>
      <c r="I580" s="7" t="s">
        <v>3498</v>
      </c>
      <c r="J580" s="6" t="s">
        <v>25</v>
      </c>
      <c r="K580" s="6" t="s">
        <v>858</v>
      </c>
      <c r="L580" s="6" t="s">
        <v>3499</v>
      </c>
      <c r="M580" s="6" t="s">
        <v>3500</v>
      </c>
      <c r="N580" s="8" t="str">
        <f t="shared" si="2"/>
        <v>Google Maps</v>
      </c>
      <c r="O580" s="5">
        <v>45114</v>
      </c>
      <c r="P580" s="5" t="s">
        <v>25</v>
      </c>
      <c r="Q580" s="6" t="s">
        <v>225</v>
      </c>
      <c r="R580" s="6" t="s">
        <v>25</v>
      </c>
      <c r="S580" s="6" t="s">
        <v>25</v>
      </c>
      <c r="T580" s="6" t="s">
        <v>25</v>
      </c>
      <c r="U580" s="6" t="s">
        <v>25</v>
      </c>
      <c r="V580" s="6" t="s">
        <v>25</v>
      </c>
      <c r="W580" s="7" t="s">
        <v>25</v>
      </c>
      <c r="X580" s="6" t="s">
        <v>25</v>
      </c>
      <c r="Y580" s="6" t="s">
        <v>25</v>
      </c>
    </row>
    <row r="581" spans="1:25" ht="14.25" customHeight="1" x14ac:dyDescent="0.35">
      <c r="A581" s="6" t="s">
        <v>3501</v>
      </c>
      <c r="B581" s="6" t="s">
        <v>25</v>
      </c>
      <c r="C581" s="6" t="s">
        <v>25</v>
      </c>
      <c r="D581" s="6" t="s">
        <v>25</v>
      </c>
      <c r="E581" s="6" t="s">
        <v>3502</v>
      </c>
      <c r="F581" s="6" t="s">
        <v>48</v>
      </c>
      <c r="G581" s="6" t="s">
        <v>28</v>
      </c>
      <c r="H581" s="6" t="s">
        <v>74</v>
      </c>
      <c r="I581" s="7" t="s">
        <v>3503</v>
      </c>
      <c r="J581" s="6" t="s">
        <v>25</v>
      </c>
      <c r="K581" s="6" t="s">
        <v>949</v>
      </c>
      <c r="L581" s="6" t="s">
        <v>3504</v>
      </c>
      <c r="M581" s="6" t="s">
        <v>3505</v>
      </c>
      <c r="N581" s="8" t="str">
        <f t="shared" si="2"/>
        <v>Google Maps</v>
      </c>
      <c r="O581" s="5">
        <v>44881</v>
      </c>
      <c r="P581" s="5">
        <v>45308</v>
      </c>
      <c r="Q581" s="6" t="s">
        <v>33</v>
      </c>
      <c r="R581" s="6" t="s">
        <v>25</v>
      </c>
      <c r="S581" s="6" t="s">
        <v>25</v>
      </c>
      <c r="T581" s="6" t="s">
        <v>25</v>
      </c>
      <c r="U581" s="6" t="s">
        <v>25</v>
      </c>
      <c r="V581" s="6" t="s">
        <v>25</v>
      </c>
      <c r="W581" s="7" t="s">
        <v>25</v>
      </c>
      <c r="X581" s="6" t="s">
        <v>394</v>
      </c>
      <c r="Y581" s="6" t="s">
        <v>25</v>
      </c>
    </row>
    <row r="582" spans="1:25" ht="14.25" customHeight="1" x14ac:dyDescent="0.35">
      <c r="A582" s="6" t="s">
        <v>3506</v>
      </c>
      <c r="B582" s="6" t="s">
        <v>25</v>
      </c>
      <c r="C582" s="6" t="s">
        <v>25</v>
      </c>
      <c r="D582" s="6" t="s">
        <v>25</v>
      </c>
      <c r="E582" s="6" t="s">
        <v>3507</v>
      </c>
      <c r="F582" s="6" t="s">
        <v>27</v>
      </c>
      <c r="G582" s="6" t="s">
        <v>28</v>
      </c>
      <c r="H582" s="6" t="s">
        <v>74</v>
      </c>
      <c r="I582" s="7" t="s">
        <v>3508</v>
      </c>
      <c r="J582" s="6" t="s">
        <v>25</v>
      </c>
      <c r="K582" s="6" t="s">
        <v>949</v>
      </c>
      <c r="L582" s="6" t="s">
        <v>3509</v>
      </c>
      <c r="M582" s="6" t="s">
        <v>3510</v>
      </c>
      <c r="N582" s="8" t="str">
        <f t="shared" si="2"/>
        <v>Google Maps</v>
      </c>
      <c r="O582" s="5">
        <v>45065</v>
      </c>
      <c r="P582" s="5">
        <v>45308</v>
      </c>
      <c r="Q582" s="6" t="s">
        <v>33</v>
      </c>
      <c r="R582" s="6" t="s">
        <v>25</v>
      </c>
      <c r="S582" s="6" t="s">
        <v>25</v>
      </c>
      <c r="T582" s="6" t="s">
        <v>25</v>
      </c>
      <c r="U582" s="6" t="s">
        <v>25</v>
      </c>
      <c r="V582" s="6" t="s">
        <v>25</v>
      </c>
      <c r="W582" s="7" t="s">
        <v>25</v>
      </c>
      <c r="X582" s="6" t="s">
        <v>394</v>
      </c>
      <c r="Y582" s="6" t="s">
        <v>25</v>
      </c>
    </row>
    <row r="583" spans="1:25" ht="14.25" customHeight="1" x14ac:dyDescent="0.35">
      <c r="A583" s="6" t="s">
        <v>3511</v>
      </c>
      <c r="B583" s="6" t="s">
        <v>25</v>
      </c>
      <c r="C583" s="6" t="s">
        <v>25</v>
      </c>
      <c r="D583" s="6" t="s">
        <v>25</v>
      </c>
      <c r="E583" s="6" t="s">
        <v>3512</v>
      </c>
      <c r="F583" s="6" t="s">
        <v>27</v>
      </c>
      <c r="G583" s="6" t="s">
        <v>213</v>
      </c>
      <c r="H583" s="6" t="s">
        <v>74</v>
      </c>
      <c r="I583" s="7" t="s">
        <v>3513</v>
      </c>
      <c r="J583" s="6" t="s">
        <v>25</v>
      </c>
      <c r="K583" s="6" t="s">
        <v>1389</v>
      </c>
      <c r="L583" s="6" t="s">
        <v>3514</v>
      </c>
      <c r="M583" s="6" t="s">
        <v>3515</v>
      </c>
      <c r="N583" s="8" t="str">
        <f t="shared" si="2"/>
        <v>Google Maps</v>
      </c>
      <c r="O583" s="5">
        <v>44160</v>
      </c>
      <c r="P583" s="5">
        <v>44279</v>
      </c>
      <c r="Q583" s="6" t="s">
        <v>237</v>
      </c>
      <c r="R583" s="6" t="s">
        <v>25</v>
      </c>
      <c r="S583" s="6" t="s">
        <v>25</v>
      </c>
      <c r="T583" s="6" t="s">
        <v>25</v>
      </c>
      <c r="U583" s="6" t="s">
        <v>25</v>
      </c>
      <c r="V583" s="6" t="s">
        <v>25</v>
      </c>
      <c r="W583" s="7" t="s">
        <v>353</v>
      </c>
      <c r="X583" s="6" t="s">
        <v>25</v>
      </c>
      <c r="Y583" s="6" t="s">
        <v>25</v>
      </c>
    </row>
    <row r="584" spans="1:25" ht="14.25" customHeight="1" x14ac:dyDescent="0.35">
      <c r="A584" s="6" t="s">
        <v>3516</v>
      </c>
      <c r="B584" s="6" t="s">
        <v>25</v>
      </c>
      <c r="C584" s="6" t="s">
        <v>25</v>
      </c>
      <c r="D584" s="6" t="s">
        <v>25</v>
      </c>
      <c r="E584" s="6" t="s">
        <v>3517</v>
      </c>
      <c r="F584" s="6" t="s">
        <v>27</v>
      </c>
      <c r="G584" s="6" t="s">
        <v>213</v>
      </c>
      <c r="H584" s="6" t="s">
        <v>74</v>
      </c>
      <c r="I584" s="7" t="s">
        <v>3518</v>
      </c>
      <c r="J584" s="6" t="s">
        <v>3519</v>
      </c>
      <c r="K584" s="6" t="s">
        <v>1778</v>
      </c>
      <c r="L584" s="6" t="s">
        <v>25</v>
      </c>
      <c r="M584" s="6" t="s">
        <v>3520</v>
      </c>
      <c r="N584" s="8" t="str">
        <f t="shared" si="2"/>
        <v>Google Maps</v>
      </c>
      <c r="O584" s="5">
        <v>44134</v>
      </c>
      <c r="P584" s="5">
        <v>45189</v>
      </c>
      <c r="Q584" s="6" t="s">
        <v>138</v>
      </c>
      <c r="R584" s="6" t="s">
        <v>25</v>
      </c>
      <c r="S584" s="6" t="s">
        <v>25</v>
      </c>
      <c r="T584" s="6" t="s">
        <v>25</v>
      </c>
      <c r="U584" s="6" t="s">
        <v>25</v>
      </c>
      <c r="V584" s="6" t="s">
        <v>25</v>
      </c>
      <c r="W584" s="7" t="s">
        <v>1780</v>
      </c>
      <c r="X584" s="6" t="s">
        <v>25</v>
      </c>
      <c r="Y584" s="6" t="s">
        <v>25</v>
      </c>
    </row>
    <row r="585" spans="1:25" ht="14.25" customHeight="1" x14ac:dyDescent="0.35">
      <c r="A585" s="6" t="s">
        <v>3521</v>
      </c>
      <c r="B585" s="6" t="s">
        <v>25</v>
      </c>
      <c r="C585" s="6" t="s">
        <v>25</v>
      </c>
      <c r="D585" s="6" t="s">
        <v>25</v>
      </c>
      <c r="E585" s="6" t="s">
        <v>3522</v>
      </c>
      <c r="F585" s="6" t="s">
        <v>27</v>
      </c>
      <c r="G585" s="6" t="s">
        <v>247</v>
      </c>
      <c r="H585" s="6" t="s">
        <v>25</v>
      </c>
      <c r="I585" s="7" t="s">
        <v>3523</v>
      </c>
      <c r="J585" s="6" t="s">
        <v>25</v>
      </c>
      <c r="K585" s="6" t="s">
        <v>571</v>
      </c>
      <c r="L585" s="6" t="s">
        <v>3524</v>
      </c>
      <c r="M585" s="6" t="s">
        <v>3525</v>
      </c>
      <c r="N585" s="8" t="str">
        <f t="shared" si="2"/>
        <v>Google Maps</v>
      </c>
      <c r="O585" s="5" t="s">
        <v>25</v>
      </c>
      <c r="P585" s="5" t="s">
        <v>25</v>
      </c>
      <c r="Q585" s="6" t="s">
        <v>25</v>
      </c>
      <c r="R585" s="6" t="s">
        <v>25</v>
      </c>
      <c r="S585" s="6" t="s">
        <v>25</v>
      </c>
      <c r="T585" s="6" t="s">
        <v>25</v>
      </c>
      <c r="U585" s="6" t="s">
        <v>25</v>
      </c>
      <c r="V585" s="6" t="s">
        <v>25</v>
      </c>
      <c r="W585" s="7" t="s">
        <v>25</v>
      </c>
      <c r="X585" s="6" t="s">
        <v>25</v>
      </c>
      <c r="Y585" s="6" t="s">
        <v>25</v>
      </c>
    </row>
    <row r="586" spans="1:25" ht="14.25" customHeight="1" x14ac:dyDescent="0.35">
      <c r="A586" s="6" t="s">
        <v>3526</v>
      </c>
      <c r="B586" s="6" t="s">
        <v>25</v>
      </c>
      <c r="C586" s="6" t="s">
        <v>25</v>
      </c>
      <c r="D586" s="6" t="s">
        <v>25</v>
      </c>
      <c r="E586" s="6" t="s">
        <v>3527</v>
      </c>
      <c r="F586" s="6" t="s">
        <v>27</v>
      </c>
      <c r="G586" s="6" t="s">
        <v>213</v>
      </c>
      <c r="H586" s="6" t="s">
        <v>74</v>
      </c>
      <c r="I586" s="7" t="s">
        <v>3528</v>
      </c>
      <c r="J586" s="6" t="s">
        <v>25</v>
      </c>
      <c r="K586" s="6" t="s">
        <v>2775</v>
      </c>
      <c r="L586" s="6" t="s">
        <v>25</v>
      </c>
      <c r="M586" s="6" t="s">
        <v>3529</v>
      </c>
      <c r="N586" s="8" t="str">
        <f t="shared" si="2"/>
        <v>Google Maps</v>
      </c>
      <c r="O586" s="5">
        <v>43144</v>
      </c>
      <c r="P586" s="5">
        <v>43385</v>
      </c>
      <c r="Q586" s="6" t="s">
        <v>91</v>
      </c>
      <c r="R586" s="6" t="s">
        <v>25</v>
      </c>
      <c r="S586" s="6" t="s">
        <v>25</v>
      </c>
      <c r="T586" s="6" t="s">
        <v>25</v>
      </c>
      <c r="U586" s="6" t="s">
        <v>2777</v>
      </c>
      <c r="V586" s="6" t="s">
        <v>25</v>
      </c>
      <c r="W586" s="7" t="s">
        <v>1379</v>
      </c>
      <c r="X586" s="6" t="s">
        <v>25</v>
      </c>
      <c r="Y586" s="6" t="s">
        <v>25</v>
      </c>
    </row>
    <row r="587" spans="1:25" ht="14.25" customHeight="1" x14ac:dyDescent="0.35">
      <c r="A587" s="6" t="s">
        <v>3530</v>
      </c>
      <c r="B587" s="6" t="s">
        <v>25</v>
      </c>
      <c r="C587" s="6" t="s">
        <v>25</v>
      </c>
      <c r="D587" s="6" t="s">
        <v>25</v>
      </c>
      <c r="E587" s="6" t="s">
        <v>3531</v>
      </c>
      <c r="F587" s="6" t="s">
        <v>48</v>
      </c>
      <c r="G587" s="6" t="s">
        <v>397</v>
      </c>
      <c r="H587" s="6" t="s">
        <v>74</v>
      </c>
      <c r="I587" s="7" t="s">
        <v>3532</v>
      </c>
      <c r="J587" s="6" t="s">
        <v>25</v>
      </c>
      <c r="K587" s="6" t="s">
        <v>1778</v>
      </c>
      <c r="L587" s="6" t="s">
        <v>3533</v>
      </c>
      <c r="M587" s="6" t="s">
        <v>3534</v>
      </c>
      <c r="N587" s="8" t="str">
        <f t="shared" si="2"/>
        <v>Google Maps</v>
      </c>
      <c r="O587" s="5">
        <v>44033</v>
      </c>
      <c r="P587" s="5">
        <v>45189</v>
      </c>
      <c r="Q587" s="6" t="s">
        <v>138</v>
      </c>
      <c r="R587" s="6" t="s">
        <v>127</v>
      </c>
      <c r="S587" s="6" t="s">
        <v>25</v>
      </c>
      <c r="T587" s="6" t="s">
        <v>25</v>
      </c>
      <c r="U587" s="6" t="s">
        <v>25</v>
      </c>
      <c r="V587" s="6" t="s">
        <v>25</v>
      </c>
      <c r="W587" s="7" t="s">
        <v>168</v>
      </c>
      <c r="X587" s="6" t="s">
        <v>710</v>
      </c>
      <c r="Y587" s="6" t="s">
        <v>1526</v>
      </c>
    </row>
    <row r="588" spans="1:25" ht="14.25" customHeight="1" x14ac:dyDescent="0.35">
      <c r="A588" s="6" t="s">
        <v>3535</v>
      </c>
      <c r="B588" s="6" t="s">
        <v>25</v>
      </c>
      <c r="C588" s="6" t="s">
        <v>25</v>
      </c>
      <c r="D588" s="6" t="s">
        <v>25</v>
      </c>
      <c r="E588" s="6" t="s">
        <v>3536</v>
      </c>
      <c r="F588" s="6" t="s">
        <v>27</v>
      </c>
      <c r="G588" s="6" t="s">
        <v>193</v>
      </c>
      <c r="H588" s="6" t="s">
        <v>25</v>
      </c>
      <c r="I588" s="7" t="s">
        <v>3537</v>
      </c>
      <c r="J588" s="6" t="s">
        <v>3538</v>
      </c>
      <c r="K588" s="6" t="s">
        <v>1778</v>
      </c>
      <c r="L588" s="6" t="s">
        <v>3539</v>
      </c>
      <c r="M588" s="6" t="s">
        <v>3540</v>
      </c>
      <c r="N588" s="8" t="str">
        <f t="shared" si="2"/>
        <v>Google Maps</v>
      </c>
      <c r="O588" s="5">
        <v>45134</v>
      </c>
      <c r="P588" s="5" t="s">
        <v>25</v>
      </c>
      <c r="Q588" s="6" t="s">
        <v>33</v>
      </c>
      <c r="R588" s="6" t="s">
        <v>25</v>
      </c>
      <c r="S588" s="6" t="s">
        <v>25</v>
      </c>
      <c r="T588" s="6" t="s">
        <v>25</v>
      </c>
      <c r="U588" s="6" t="s">
        <v>25</v>
      </c>
      <c r="V588" s="6" t="s">
        <v>25</v>
      </c>
      <c r="W588" s="7" t="s">
        <v>25</v>
      </c>
      <c r="X588" s="6" t="s">
        <v>25</v>
      </c>
      <c r="Y588" s="6" t="s">
        <v>25</v>
      </c>
    </row>
    <row r="589" spans="1:25" ht="14.25" customHeight="1" x14ac:dyDescent="0.35">
      <c r="A589" s="6" t="s">
        <v>3541</v>
      </c>
      <c r="B589" s="6" t="s">
        <v>25</v>
      </c>
      <c r="C589" s="6" t="s">
        <v>25</v>
      </c>
      <c r="D589" s="6" t="s">
        <v>25</v>
      </c>
      <c r="E589" s="6" t="s">
        <v>3542</v>
      </c>
      <c r="F589" s="6" t="s">
        <v>27</v>
      </c>
      <c r="G589" s="6" t="s">
        <v>40</v>
      </c>
      <c r="H589" s="6" t="s">
        <v>25</v>
      </c>
      <c r="I589" s="7" t="s">
        <v>3543</v>
      </c>
      <c r="J589" s="6" t="s">
        <v>25</v>
      </c>
      <c r="K589" s="6" t="s">
        <v>661</v>
      </c>
      <c r="L589" s="6" t="s">
        <v>3544</v>
      </c>
      <c r="M589" s="6" t="s">
        <v>3545</v>
      </c>
      <c r="N589" s="8" t="str">
        <f t="shared" si="2"/>
        <v>Google Maps</v>
      </c>
      <c r="O589" s="5" t="s">
        <v>25</v>
      </c>
      <c r="P589" s="5" t="s">
        <v>25</v>
      </c>
      <c r="Q589" s="6" t="s">
        <v>25</v>
      </c>
      <c r="R589" s="6" t="s">
        <v>25</v>
      </c>
      <c r="S589" s="6" t="s">
        <v>25</v>
      </c>
      <c r="T589" s="6" t="s">
        <v>25</v>
      </c>
      <c r="U589" s="6" t="s">
        <v>25</v>
      </c>
      <c r="V589" s="6" t="s">
        <v>25</v>
      </c>
      <c r="W589" s="7" t="s">
        <v>25</v>
      </c>
      <c r="X589" s="6" t="s">
        <v>25</v>
      </c>
      <c r="Y589" s="6" t="s">
        <v>25</v>
      </c>
    </row>
    <row r="590" spans="1:25" ht="14.25" customHeight="1" x14ac:dyDescent="0.35">
      <c r="A590" s="6" t="s">
        <v>3546</v>
      </c>
      <c r="B590" s="6" t="s">
        <v>25</v>
      </c>
      <c r="C590" s="6" t="s">
        <v>25</v>
      </c>
      <c r="D590" s="6" t="s">
        <v>25</v>
      </c>
      <c r="E590" s="6" t="s">
        <v>3547</v>
      </c>
      <c r="F590" s="6" t="s">
        <v>27</v>
      </c>
      <c r="G590" s="6" t="s">
        <v>40</v>
      </c>
      <c r="H590" s="6" t="s">
        <v>25</v>
      </c>
      <c r="I590" s="7" t="s">
        <v>3548</v>
      </c>
      <c r="J590" s="6" t="s">
        <v>25</v>
      </c>
      <c r="K590" s="6" t="s">
        <v>661</v>
      </c>
      <c r="L590" s="6" t="s">
        <v>3549</v>
      </c>
      <c r="M590" s="6" t="s">
        <v>3550</v>
      </c>
      <c r="N590" s="8" t="str">
        <f t="shared" si="2"/>
        <v>Google Maps</v>
      </c>
      <c r="O590" s="5" t="s">
        <v>25</v>
      </c>
      <c r="P590" s="5" t="s">
        <v>25</v>
      </c>
      <c r="Q590" s="6" t="s">
        <v>25</v>
      </c>
      <c r="R590" s="6" t="s">
        <v>25</v>
      </c>
      <c r="S590" s="6" t="s">
        <v>25</v>
      </c>
      <c r="T590" s="6" t="s">
        <v>25</v>
      </c>
      <c r="U590" s="6" t="s">
        <v>25</v>
      </c>
      <c r="V590" s="6" t="s">
        <v>25</v>
      </c>
      <c r="W590" s="7" t="s">
        <v>25</v>
      </c>
      <c r="X590" s="6" t="s">
        <v>25</v>
      </c>
      <c r="Y590" s="6" t="s">
        <v>25</v>
      </c>
    </row>
    <row r="591" spans="1:25" ht="14.25" customHeight="1" x14ac:dyDescent="0.35">
      <c r="A591" s="6" t="s">
        <v>3551</v>
      </c>
      <c r="B591" s="6" t="s">
        <v>25</v>
      </c>
      <c r="C591" s="6" t="s">
        <v>25</v>
      </c>
      <c r="D591" s="6" t="s">
        <v>25</v>
      </c>
      <c r="E591" s="6" t="s">
        <v>3552</v>
      </c>
      <c r="F591" s="6" t="s">
        <v>48</v>
      </c>
      <c r="G591" s="6" t="s">
        <v>28</v>
      </c>
      <c r="H591" s="6" t="s">
        <v>25</v>
      </c>
      <c r="I591" s="7" t="s">
        <v>3553</v>
      </c>
      <c r="J591" s="6" t="s">
        <v>25</v>
      </c>
      <c r="K591" s="6" t="s">
        <v>3554</v>
      </c>
      <c r="L591" s="6" t="s">
        <v>3555</v>
      </c>
      <c r="M591" s="6" t="s">
        <v>3556</v>
      </c>
      <c r="N591" s="8" t="str">
        <f t="shared" si="2"/>
        <v>Google Maps</v>
      </c>
      <c r="O591" s="5">
        <v>45338</v>
      </c>
      <c r="P591" s="5" t="s">
        <v>25</v>
      </c>
      <c r="Q591" s="6" t="s">
        <v>25</v>
      </c>
      <c r="R591" s="6" t="s">
        <v>25</v>
      </c>
      <c r="S591" s="6" t="s">
        <v>25</v>
      </c>
      <c r="T591" s="6" t="s">
        <v>25</v>
      </c>
      <c r="U591" s="6" t="s">
        <v>25</v>
      </c>
      <c r="V591" s="6" t="s">
        <v>25</v>
      </c>
      <c r="W591" s="7" t="s">
        <v>25</v>
      </c>
      <c r="X591" s="6" t="s">
        <v>25</v>
      </c>
      <c r="Y591" s="6" t="s">
        <v>25</v>
      </c>
    </row>
    <row r="592" spans="1:25" ht="14.25" customHeight="1" x14ac:dyDescent="0.35">
      <c r="A592" s="6" t="s">
        <v>3557</v>
      </c>
      <c r="B592" s="6" t="s">
        <v>25</v>
      </c>
      <c r="C592" s="6" t="s">
        <v>25</v>
      </c>
      <c r="D592" s="6" t="s">
        <v>25</v>
      </c>
      <c r="E592" s="6" t="s">
        <v>3558</v>
      </c>
      <c r="F592" s="6" t="s">
        <v>48</v>
      </c>
      <c r="G592" s="6" t="s">
        <v>28</v>
      </c>
      <c r="H592" s="6" t="s">
        <v>25</v>
      </c>
      <c r="I592" s="7" t="s">
        <v>3559</v>
      </c>
      <c r="J592" s="6" t="s">
        <v>3560</v>
      </c>
      <c r="K592" s="6" t="s">
        <v>3561</v>
      </c>
      <c r="L592" s="6" t="s">
        <v>3562</v>
      </c>
      <c r="M592" s="6" t="s">
        <v>3563</v>
      </c>
      <c r="N592" s="8" t="str">
        <f t="shared" si="2"/>
        <v>Google Maps</v>
      </c>
      <c r="O592" s="5" t="s">
        <v>25</v>
      </c>
      <c r="P592" s="5" t="s">
        <v>25</v>
      </c>
      <c r="Q592" s="6" t="s">
        <v>25</v>
      </c>
      <c r="R592" s="6" t="s">
        <v>25</v>
      </c>
      <c r="S592" s="6" t="s">
        <v>25</v>
      </c>
      <c r="T592" s="6" t="s">
        <v>25</v>
      </c>
      <c r="U592" s="6" t="s">
        <v>25</v>
      </c>
      <c r="V592" s="6" t="s">
        <v>25</v>
      </c>
      <c r="W592" s="7" t="s">
        <v>25</v>
      </c>
      <c r="X592" s="6" t="s">
        <v>25</v>
      </c>
      <c r="Y592" s="6" t="s">
        <v>25</v>
      </c>
    </row>
    <row r="593" spans="1:25" ht="14.25" customHeight="1" x14ac:dyDescent="0.35">
      <c r="A593" s="6" t="s">
        <v>3564</v>
      </c>
      <c r="B593" s="6" t="s">
        <v>25</v>
      </c>
      <c r="C593" s="6" t="s">
        <v>25</v>
      </c>
      <c r="D593" s="6" t="s">
        <v>25</v>
      </c>
      <c r="E593" s="6" t="s">
        <v>3565</v>
      </c>
      <c r="F593" s="6" t="s">
        <v>27</v>
      </c>
      <c r="G593" s="6" t="s">
        <v>193</v>
      </c>
      <c r="H593" s="6" t="s">
        <v>74</v>
      </c>
      <c r="I593" s="7" t="s">
        <v>3566</v>
      </c>
      <c r="J593" s="6" t="s">
        <v>3567</v>
      </c>
      <c r="K593" s="6" t="s">
        <v>1101</v>
      </c>
      <c r="L593" s="6" t="s">
        <v>3568</v>
      </c>
      <c r="M593" s="6" t="s">
        <v>3569</v>
      </c>
      <c r="N593" s="8" t="str">
        <f t="shared" si="2"/>
        <v>Google Maps</v>
      </c>
      <c r="O593" s="5">
        <v>44168</v>
      </c>
      <c r="P593" s="5">
        <v>44265</v>
      </c>
      <c r="Q593" s="6" t="s">
        <v>237</v>
      </c>
      <c r="R593" s="6" t="s">
        <v>25</v>
      </c>
      <c r="S593" s="6" t="s">
        <v>25</v>
      </c>
      <c r="T593" s="6" t="s">
        <v>25</v>
      </c>
      <c r="U593" s="6" t="s">
        <v>25</v>
      </c>
      <c r="V593" s="6" t="s">
        <v>25</v>
      </c>
      <c r="W593" s="7" t="s">
        <v>484</v>
      </c>
      <c r="X593" s="6" t="s">
        <v>25</v>
      </c>
      <c r="Y593" s="6" t="s">
        <v>25</v>
      </c>
    </row>
    <row r="594" spans="1:25" ht="14.25" customHeight="1" x14ac:dyDescent="0.35">
      <c r="A594" s="6" t="s">
        <v>3570</v>
      </c>
      <c r="B594" s="6" t="s">
        <v>25</v>
      </c>
      <c r="C594" s="6" t="s">
        <v>25</v>
      </c>
      <c r="D594" s="6" t="s">
        <v>25</v>
      </c>
      <c r="E594" s="6" t="s">
        <v>3571</v>
      </c>
      <c r="F594" s="6" t="s">
        <v>27</v>
      </c>
      <c r="G594" s="6" t="s">
        <v>213</v>
      </c>
      <c r="H594" s="6" t="s">
        <v>74</v>
      </c>
      <c r="I594" s="7" t="s">
        <v>3572</v>
      </c>
      <c r="J594" s="6" t="s">
        <v>3573</v>
      </c>
      <c r="K594" s="6" t="s">
        <v>2775</v>
      </c>
      <c r="L594" s="6" t="s">
        <v>25</v>
      </c>
      <c r="M594" s="6" t="s">
        <v>3574</v>
      </c>
      <c r="N594" s="8" t="str">
        <f t="shared" si="2"/>
        <v>Google Maps</v>
      </c>
      <c r="O594" s="5">
        <v>43118</v>
      </c>
      <c r="P594" s="5">
        <v>43385</v>
      </c>
      <c r="Q594" s="6" t="s">
        <v>91</v>
      </c>
      <c r="R594" s="6" t="s">
        <v>25</v>
      </c>
      <c r="S594" s="6" t="s">
        <v>25</v>
      </c>
      <c r="T594" s="6" t="s">
        <v>25</v>
      </c>
      <c r="U594" s="6" t="s">
        <v>2777</v>
      </c>
      <c r="V594" s="6" t="s">
        <v>25</v>
      </c>
      <c r="W594" s="7" t="s">
        <v>1379</v>
      </c>
      <c r="X594" s="6" t="s">
        <v>25</v>
      </c>
      <c r="Y594" s="6" t="s">
        <v>25</v>
      </c>
    </row>
    <row r="595" spans="1:25" ht="14.25" customHeight="1" x14ac:dyDescent="0.35">
      <c r="A595" s="6" t="s">
        <v>3575</v>
      </c>
      <c r="B595" s="6" t="s">
        <v>25</v>
      </c>
      <c r="C595" s="6" t="s">
        <v>25</v>
      </c>
      <c r="D595" s="6" t="s">
        <v>25</v>
      </c>
      <c r="E595" s="6" t="s">
        <v>3576</v>
      </c>
      <c r="F595" s="6" t="s">
        <v>27</v>
      </c>
      <c r="G595" s="6" t="s">
        <v>193</v>
      </c>
      <c r="H595" s="6" t="s">
        <v>74</v>
      </c>
      <c r="I595" s="7" t="s">
        <v>3577</v>
      </c>
      <c r="J595" s="6" t="s">
        <v>25</v>
      </c>
      <c r="K595" s="6" t="s">
        <v>1220</v>
      </c>
      <c r="L595" s="6" t="s">
        <v>25</v>
      </c>
      <c r="M595" s="6" t="s">
        <v>3578</v>
      </c>
      <c r="N595" s="8" t="str">
        <f t="shared" si="2"/>
        <v>Google Maps</v>
      </c>
      <c r="O595" s="5">
        <v>43761</v>
      </c>
      <c r="P595" s="5">
        <v>44362</v>
      </c>
      <c r="Q595" s="6" t="s">
        <v>198</v>
      </c>
      <c r="R595" s="6" t="s">
        <v>25</v>
      </c>
      <c r="S595" s="6" t="s">
        <v>25</v>
      </c>
      <c r="T595" s="6" t="s">
        <v>25</v>
      </c>
      <c r="U595" s="6" t="s">
        <v>25</v>
      </c>
      <c r="V595" s="6" t="s">
        <v>25</v>
      </c>
      <c r="W595" s="7" t="s">
        <v>199</v>
      </c>
      <c r="X595" s="6" t="s">
        <v>25</v>
      </c>
      <c r="Y595" s="6" t="s">
        <v>25</v>
      </c>
    </row>
    <row r="596" spans="1:25" ht="14.25" customHeight="1" x14ac:dyDescent="0.35">
      <c r="A596" s="6" t="s">
        <v>3579</v>
      </c>
      <c r="B596" s="6" t="s">
        <v>25</v>
      </c>
      <c r="C596" s="6" t="s">
        <v>25</v>
      </c>
      <c r="D596" s="6" t="s">
        <v>25</v>
      </c>
      <c r="E596" s="6" t="s">
        <v>3580</v>
      </c>
      <c r="F596" s="6" t="s">
        <v>27</v>
      </c>
      <c r="G596" s="6" t="s">
        <v>213</v>
      </c>
      <c r="H596" s="6" t="s">
        <v>74</v>
      </c>
      <c r="I596" s="7" t="s">
        <v>3581</v>
      </c>
      <c r="J596" s="6" t="s">
        <v>1811</v>
      </c>
      <c r="K596" s="6" t="s">
        <v>932</v>
      </c>
      <c r="L596" s="6" t="s">
        <v>3582</v>
      </c>
      <c r="M596" s="6" t="s">
        <v>3583</v>
      </c>
      <c r="N596" s="8" t="str">
        <f t="shared" si="2"/>
        <v>Google Maps</v>
      </c>
      <c r="O596" s="5">
        <v>43885</v>
      </c>
      <c r="P596" s="5">
        <v>44362</v>
      </c>
      <c r="Q596" s="6" t="s">
        <v>198</v>
      </c>
      <c r="R596" s="6" t="s">
        <v>25</v>
      </c>
      <c r="S596" s="6" t="s">
        <v>25</v>
      </c>
      <c r="T596" s="6" t="s">
        <v>25</v>
      </c>
      <c r="U596" s="6" t="s">
        <v>25</v>
      </c>
      <c r="V596" s="6" t="s">
        <v>25</v>
      </c>
      <c r="W596" s="7" t="s">
        <v>3584</v>
      </c>
      <c r="X596" s="6" t="s">
        <v>25</v>
      </c>
      <c r="Y596" s="6" t="s">
        <v>25</v>
      </c>
    </row>
    <row r="597" spans="1:25" ht="14.25" customHeight="1" x14ac:dyDescent="0.35">
      <c r="A597" s="6" t="s">
        <v>3585</v>
      </c>
      <c r="B597" s="6" t="s">
        <v>25</v>
      </c>
      <c r="C597" s="6" t="s">
        <v>25</v>
      </c>
      <c r="D597" s="6" t="s">
        <v>25</v>
      </c>
      <c r="E597" s="6" t="s">
        <v>3586</v>
      </c>
      <c r="F597" s="6" t="s">
        <v>27</v>
      </c>
      <c r="G597" s="6" t="s">
        <v>193</v>
      </c>
      <c r="H597" s="6" t="s">
        <v>74</v>
      </c>
      <c r="I597" s="7" t="s">
        <v>3587</v>
      </c>
      <c r="J597" s="6" t="s">
        <v>25</v>
      </c>
      <c r="K597" s="6" t="s">
        <v>545</v>
      </c>
      <c r="L597" s="6" t="s">
        <v>3588</v>
      </c>
      <c r="M597" s="6" t="s">
        <v>3589</v>
      </c>
      <c r="N597" s="8" t="str">
        <f t="shared" si="2"/>
        <v>Google Maps</v>
      </c>
      <c r="O597" s="5">
        <v>43417</v>
      </c>
      <c r="P597" s="5">
        <v>43574</v>
      </c>
      <c r="Q597" s="6" t="s">
        <v>91</v>
      </c>
      <c r="R597" s="6" t="s">
        <v>25</v>
      </c>
      <c r="S597" s="6" t="s">
        <v>25</v>
      </c>
      <c r="T597" s="6" t="s">
        <v>25</v>
      </c>
      <c r="U597" s="6" t="s">
        <v>1406</v>
      </c>
      <c r="V597" s="6" t="s">
        <v>25</v>
      </c>
      <c r="W597" s="7" t="s">
        <v>467</v>
      </c>
      <c r="X597" s="6" t="s">
        <v>25</v>
      </c>
      <c r="Y597" s="6" t="s">
        <v>25</v>
      </c>
    </row>
    <row r="598" spans="1:25" ht="14.25" customHeight="1" x14ac:dyDescent="0.35">
      <c r="A598" s="6" t="s">
        <v>3590</v>
      </c>
      <c r="B598" s="6" t="s">
        <v>25</v>
      </c>
      <c r="C598" s="6" t="s">
        <v>25</v>
      </c>
      <c r="D598" s="6" t="s">
        <v>25</v>
      </c>
      <c r="E598" s="6" t="s">
        <v>3591</v>
      </c>
      <c r="F598" s="6" t="s">
        <v>27</v>
      </c>
      <c r="G598" s="6" t="s">
        <v>213</v>
      </c>
      <c r="H598" s="6" t="s">
        <v>74</v>
      </c>
      <c r="I598" s="7" t="s">
        <v>3592</v>
      </c>
      <c r="J598" s="6" t="s">
        <v>3593</v>
      </c>
      <c r="K598" s="6" t="s">
        <v>334</v>
      </c>
      <c r="L598" s="6" t="s">
        <v>25</v>
      </c>
      <c r="M598" s="6" t="s">
        <v>3594</v>
      </c>
      <c r="N598" s="8" t="str">
        <f t="shared" si="2"/>
        <v>Google Maps</v>
      </c>
      <c r="O598" s="5">
        <v>43502</v>
      </c>
      <c r="P598" s="5">
        <v>45189</v>
      </c>
      <c r="Q598" s="6" t="s">
        <v>138</v>
      </c>
      <c r="R598" s="6" t="s">
        <v>25</v>
      </c>
      <c r="S598" s="6" t="s">
        <v>25</v>
      </c>
      <c r="T598" s="6" t="s">
        <v>25</v>
      </c>
      <c r="U598" s="6" t="s">
        <v>25</v>
      </c>
      <c r="V598" s="6" t="s">
        <v>25</v>
      </c>
      <c r="W598" s="7" t="s">
        <v>1110</v>
      </c>
      <c r="X598" s="6" t="s">
        <v>25</v>
      </c>
      <c r="Y598" s="6" t="s">
        <v>25</v>
      </c>
    </row>
    <row r="599" spans="1:25" ht="14.25" customHeight="1" x14ac:dyDescent="0.35">
      <c r="A599" s="6" t="s">
        <v>3595</v>
      </c>
      <c r="B599" s="6" t="s">
        <v>25</v>
      </c>
      <c r="C599" s="6" t="s">
        <v>25</v>
      </c>
      <c r="D599" s="6" t="s">
        <v>25</v>
      </c>
      <c r="E599" s="6" t="s">
        <v>3596</v>
      </c>
      <c r="F599" s="6" t="s">
        <v>27</v>
      </c>
      <c r="G599" s="6" t="s">
        <v>40</v>
      </c>
      <c r="H599" s="6" t="s">
        <v>25</v>
      </c>
      <c r="I599" s="7" t="s">
        <v>3597</v>
      </c>
      <c r="J599" s="6" t="s">
        <v>25</v>
      </c>
      <c r="K599" s="6" t="s">
        <v>2528</v>
      </c>
      <c r="L599" s="6" t="s">
        <v>3598</v>
      </c>
      <c r="M599" s="6" t="s">
        <v>3599</v>
      </c>
      <c r="N599" s="8" t="str">
        <f t="shared" si="2"/>
        <v>Google Maps</v>
      </c>
      <c r="O599" s="5">
        <v>45245</v>
      </c>
      <c r="P599" s="5" t="s">
        <v>25</v>
      </c>
      <c r="Q599" s="6" t="s">
        <v>25</v>
      </c>
      <c r="R599" s="6" t="s">
        <v>25</v>
      </c>
      <c r="S599" s="6" t="s">
        <v>25</v>
      </c>
      <c r="T599" s="6" t="s">
        <v>25</v>
      </c>
      <c r="U599" s="6" t="s">
        <v>25</v>
      </c>
      <c r="V599" s="6" t="s">
        <v>25</v>
      </c>
      <c r="W599" s="7" t="s">
        <v>25</v>
      </c>
      <c r="X599" s="6" t="s">
        <v>25</v>
      </c>
      <c r="Y599" s="6" t="s">
        <v>25</v>
      </c>
    </row>
    <row r="600" spans="1:25" ht="14.25" customHeight="1" x14ac:dyDescent="0.35">
      <c r="A600" s="6" t="s">
        <v>3600</v>
      </c>
      <c r="B600" s="6" t="s">
        <v>25</v>
      </c>
      <c r="C600" s="6" t="s">
        <v>25</v>
      </c>
      <c r="D600" s="6" t="s">
        <v>25</v>
      </c>
      <c r="E600" s="6" t="s">
        <v>3601</v>
      </c>
      <c r="F600" s="6" t="s">
        <v>48</v>
      </c>
      <c r="G600" s="6" t="s">
        <v>28</v>
      </c>
      <c r="H600" s="6" t="s">
        <v>25</v>
      </c>
      <c r="I600" s="7" t="s">
        <v>3602</v>
      </c>
      <c r="J600" s="6" t="s">
        <v>25</v>
      </c>
      <c r="K600" s="6" t="s">
        <v>3603</v>
      </c>
      <c r="L600" s="6" t="s">
        <v>3604</v>
      </c>
      <c r="M600" s="6" t="s">
        <v>3605</v>
      </c>
      <c r="N600" s="8" t="str">
        <f t="shared" si="2"/>
        <v>Google Maps</v>
      </c>
      <c r="O600" s="5" t="s">
        <v>25</v>
      </c>
      <c r="P600" s="5" t="s">
        <v>25</v>
      </c>
      <c r="Q600" s="6" t="s">
        <v>781</v>
      </c>
      <c r="R600" s="6" t="s">
        <v>25</v>
      </c>
      <c r="S600" s="6" t="s">
        <v>25</v>
      </c>
      <c r="T600" s="6" t="s">
        <v>25</v>
      </c>
      <c r="U600" s="6" t="s">
        <v>25</v>
      </c>
      <c r="V600" s="6" t="s">
        <v>25</v>
      </c>
      <c r="W600" s="7" t="s">
        <v>25</v>
      </c>
      <c r="X600" s="6" t="s">
        <v>25</v>
      </c>
      <c r="Y600" s="6" t="s">
        <v>25</v>
      </c>
    </row>
    <row r="601" spans="1:25" ht="14.25" customHeight="1" x14ac:dyDescent="0.35">
      <c r="A601" s="6" t="s">
        <v>3606</v>
      </c>
      <c r="B601" s="6" t="s">
        <v>25</v>
      </c>
      <c r="C601" s="6" t="s">
        <v>25</v>
      </c>
      <c r="D601" s="6" t="s">
        <v>25</v>
      </c>
      <c r="E601" s="6" t="s">
        <v>3607</v>
      </c>
      <c r="F601" s="6" t="s">
        <v>27</v>
      </c>
      <c r="G601" s="6" t="s">
        <v>28</v>
      </c>
      <c r="H601" s="6" t="s">
        <v>25</v>
      </c>
      <c r="I601" s="7" t="s">
        <v>3608</v>
      </c>
      <c r="J601" s="6" t="s">
        <v>25</v>
      </c>
      <c r="K601" s="6" t="s">
        <v>3603</v>
      </c>
      <c r="L601" s="6" t="s">
        <v>3609</v>
      </c>
      <c r="M601" s="6" t="s">
        <v>3610</v>
      </c>
      <c r="N601" s="8" t="str">
        <f t="shared" si="2"/>
        <v>Google Maps</v>
      </c>
      <c r="O601" s="5" t="s">
        <v>25</v>
      </c>
      <c r="P601" s="5" t="s">
        <v>25</v>
      </c>
      <c r="Q601" s="6" t="s">
        <v>25</v>
      </c>
      <c r="R601" s="6" t="s">
        <v>25</v>
      </c>
      <c r="S601" s="6" t="s">
        <v>25</v>
      </c>
      <c r="T601" s="6" t="s">
        <v>25</v>
      </c>
      <c r="U601" s="6" t="s">
        <v>25</v>
      </c>
      <c r="V601" s="6" t="s">
        <v>25</v>
      </c>
      <c r="W601" s="7" t="s">
        <v>25</v>
      </c>
      <c r="X601" s="6" t="s">
        <v>25</v>
      </c>
      <c r="Y601" s="6" t="s">
        <v>25</v>
      </c>
    </row>
    <row r="602" spans="1:25" ht="14.25" customHeight="1" x14ac:dyDescent="0.35">
      <c r="A602" s="6" t="s">
        <v>3611</v>
      </c>
      <c r="B602" s="6" t="s">
        <v>25</v>
      </c>
      <c r="C602" s="6" t="s">
        <v>25</v>
      </c>
      <c r="D602" s="6" t="s">
        <v>25</v>
      </c>
      <c r="E602" s="6" t="s">
        <v>3612</v>
      </c>
      <c r="F602" s="6" t="s">
        <v>27</v>
      </c>
      <c r="G602" s="6" t="s">
        <v>28</v>
      </c>
      <c r="H602" s="6" t="s">
        <v>25</v>
      </c>
      <c r="I602" s="7" t="s">
        <v>3613</v>
      </c>
      <c r="J602" s="6" t="s">
        <v>25</v>
      </c>
      <c r="K602" s="6" t="s">
        <v>3603</v>
      </c>
      <c r="L602" s="6" t="s">
        <v>3614</v>
      </c>
      <c r="M602" s="6" t="s">
        <v>3615</v>
      </c>
      <c r="N602" s="8" t="str">
        <f t="shared" si="2"/>
        <v>Google Maps</v>
      </c>
      <c r="O602" s="5" t="s">
        <v>25</v>
      </c>
      <c r="P602" s="5" t="s">
        <v>25</v>
      </c>
      <c r="Q602" s="6" t="s">
        <v>25</v>
      </c>
      <c r="R602" s="6" t="s">
        <v>25</v>
      </c>
      <c r="S602" s="6" t="s">
        <v>25</v>
      </c>
      <c r="T602" s="6" t="s">
        <v>25</v>
      </c>
      <c r="U602" s="6" t="s">
        <v>25</v>
      </c>
      <c r="V602" s="6" t="s">
        <v>25</v>
      </c>
      <c r="W602" s="7" t="s">
        <v>25</v>
      </c>
      <c r="X602" s="6" t="s">
        <v>25</v>
      </c>
      <c r="Y602" s="6" t="s">
        <v>25</v>
      </c>
    </row>
    <row r="603" spans="1:25" ht="14.25" customHeight="1" x14ac:dyDescent="0.35">
      <c r="A603" s="6" t="s">
        <v>3616</v>
      </c>
      <c r="B603" s="6" t="s">
        <v>25</v>
      </c>
      <c r="C603" s="6" t="s">
        <v>25</v>
      </c>
      <c r="D603" s="6" t="s">
        <v>25</v>
      </c>
      <c r="E603" s="6" t="s">
        <v>3617</v>
      </c>
      <c r="F603" s="6" t="s">
        <v>27</v>
      </c>
      <c r="G603" s="6" t="s">
        <v>28</v>
      </c>
      <c r="H603" s="6" t="s">
        <v>25</v>
      </c>
      <c r="I603" s="7" t="s">
        <v>3618</v>
      </c>
      <c r="J603" s="6" t="s">
        <v>25</v>
      </c>
      <c r="K603" s="6" t="s">
        <v>3603</v>
      </c>
      <c r="L603" s="6" t="s">
        <v>3619</v>
      </c>
      <c r="M603" s="6" t="s">
        <v>3620</v>
      </c>
      <c r="N603" s="8" t="str">
        <f t="shared" si="2"/>
        <v>Google Maps</v>
      </c>
      <c r="O603" s="5" t="s">
        <v>25</v>
      </c>
      <c r="P603" s="5" t="s">
        <v>25</v>
      </c>
      <c r="Q603" s="6" t="s">
        <v>25</v>
      </c>
      <c r="R603" s="6" t="s">
        <v>25</v>
      </c>
      <c r="S603" s="6" t="s">
        <v>25</v>
      </c>
      <c r="T603" s="6" t="s">
        <v>25</v>
      </c>
      <c r="U603" s="6" t="s">
        <v>25</v>
      </c>
      <c r="V603" s="6" t="s">
        <v>25</v>
      </c>
      <c r="W603" s="7" t="s">
        <v>25</v>
      </c>
      <c r="X603" s="6" t="s">
        <v>25</v>
      </c>
      <c r="Y603" s="6" t="s">
        <v>25</v>
      </c>
    </row>
    <row r="604" spans="1:25" ht="14.25" customHeight="1" x14ac:dyDescent="0.35">
      <c r="A604" s="6" t="s">
        <v>3621</v>
      </c>
      <c r="B604" s="6" t="s">
        <v>25</v>
      </c>
      <c r="C604" s="6" t="s">
        <v>25</v>
      </c>
      <c r="D604" s="6" t="s">
        <v>25</v>
      </c>
      <c r="E604" s="6" t="s">
        <v>3622</v>
      </c>
      <c r="F604" s="6" t="s">
        <v>27</v>
      </c>
      <c r="G604" s="6" t="s">
        <v>28</v>
      </c>
      <c r="H604" s="6" t="s">
        <v>25</v>
      </c>
      <c r="I604" s="7" t="s">
        <v>3623</v>
      </c>
      <c r="J604" s="6" t="s">
        <v>25</v>
      </c>
      <c r="K604" s="6" t="s">
        <v>3603</v>
      </c>
      <c r="L604" s="6" t="s">
        <v>3624</v>
      </c>
      <c r="M604" s="6" t="s">
        <v>3625</v>
      </c>
      <c r="N604" s="8" t="str">
        <f t="shared" si="2"/>
        <v>Google Maps</v>
      </c>
      <c r="O604" s="5" t="s">
        <v>25</v>
      </c>
      <c r="P604" s="5" t="s">
        <v>25</v>
      </c>
      <c r="Q604" s="6" t="s">
        <v>25</v>
      </c>
      <c r="R604" s="6" t="s">
        <v>25</v>
      </c>
      <c r="S604" s="6" t="s">
        <v>25</v>
      </c>
      <c r="T604" s="6" t="s">
        <v>25</v>
      </c>
      <c r="U604" s="6" t="s">
        <v>25</v>
      </c>
      <c r="V604" s="6" t="s">
        <v>25</v>
      </c>
      <c r="W604" s="7" t="s">
        <v>25</v>
      </c>
      <c r="X604" s="6" t="s">
        <v>25</v>
      </c>
      <c r="Y604" s="6" t="s">
        <v>25</v>
      </c>
    </row>
    <row r="605" spans="1:25" ht="14.25" customHeight="1" x14ac:dyDescent="0.35">
      <c r="A605" s="6" t="s">
        <v>3626</v>
      </c>
      <c r="B605" s="6" t="s">
        <v>25</v>
      </c>
      <c r="C605" s="6" t="s">
        <v>25</v>
      </c>
      <c r="D605" s="6" t="s">
        <v>25</v>
      </c>
      <c r="E605" s="6" t="s">
        <v>3627</v>
      </c>
      <c r="F605" s="6" t="s">
        <v>27</v>
      </c>
      <c r="G605" s="6" t="s">
        <v>28</v>
      </c>
      <c r="H605" s="6" t="s">
        <v>25</v>
      </c>
      <c r="I605" s="7" t="s">
        <v>3628</v>
      </c>
      <c r="J605" s="6" t="s">
        <v>25</v>
      </c>
      <c r="K605" s="6" t="s">
        <v>3603</v>
      </c>
      <c r="L605" s="6" t="s">
        <v>3629</v>
      </c>
      <c r="M605" s="6" t="s">
        <v>3630</v>
      </c>
      <c r="N605" s="8" t="str">
        <f t="shared" si="2"/>
        <v>Google Maps</v>
      </c>
      <c r="O605" s="5" t="s">
        <v>25</v>
      </c>
      <c r="P605" s="5" t="s">
        <v>25</v>
      </c>
      <c r="Q605" s="6" t="s">
        <v>25</v>
      </c>
      <c r="R605" s="6" t="s">
        <v>25</v>
      </c>
      <c r="S605" s="6" t="s">
        <v>25</v>
      </c>
      <c r="T605" s="6" t="s">
        <v>25</v>
      </c>
      <c r="U605" s="6" t="s">
        <v>25</v>
      </c>
      <c r="V605" s="6" t="s">
        <v>25</v>
      </c>
      <c r="W605" s="7" t="s">
        <v>25</v>
      </c>
      <c r="X605" s="6" t="s">
        <v>25</v>
      </c>
      <c r="Y605" s="6" t="s">
        <v>25</v>
      </c>
    </row>
    <row r="606" spans="1:25" ht="14.25" customHeight="1" x14ac:dyDescent="0.35">
      <c r="A606" s="6" t="s">
        <v>3631</v>
      </c>
      <c r="B606" s="6" t="s">
        <v>25</v>
      </c>
      <c r="C606" s="6" t="s">
        <v>25</v>
      </c>
      <c r="D606" s="6" t="s">
        <v>25</v>
      </c>
      <c r="E606" s="6" t="s">
        <v>3632</v>
      </c>
      <c r="F606" s="6" t="s">
        <v>27</v>
      </c>
      <c r="G606" s="6" t="s">
        <v>28</v>
      </c>
      <c r="H606" s="6" t="s">
        <v>25</v>
      </c>
      <c r="I606" s="7" t="s">
        <v>3633</v>
      </c>
      <c r="J606" s="6" t="s">
        <v>25</v>
      </c>
      <c r="K606" s="6" t="s">
        <v>3603</v>
      </c>
      <c r="L606" s="6" t="s">
        <v>3634</v>
      </c>
      <c r="M606" s="6" t="s">
        <v>3635</v>
      </c>
      <c r="N606" s="8" t="str">
        <f t="shared" si="2"/>
        <v>Google Maps</v>
      </c>
      <c r="O606" s="5" t="s">
        <v>25</v>
      </c>
      <c r="P606" s="5" t="s">
        <v>25</v>
      </c>
      <c r="Q606" s="6" t="s">
        <v>25</v>
      </c>
      <c r="R606" s="6" t="s">
        <v>25</v>
      </c>
      <c r="S606" s="6" t="s">
        <v>25</v>
      </c>
      <c r="T606" s="6" t="s">
        <v>25</v>
      </c>
      <c r="U606" s="6" t="s">
        <v>25</v>
      </c>
      <c r="V606" s="6" t="s">
        <v>25</v>
      </c>
      <c r="W606" s="7" t="s">
        <v>25</v>
      </c>
      <c r="X606" s="6" t="s">
        <v>25</v>
      </c>
      <c r="Y606" s="6" t="s">
        <v>25</v>
      </c>
    </row>
    <row r="607" spans="1:25" ht="14.25" customHeight="1" x14ac:dyDescent="0.35">
      <c r="A607" s="6" t="s">
        <v>3636</v>
      </c>
      <c r="B607" s="6" t="s">
        <v>25</v>
      </c>
      <c r="C607" s="6" t="s">
        <v>25</v>
      </c>
      <c r="D607" s="6" t="s">
        <v>25</v>
      </c>
      <c r="E607" s="6" t="s">
        <v>3637</v>
      </c>
      <c r="F607" s="6" t="s">
        <v>27</v>
      </c>
      <c r="G607" s="6" t="s">
        <v>325</v>
      </c>
      <c r="H607" s="6" t="s">
        <v>74</v>
      </c>
      <c r="I607" s="7" t="s">
        <v>3638</v>
      </c>
      <c r="J607" s="6" t="s">
        <v>25</v>
      </c>
      <c r="K607" s="6" t="s">
        <v>1784</v>
      </c>
      <c r="L607" s="6" t="s">
        <v>3639</v>
      </c>
      <c r="M607" s="6" t="s">
        <v>3640</v>
      </c>
      <c r="N607" s="8" t="str">
        <f t="shared" si="2"/>
        <v>Google Maps</v>
      </c>
      <c r="O607" s="5">
        <v>44953</v>
      </c>
      <c r="P607" s="5" t="s">
        <v>25</v>
      </c>
      <c r="Q607" s="6" t="s">
        <v>33</v>
      </c>
      <c r="R607" s="6" t="s">
        <v>25</v>
      </c>
      <c r="S607" s="6" t="s">
        <v>25</v>
      </c>
      <c r="T607" s="6" t="s">
        <v>25</v>
      </c>
      <c r="U607" s="6" t="s">
        <v>25</v>
      </c>
      <c r="V607" s="6" t="s">
        <v>25</v>
      </c>
      <c r="W607" s="7" t="s">
        <v>25</v>
      </c>
      <c r="X607" s="6" t="s">
        <v>394</v>
      </c>
      <c r="Y607" s="6" t="s">
        <v>25</v>
      </c>
    </row>
    <row r="608" spans="1:25" ht="14.25" customHeight="1" x14ac:dyDescent="0.35">
      <c r="A608" s="6" t="s">
        <v>3641</v>
      </c>
      <c r="B608" s="6" t="s">
        <v>25</v>
      </c>
      <c r="C608" s="6" t="s">
        <v>25</v>
      </c>
      <c r="D608" s="6" t="s">
        <v>25</v>
      </c>
      <c r="E608" s="6" t="s">
        <v>3642</v>
      </c>
      <c r="F608" s="6" t="s">
        <v>48</v>
      </c>
      <c r="G608" s="6" t="s">
        <v>305</v>
      </c>
      <c r="H608" s="6" t="s">
        <v>74</v>
      </c>
      <c r="I608" s="7" t="s">
        <v>3643</v>
      </c>
      <c r="J608" s="6" t="s">
        <v>25</v>
      </c>
      <c r="K608" s="6" t="s">
        <v>538</v>
      </c>
      <c r="L608" s="6" t="s">
        <v>3644</v>
      </c>
      <c r="M608" s="6" t="s">
        <v>3645</v>
      </c>
      <c r="N608" s="8" t="str">
        <f t="shared" si="2"/>
        <v>Google Maps</v>
      </c>
      <c r="O608" s="5">
        <v>43503</v>
      </c>
      <c r="P608" s="5">
        <v>44166</v>
      </c>
      <c r="Q608" s="6" t="s">
        <v>503</v>
      </c>
      <c r="R608" s="6" t="s">
        <v>127</v>
      </c>
      <c r="S608" s="6" t="s">
        <v>310</v>
      </c>
      <c r="T608" s="6" t="s">
        <v>25</v>
      </c>
      <c r="U608" s="6" t="s">
        <v>25</v>
      </c>
      <c r="V608" s="6" t="s">
        <v>25</v>
      </c>
      <c r="W608" s="7" t="s">
        <v>168</v>
      </c>
      <c r="X608" s="6" t="s">
        <v>710</v>
      </c>
      <c r="Y608" s="6" t="s">
        <v>1526</v>
      </c>
    </row>
    <row r="609" spans="1:25" ht="14.25" customHeight="1" x14ac:dyDescent="0.35">
      <c r="A609" s="6" t="s">
        <v>3646</v>
      </c>
      <c r="B609" s="6" t="s">
        <v>25</v>
      </c>
      <c r="C609" s="6" t="s">
        <v>25</v>
      </c>
      <c r="D609" s="6" t="s">
        <v>25</v>
      </c>
      <c r="E609" s="6" t="s">
        <v>3647</v>
      </c>
      <c r="F609" s="6" t="s">
        <v>48</v>
      </c>
      <c r="G609" s="6" t="s">
        <v>297</v>
      </c>
      <c r="H609" s="6" t="s">
        <v>74</v>
      </c>
      <c r="I609" s="7" t="s">
        <v>3648</v>
      </c>
      <c r="J609" s="6" t="s">
        <v>25</v>
      </c>
      <c r="K609" s="6" t="s">
        <v>722</v>
      </c>
      <c r="L609" s="6" t="s">
        <v>25</v>
      </c>
      <c r="M609" s="6" t="s">
        <v>3649</v>
      </c>
      <c r="N609" s="8" t="str">
        <f t="shared" si="2"/>
        <v>Google Maps</v>
      </c>
      <c r="O609" s="5">
        <v>42878</v>
      </c>
      <c r="P609" s="5">
        <v>43647</v>
      </c>
      <c r="Q609" s="6" t="s">
        <v>198</v>
      </c>
      <c r="R609" s="6" t="s">
        <v>127</v>
      </c>
      <c r="S609" s="6" t="s">
        <v>3650</v>
      </c>
      <c r="T609" s="6" t="s">
        <v>25</v>
      </c>
      <c r="U609" s="6" t="s">
        <v>25</v>
      </c>
      <c r="V609" s="6" t="s">
        <v>25</v>
      </c>
      <c r="W609" s="7" t="s">
        <v>1688</v>
      </c>
      <c r="X609" s="6" t="s">
        <v>710</v>
      </c>
      <c r="Y609" s="6" t="s">
        <v>3651</v>
      </c>
    </row>
    <row r="610" spans="1:25" ht="14.25" customHeight="1" x14ac:dyDescent="0.35">
      <c r="A610" s="6" t="s">
        <v>3652</v>
      </c>
      <c r="B610" s="6" t="s">
        <v>25</v>
      </c>
      <c r="C610" s="6" t="s">
        <v>25</v>
      </c>
      <c r="D610" s="6" t="s">
        <v>25</v>
      </c>
      <c r="E610" s="6" t="s">
        <v>3653</v>
      </c>
      <c r="F610" s="6" t="s">
        <v>27</v>
      </c>
      <c r="G610" s="6" t="s">
        <v>397</v>
      </c>
      <c r="H610" s="6" t="s">
        <v>74</v>
      </c>
      <c r="I610" s="7" t="s">
        <v>3654</v>
      </c>
      <c r="J610" s="6" t="s">
        <v>25</v>
      </c>
      <c r="K610" s="6" t="s">
        <v>722</v>
      </c>
      <c r="L610" s="6" t="s">
        <v>3655</v>
      </c>
      <c r="M610" s="6" t="s">
        <v>3656</v>
      </c>
      <c r="N610" s="8" t="str">
        <f t="shared" si="2"/>
        <v>Google Maps</v>
      </c>
      <c r="O610" s="5">
        <v>44488</v>
      </c>
      <c r="P610" s="5" t="s">
        <v>25</v>
      </c>
      <c r="Q610" s="6" t="s">
        <v>198</v>
      </c>
      <c r="R610" s="6" t="s">
        <v>25</v>
      </c>
      <c r="S610" s="6" t="s">
        <v>25</v>
      </c>
      <c r="T610" s="6" t="s">
        <v>25</v>
      </c>
      <c r="U610" s="6" t="s">
        <v>25</v>
      </c>
      <c r="V610" s="6" t="s">
        <v>25</v>
      </c>
      <c r="W610" s="7" t="s">
        <v>168</v>
      </c>
      <c r="X610" s="6" t="s">
        <v>169</v>
      </c>
      <c r="Y610" s="6" t="s">
        <v>170</v>
      </c>
    </row>
    <row r="611" spans="1:25" ht="14.25" customHeight="1" x14ac:dyDescent="0.35">
      <c r="A611" s="6" t="s">
        <v>3657</v>
      </c>
      <c r="B611" s="6" t="s">
        <v>3657</v>
      </c>
      <c r="C611" s="6" t="s">
        <v>3658</v>
      </c>
      <c r="D611" s="6" t="s">
        <v>25</v>
      </c>
      <c r="E611" s="6" t="s">
        <v>3659</v>
      </c>
      <c r="F611" s="6" t="s">
        <v>110</v>
      </c>
      <c r="G611" s="6" t="s">
        <v>97</v>
      </c>
      <c r="H611" s="6" t="s">
        <v>74</v>
      </c>
      <c r="I611" s="7" t="s">
        <v>3660</v>
      </c>
      <c r="J611" s="6" t="s">
        <v>3661</v>
      </c>
      <c r="K611" s="6" t="s">
        <v>2912</v>
      </c>
      <c r="L611" s="6" t="s">
        <v>3662</v>
      </c>
      <c r="M611" s="6" t="s">
        <v>3663</v>
      </c>
      <c r="N611" s="8" t="str">
        <f t="shared" si="2"/>
        <v>Google Maps</v>
      </c>
      <c r="O611" s="5">
        <v>41402</v>
      </c>
      <c r="P611" s="5">
        <v>42370</v>
      </c>
      <c r="Q611" s="6" t="s">
        <v>3664</v>
      </c>
      <c r="R611" s="6" t="s">
        <v>25</v>
      </c>
      <c r="S611" s="6" t="s">
        <v>114</v>
      </c>
      <c r="T611" s="6" t="s">
        <v>25</v>
      </c>
      <c r="U611" s="6" t="s">
        <v>25</v>
      </c>
      <c r="V611" s="6" t="s">
        <v>260</v>
      </c>
      <c r="W611" s="7" t="s">
        <v>104</v>
      </c>
      <c r="X611" s="6" t="s">
        <v>25</v>
      </c>
      <c r="Y611" s="6" t="s">
        <v>25</v>
      </c>
    </row>
    <row r="612" spans="1:25" ht="14.25" customHeight="1" x14ac:dyDescent="0.35">
      <c r="A612" s="6" t="s">
        <v>3665</v>
      </c>
      <c r="B612" s="6" t="s">
        <v>3665</v>
      </c>
      <c r="C612" s="6" t="s">
        <v>3666</v>
      </c>
      <c r="D612" s="6" t="s">
        <v>25</v>
      </c>
      <c r="E612" s="6" t="s">
        <v>3667</v>
      </c>
      <c r="F612" s="6" t="s">
        <v>110</v>
      </c>
      <c r="G612" s="6" t="s">
        <v>97</v>
      </c>
      <c r="H612" s="6" t="s">
        <v>74</v>
      </c>
      <c r="I612" s="7" t="s">
        <v>3668</v>
      </c>
      <c r="J612" s="6" t="s">
        <v>3669</v>
      </c>
      <c r="K612" s="6" t="s">
        <v>2912</v>
      </c>
      <c r="L612" s="6" t="s">
        <v>3670</v>
      </c>
      <c r="M612" s="6" t="s">
        <v>3671</v>
      </c>
      <c r="N612" s="8" t="str">
        <f t="shared" si="2"/>
        <v>Google Maps</v>
      </c>
      <c r="O612" s="5">
        <v>41402</v>
      </c>
      <c r="P612" s="5">
        <v>42370</v>
      </c>
      <c r="Q612" s="6" t="s">
        <v>102</v>
      </c>
      <c r="R612" s="6" t="s">
        <v>25</v>
      </c>
      <c r="S612" s="6" t="s">
        <v>114</v>
      </c>
      <c r="T612" s="6" t="s">
        <v>25</v>
      </c>
      <c r="U612" s="6" t="s">
        <v>25</v>
      </c>
      <c r="V612" s="6" t="s">
        <v>25</v>
      </c>
      <c r="W612" s="7" t="s">
        <v>104</v>
      </c>
      <c r="X612" s="6" t="s">
        <v>25</v>
      </c>
      <c r="Y612" s="6" t="s">
        <v>25</v>
      </c>
    </row>
    <row r="613" spans="1:25" ht="14.25" customHeight="1" x14ac:dyDescent="0.35">
      <c r="A613" s="6" t="s">
        <v>3672</v>
      </c>
      <c r="B613" s="6" t="s">
        <v>25</v>
      </c>
      <c r="C613" s="6" t="s">
        <v>25</v>
      </c>
      <c r="D613" s="6" t="s">
        <v>25</v>
      </c>
      <c r="E613" s="6" t="s">
        <v>3673</v>
      </c>
      <c r="F613" s="6" t="s">
        <v>110</v>
      </c>
      <c r="G613" s="6" t="s">
        <v>3674</v>
      </c>
      <c r="H613" s="6" t="s">
        <v>74</v>
      </c>
      <c r="I613" s="7" t="s">
        <v>3675</v>
      </c>
      <c r="J613" s="6" t="s">
        <v>3676</v>
      </c>
      <c r="K613" s="6" t="s">
        <v>2912</v>
      </c>
      <c r="L613" s="6" t="s">
        <v>25</v>
      </c>
      <c r="M613" s="6" t="s">
        <v>3677</v>
      </c>
      <c r="N613" s="8" t="str">
        <f t="shared" si="2"/>
        <v>Google Maps</v>
      </c>
      <c r="O613" s="5">
        <v>44000</v>
      </c>
      <c r="P613" s="5" t="s">
        <v>25</v>
      </c>
      <c r="Q613" s="6" t="s">
        <v>102</v>
      </c>
      <c r="R613" s="6" t="s">
        <v>25</v>
      </c>
      <c r="S613" s="6" t="s">
        <v>3678</v>
      </c>
      <c r="T613" s="6" t="s">
        <v>25</v>
      </c>
      <c r="U613" s="6" t="s">
        <v>25</v>
      </c>
      <c r="V613" s="6" t="s">
        <v>25</v>
      </c>
      <c r="W613" s="7" t="s">
        <v>104</v>
      </c>
      <c r="X613" s="6" t="s">
        <v>25</v>
      </c>
      <c r="Y613" s="6" t="s">
        <v>25</v>
      </c>
    </row>
    <row r="614" spans="1:25" ht="14.25" customHeight="1" x14ac:dyDescent="0.35">
      <c r="A614" s="6" t="s">
        <v>3679</v>
      </c>
      <c r="B614" s="6" t="s">
        <v>3680</v>
      </c>
      <c r="C614" s="6" t="s">
        <v>3681</v>
      </c>
      <c r="D614" s="6" t="s">
        <v>25</v>
      </c>
      <c r="E614" s="6" t="s">
        <v>3682</v>
      </c>
      <c r="F614" s="6" t="s">
        <v>132</v>
      </c>
      <c r="G614" s="6" t="s">
        <v>133</v>
      </c>
      <c r="H614" s="6" t="s">
        <v>134</v>
      </c>
      <c r="I614" s="7" t="s">
        <v>3683</v>
      </c>
      <c r="J614" s="6" t="s">
        <v>25</v>
      </c>
      <c r="K614" s="6" t="s">
        <v>2912</v>
      </c>
      <c r="L614" s="6" t="s">
        <v>25</v>
      </c>
      <c r="M614" s="6" t="s">
        <v>3684</v>
      </c>
      <c r="N614" s="8" t="str">
        <f t="shared" si="2"/>
        <v>Google Maps</v>
      </c>
      <c r="O614" s="5">
        <v>44927</v>
      </c>
      <c r="P614" s="5">
        <v>45292</v>
      </c>
      <c r="Q614" s="6" t="s">
        <v>25</v>
      </c>
      <c r="R614" s="6" t="s">
        <v>146</v>
      </c>
      <c r="S614" s="6" t="s">
        <v>25</v>
      </c>
      <c r="T614" s="6" t="s">
        <v>25</v>
      </c>
      <c r="U614" s="6" t="s">
        <v>25</v>
      </c>
      <c r="V614" s="6" t="s">
        <v>25</v>
      </c>
      <c r="W614" s="7" t="s">
        <v>25</v>
      </c>
      <c r="X614" s="6" t="s">
        <v>25</v>
      </c>
      <c r="Y614" s="6" t="s">
        <v>25</v>
      </c>
    </row>
    <row r="615" spans="1:25" ht="14.25" customHeight="1" x14ac:dyDescent="0.35">
      <c r="A615" s="6" t="s">
        <v>3685</v>
      </c>
      <c r="B615" s="6" t="s">
        <v>25</v>
      </c>
      <c r="C615" s="6" t="s">
        <v>25</v>
      </c>
      <c r="D615" s="6" t="s">
        <v>25</v>
      </c>
      <c r="E615" s="6" t="s">
        <v>3686</v>
      </c>
      <c r="F615" s="6" t="s">
        <v>27</v>
      </c>
      <c r="G615" s="6" t="s">
        <v>213</v>
      </c>
      <c r="H615" s="6" t="s">
        <v>25</v>
      </c>
      <c r="I615" s="7" t="s">
        <v>3687</v>
      </c>
      <c r="J615" s="6" t="s">
        <v>25</v>
      </c>
      <c r="K615" s="6" t="s">
        <v>372</v>
      </c>
      <c r="L615" s="6" t="s">
        <v>373</v>
      </c>
      <c r="M615" s="6" t="s">
        <v>3688</v>
      </c>
      <c r="N615" s="8" t="str">
        <f t="shared" si="2"/>
        <v>Google Maps</v>
      </c>
      <c r="O615" s="5" t="s">
        <v>25</v>
      </c>
      <c r="P615" s="5" t="s">
        <v>25</v>
      </c>
      <c r="Q615" s="6" t="s">
        <v>25</v>
      </c>
      <c r="R615" s="6" t="s">
        <v>25</v>
      </c>
      <c r="S615" s="6" t="s">
        <v>25</v>
      </c>
      <c r="T615" s="6" t="s">
        <v>25</v>
      </c>
      <c r="U615" s="6" t="s">
        <v>25</v>
      </c>
      <c r="V615" s="6" t="s">
        <v>25</v>
      </c>
      <c r="W615" s="7" t="s">
        <v>25</v>
      </c>
      <c r="X615" s="6" t="s">
        <v>25</v>
      </c>
      <c r="Y615" s="6" t="s">
        <v>25</v>
      </c>
    </row>
    <row r="616" spans="1:25" ht="14.25" customHeight="1" x14ac:dyDescent="0.35">
      <c r="A616" s="6" t="s">
        <v>3689</v>
      </c>
      <c r="B616" s="6" t="s">
        <v>25</v>
      </c>
      <c r="C616" s="6" t="s">
        <v>25</v>
      </c>
      <c r="D616" s="6" t="s">
        <v>25</v>
      </c>
      <c r="E616" s="6" t="s">
        <v>3690</v>
      </c>
      <c r="F616" s="6" t="s">
        <v>48</v>
      </c>
      <c r="G616" s="6" t="s">
        <v>28</v>
      </c>
      <c r="H616" s="6" t="s">
        <v>25</v>
      </c>
      <c r="I616" s="7" t="s">
        <v>3691</v>
      </c>
      <c r="J616" s="6" t="s">
        <v>25</v>
      </c>
      <c r="K616" s="6" t="s">
        <v>372</v>
      </c>
      <c r="L616" s="6" t="s">
        <v>3692</v>
      </c>
      <c r="M616" s="6" t="s">
        <v>3693</v>
      </c>
      <c r="N616" s="8" t="str">
        <f t="shared" si="2"/>
        <v>Google Maps</v>
      </c>
      <c r="O616" s="5" t="s">
        <v>25</v>
      </c>
      <c r="P616" s="5" t="s">
        <v>25</v>
      </c>
      <c r="Q616" s="6" t="s">
        <v>25</v>
      </c>
      <c r="R616" s="6" t="s">
        <v>25</v>
      </c>
      <c r="S616" s="6" t="s">
        <v>25</v>
      </c>
      <c r="T616" s="6" t="s">
        <v>25</v>
      </c>
      <c r="U616" s="6" t="s">
        <v>25</v>
      </c>
      <c r="V616" s="6" t="s">
        <v>25</v>
      </c>
      <c r="W616" s="7" t="s">
        <v>25</v>
      </c>
      <c r="X616" s="6" t="s">
        <v>25</v>
      </c>
      <c r="Y616" s="6" t="s">
        <v>25</v>
      </c>
    </row>
    <row r="617" spans="1:25" ht="14.25" customHeight="1" x14ac:dyDescent="0.35">
      <c r="A617" s="6" t="s">
        <v>3694</v>
      </c>
      <c r="B617" s="6" t="s">
        <v>25</v>
      </c>
      <c r="C617" s="6" t="s">
        <v>25</v>
      </c>
      <c r="D617" s="6" t="s">
        <v>25</v>
      </c>
      <c r="E617" s="6" t="s">
        <v>3695</v>
      </c>
      <c r="F617" s="6" t="s">
        <v>27</v>
      </c>
      <c r="G617" s="6" t="s">
        <v>193</v>
      </c>
      <c r="H617" s="6" t="s">
        <v>74</v>
      </c>
      <c r="I617" s="7" t="s">
        <v>3696</v>
      </c>
      <c r="J617" s="6" t="s">
        <v>25</v>
      </c>
      <c r="K617" s="6" t="s">
        <v>1778</v>
      </c>
      <c r="L617" s="6" t="s">
        <v>3697</v>
      </c>
      <c r="M617" s="6" t="s">
        <v>3698</v>
      </c>
      <c r="N617" s="8" t="str">
        <f t="shared" si="2"/>
        <v>Google Maps</v>
      </c>
      <c r="O617" s="5">
        <v>44284</v>
      </c>
      <c r="P617" s="5">
        <v>45189</v>
      </c>
      <c r="Q617" s="6" t="s">
        <v>138</v>
      </c>
      <c r="R617" s="6" t="s">
        <v>127</v>
      </c>
      <c r="S617" s="6" t="s">
        <v>25</v>
      </c>
      <c r="T617" s="6" t="s">
        <v>25</v>
      </c>
      <c r="U617" s="6" t="s">
        <v>25</v>
      </c>
      <c r="V617" s="6" t="s">
        <v>25</v>
      </c>
      <c r="W617" s="7" t="s">
        <v>218</v>
      </c>
      <c r="X617" s="6" t="s">
        <v>25</v>
      </c>
      <c r="Y617" s="6" t="s">
        <v>25</v>
      </c>
    </row>
    <row r="618" spans="1:25" ht="14.25" customHeight="1" x14ac:dyDescent="0.35">
      <c r="A618" s="6" t="s">
        <v>3699</v>
      </c>
      <c r="B618" s="6" t="s">
        <v>25</v>
      </c>
      <c r="C618" s="6" t="s">
        <v>25</v>
      </c>
      <c r="D618" s="6" t="s">
        <v>25</v>
      </c>
      <c r="E618" s="6" t="s">
        <v>3700</v>
      </c>
      <c r="F618" s="6" t="s">
        <v>27</v>
      </c>
      <c r="G618" s="6" t="s">
        <v>193</v>
      </c>
      <c r="H618" s="6" t="s">
        <v>25</v>
      </c>
      <c r="I618" s="7" t="s">
        <v>3701</v>
      </c>
      <c r="J618" s="6" t="s">
        <v>25</v>
      </c>
      <c r="K618" s="6" t="s">
        <v>1778</v>
      </c>
      <c r="L618" s="6" t="s">
        <v>25</v>
      </c>
      <c r="M618" s="6" t="s">
        <v>25</v>
      </c>
      <c r="N618" s="1" t="str">
        <f t="shared" si="2"/>
        <v/>
      </c>
      <c r="O618" s="5" t="s">
        <v>25</v>
      </c>
      <c r="P618" s="5" t="s">
        <v>25</v>
      </c>
      <c r="Q618" s="6" t="s">
        <v>138</v>
      </c>
      <c r="R618" s="6" t="s">
        <v>25</v>
      </c>
      <c r="S618" s="6" t="s">
        <v>25</v>
      </c>
      <c r="T618" s="6" t="s">
        <v>25</v>
      </c>
      <c r="U618" s="6" t="s">
        <v>25</v>
      </c>
      <c r="V618" s="6" t="s">
        <v>25</v>
      </c>
      <c r="W618" s="7" t="s">
        <v>25</v>
      </c>
      <c r="X618" s="6" t="s">
        <v>25</v>
      </c>
      <c r="Y618" s="6" t="s">
        <v>25</v>
      </c>
    </row>
    <row r="619" spans="1:25" ht="14.25" customHeight="1" x14ac:dyDescent="0.35">
      <c r="A619" s="6" t="s">
        <v>3702</v>
      </c>
      <c r="B619" s="6" t="s">
        <v>25</v>
      </c>
      <c r="C619" s="6" t="s">
        <v>25</v>
      </c>
      <c r="D619" s="6" t="s">
        <v>25</v>
      </c>
      <c r="E619" s="6" t="s">
        <v>3703</v>
      </c>
      <c r="F619" s="6" t="s">
        <v>27</v>
      </c>
      <c r="G619" s="6" t="s">
        <v>193</v>
      </c>
      <c r="H619" s="6" t="s">
        <v>74</v>
      </c>
      <c r="I619" s="7" t="s">
        <v>3704</v>
      </c>
      <c r="J619" s="6" t="s">
        <v>25</v>
      </c>
      <c r="K619" s="6" t="s">
        <v>164</v>
      </c>
      <c r="L619" s="6" t="s">
        <v>3705</v>
      </c>
      <c r="M619" s="6" t="s">
        <v>3706</v>
      </c>
      <c r="N619" s="8" t="str">
        <f t="shared" si="2"/>
        <v>Google Maps</v>
      </c>
      <c r="O619" s="5">
        <v>44825</v>
      </c>
      <c r="P619" s="5">
        <v>45111</v>
      </c>
      <c r="Q619" s="6" t="s">
        <v>167</v>
      </c>
      <c r="R619" s="6" t="s">
        <v>25</v>
      </c>
      <c r="S619" s="6" t="s">
        <v>25</v>
      </c>
      <c r="T619" s="6" t="s">
        <v>25</v>
      </c>
      <c r="U619" s="6" t="s">
        <v>25</v>
      </c>
      <c r="V619" s="6" t="s">
        <v>25</v>
      </c>
      <c r="W619" s="7" t="s">
        <v>218</v>
      </c>
      <c r="X619" s="6" t="s">
        <v>25</v>
      </c>
      <c r="Y619" s="6" t="s">
        <v>25</v>
      </c>
    </row>
    <row r="620" spans="1:25" ht="14.25" customHeight="1" x14ac:dyDescent="0.35">
      <c r="A620" s="6" t="s">
        <v>3707</v>
      </c>
      <c r="B620" s="6" t="s">
        <v>25</v>
      </c>
      <c r="C620" s="6" t="s">
        <v>25</v>
      </c>
      <c r="D620" s="6" t="s">
        <v>25</v>
      </c>
      <c r="E620" s="6" t="s">
        <v>3708</v>
      </c>
      <c r="F620" s="6" t="s">
        <v>27</v>
      </c>
      <c r="G620" s="6" t="s">
        <v>213</v>
      </c>
      <c r="H620" s="6" t="s">
        <v>74</v>
      </c>
      <c r="I620" s="7" t="s">
        <v>3709</v>
      </c>
      <c r="J620" s="6" t="s">
        <v>3710</v>
      </c>
      <c r="K620" s="6" t="s">
        <v>411</v>
      </c>
      <c r="L620" s="6" t="s">
        <v>3711</v>
      </c>
      <c r="M620" s="6" t="s">
        <v>3712</v>
      </c>
      <c r="N620" s="8" t="str">
        <f t="shared" si="2"/>
        <v>Google Maps</v>
      </c>
      <c r="O620" s="5">
        <v>44127</v>
      </c>
      <c r="P620" s="5">
        <v>44494</v>
      </c>
      <c r="Q620" s="6" t="s">
        <v>198</v>
      </c>
      <c r="R620" s="6" t="s">
        <v>25</v>
      </c>
      <c r="S620" s="6" t="s">
        <v>25</v>
      </c>
      <c r="T620" s="6" t="s">
        <v>25</v>
      </c>
      <c r="U620" s="6" t="s">
        <v>25</v>
      </c>
      <c r="V620" s="6" t="s">
        <v>25</v>
      </c>
      <c r="W620" s="7" t="s">
        <v>353</v>
      </c>
      <c r="X620" s="6" t="s">
        <v>25</v>
      </c>
      <c r="Y620" s="6" t="s">
        <v>25</v>
      </c>
    </row>
    <row r="621" spans="1:25" ht="14.25" customHeight="1" x14ac:dyDescent="0.35">
      <c r="A621" s="6" t="s">
        <v>3713</v>
      </c>
      <c r="B621" s="6" t="s">
        <v>25</v>
      </c>
      <c r="C621" s="6" t="s">
        <v>25</v>
      </c>
      <c r="D621" s="6" t="s">
        <v>25</v>
      </c>
      <c r="E621" s="6" t="s">
        <v>3714</v>
      </c>
      <c r="F621" s="6" t="s">
        <v>27</v>
      </c>
      <c r="G621" s="6" t="s">
        <v>213</v>
      </c>
      <c r="H621" s="6" t="s">
        <v>74</v>
      </c>
      <c r="I621" s="7" t="s">
        <v>3715</v>
      </c>
      <c r="J621" s="6" t="s">
        <v>3716</v>
      </c>
      <c r="K621" s="6" t="s">
        <v>411</v>
      </c>
      <c r="L621" s="6" t="s">
        <v>3717</v>
      </c>
      <c r="M621" s="6" t="s">
        <v>3718</v>
      </c>
      <c r="N621" s="8" t="str">
        <f t="shared" si="2"/>
        <v>Google Maps</v>
      </c>
      <c r="O621" s="5">
        <v>44365</v>
      </c>
      <c r="P621" s="5">
        <v>44494</v>
      </c>
      <c r="Q621" s="6" t="s">
        <v>198</v>
      </c>
      <c r="R621" s="6" t="s">
        <v>25</v>
      </c>
      <c r="S621" s="6" t="s">
        <v>25</v>
      </c>
      <c r="T621" s="6" t="s">
        <v>25</v>
      </c>
      <c r="U621" s="6" t="s">
        <v>25</v>
      </c>
      <c r="V621" s="6" t="s">
        <v>25</v>
      </c>
      <c r="W621" s="7" t="s">
        <v>218</v>
      </c>
      <c r="X621" s="6" t="s">
        <v>25</v>
      </c>
      <c r="Y621" s="6" t="s">
        <v>25</v>
      </c>
    </row>
    <row r="622" spans="1:25" ht="14.25" customHeight="1" x14ac:dyDescent="0.35">
      <c r="A622" s="6" t="s">
        <v>3719</v>
      </c>
      <c r="B622" s="6" t="s">
        <v>25</v>
      </c>
      <c r="C622" s="6" t="s">
        <v>25</v>
      </c>
      <c r="D622" s="6" t="s">
        <v>25</v>
      </c>
      <c r="E622" s="6" t="s">
        <v>3720</v>
      </c>
      <c r="F622" s="6" t="s">
        <v>27</v>
      </c>
      <c r="G622" s="6" t="s">
        <v>193</v>
      </c>
      <c r="H622" s="6" t="s">
        <v>74</v>
      </c>
      <c r="I622" s="7" t="s">
        <v>3721</v>
      </c>
      <c r="J622" s="6" t="s">
        <v>25</v>
      </c>
      <c r="K622" s="6" t="s">
        <v>411</v>
      </c>
      <c r="L622" s="6" t="s">
        <v>3722</v>
      </c>
      <c r="M622" s="6" t="s">
        <v>3723</v>
      </c>
      <c r="N622" s="8" t="str">
        <f t="shared" si="2"/>
        <v>Google Maps</v>
      </c>
      <c r="O622" s="5">
        <v>44365</v>
      </c>
      <c r="P622" s="5">
        <v>44494</v>
      </c>
      <c r="Q622" s="6" t="s">
        <v>198</v>
      </c>
      <c r="R622" s="6" t="s">
        <v>25</v>
      </c>
      <c r="S622" s="6" t="s">
        <v>25</v>
      </c>
      <c r="T622" s="6" t="s">
        <v>25</v>
      </c>
      <c r="U622" s="6" t="s">
        <v>25</v>
      </c>
      <c r="V622" s="6" t="s">
        <v>25</v>
      </c>
      <c r="W622" s="7" t="s">
        <v>218</v>
      </c>
      <c r="X622" s="6" t="s">
        <v>25</v>
      </c>
      <c r="Y622" s="6" t="s">
        <v>25</v>
      </c>
    </row>
    <row r="623" spans="1:25" ht="14.25" customHeight="1" x14ac:dyDescent="0.35">
      <c r="A623" s="6" t="s">
        <v>3724</v>
      </c>
      <c r="B623" s="6" t="s">
        <v>3725</v>
      </c>
      <c r="C623" s="6" t="s">
        <v>3726</v>
      </c>
      <c r="D623" s="6" t="s">
        <v>25</v>
      </c>
      <c r="E623" s="6" t="s">
        <v>3727</v>
      </c>
      <c r="F623" s="6" t="s">
        <v>568</v>
      </c>
      <c r="G623" s="6" t="s">
        <v>97</v>
      </c>
      <c r="H623" s="6" t="s">
        <v>74</v>
      </c>
      <c r="I623" s="7" t="s">
        <v>3728</v>
      </c>
      <c r="J623" s="6" t="s">
        <v>25</v>
      </c>
      <c r="K623" s="6" t="s">
        <v>3729</v>
      </c>
      <c r="L623" s="6" t="s">
        <v>3730</v>
      </c>
      <c r="M623" s="6" t="s">
        <v>3731</v>
      </c>
      <c r="N623" s="8" t="str">
        <f t="shared" si="2"/>
        <v>Google Maps</v>
      </c>
      <c r="O623" s="5">
        <v>41058</v>
      </c>
      <c r="P623" s="5">
        <v>42370</v>
      </c>
      <c r="Q623" s="6" t="s">
        <v>102</v>
      </c>
      <c r="R623" s="6" t="s">
        <v>25</v>
      </c>
      <c r="S623" s="6" t="s">
        <v>3732</v>
      </c>
      <c r="T623" s="6" t="s">
        <v>25</v>
      </c>
      <c r="U623" s="6" t="s">
        <v>3733</v>
      </c>
      <c r="V623" s="6" t="s">
        <v>25</v>
      </c>
      <c r="W623" s="7" t="s">
        <v>157</v>
      </c>
      <c r="X623" s="6" t="s">
        <v>3734</v>
      </c>
      <c r="Y623" s="6" t="s">
        <v>1283</v>
      </c>
    </row>
    <row r="624" spans="1:25" ht="14.25" customHeight="1" x14ac:dyDescent="0.35">
      <c r="A624" s="6" t="s">
        <v>3735</v>
      </c>
      <c r="B624" s="6" t="s">
        <v>3735</v>
      </c>
      <c r="C624" s="6" t="s">
        <v>3736</v>
      </c>
      <c r="D624" s="6" t="s">
        <v>25</v>
      </c>
      <c r="E624" s="6" t="s">
        <v>3737</v>
      </c>
      <c r="F624" s="6" t="s">
        <v>110</v>
      </c>
      <c r="G624" s="6" t="s">
        <v>586</v>
      </c>
      <c r="H624" s="6" t="s">
        <v>74</v>
      </c>
      <c r="I624" s="7" t="s">
        <v>3738</v>
      </c>
      <c r="J624" s="6" t="s">
        <v>25</v>
      </c>
      <c r="K624" s="6" t="s">
        <v>3729</v>
      </c>
      <c r="L624" s="6" t="s">
        <v>3739</v>
      </c>
      <c r="M624" s="6" t="s">
        <v>3740</v>
      </c>
      <c r="N624" s="8" t="str">
        <f t="shared" si="2"/>
        <v>Google Maps</v>
      </c>
      <c r="O624" s="5">
        <v>41058</v>
      </c>
      <c r="P624" s="5">
        <v>42370</v>
      </c>
      <c r="Q624" s="6" t="s">
        <v>102</v>
      </c>
      <c r="R624" s="6" t="s">
        <v>25</v>
      </c>
      <c r="S624" s="6" t="s">
        <v>3741</v>
      </c>
      <c r="T624" s="6" t="s">
        <v>25</v>
      </c>
      <c r="U624" s="6" t="s">
        <v>592</v>
      </c>
      <c r="V624" s="6" t="s">
        <v>25</v>
      </c>
      <c r="W624" s="7" t="s">
        <v>3066</v>
      </c>
      <c r="X624" s="6" t="s">
        <v>25</v>
      </c>
      <c r="Y624" s="6" t="s">
        <v>25</v>
      </c>
    </row>
    <row r="625" spans="1:25" ht="14.25" customHeight="1" x14ac:dyDescent="0.35">
      <c r="A625" s="6" t="s">
        <v>3742</v>
      </c>
      <c r="B625" s="6" t="s">
        <v>3742</v>
      </c>
      <c r="C625" s="6" t="s">
        <v>3743</v>
      </c>
      <c r="D625" s="6" t="s">
        <v>25</v>
      </c>
      <c r="E625" s="6" t="s">
        <v>3744</v>
      </c>
      <c r="F625" s="6" t="s">
        <v>110</v>
      </c>
      <c r="G625" s="6" t="s">
        <v>586</v>
      </c>
      <c r="H625" s="6" t="s">
        <v>74</v>
      </c>
      <c r="I625" s="7" t="s">
        <v>3738</v>
      </c>
      <c r="J625" s="6" t="s">
        <v>25</v>
      </c>
      <c r="K625" s="6" t="s">
        <v>3729</v>
      </c>
      <c r="L625" s="6" t="s">
        <v>3739</v>
      </c>
      <c r="M625" s="6" t="s">
        <v>3740</v>
      </c>
      <c r="N625" s="8" t="str">
        <f t="shared" si="2"/>
        <v>Google Maps</v>
      </c>
      <c r="O625" s="5">
        <v>41058</v>
      </c>
      <c r="P625" s="5">
        <v>42370</v>
      </c>
      <c r="Q625" s="6" t="s">
        <v>102</v>
      </c>
      <c r="R625" s="6" t="s">
        <v>25</v>
      </c>
      <c r="S625" s="6" t="s">
        <v>3741</v>
      </c>
      <c r="T625" s="6" t="s">
        <v>25</v>
      </c>
      <c r="U625" s="6" t="s">
        <v>3745</v>
      </c>
      <c r="V625" s="6" t="s">
        <v>25</v>
      </c>
      <c r="W625" s="7" t="s">
        <v>3066</v>
      </c>
      <c r="X625" s="6" t="s">
        <v>25</v>
      </c>
      <c r="Y625" s="6" t="s">
        <v>25</v>
      </c>
    </row>
    <row r="626" spans="1:25" ht="14.25" customHeight="1" x14ac:dyDescent="0.35">
      <c r="A626" s="6" t="s">
        <v>3746</v>
      </c>
      <c r="B626" s="6" t="s">
        <v>3746</v>
      </c>
      <c r="C626" s="6" t="s">
        <v>3747</v>
      </c>
      <c r="D626" s="6" t="s">
        <v>25</v>
      </c>
      <c r="E626" s="6" t="s">
        <v>3748</v>
      </c>
      <c r="F626" s="6" t="s">
        <v>110</v>
      </c>
      <c r="G626" s="6" t="s">
        <v>213</v>
      </c>
      <c r="H626" s="6" t="s">
        <v>74</v>
      </c>
      <c r="I626" s="7" t="s">
        <v>3749</v>
      </c>
      <c r="J626" s="6" t="s">
        <v>25</v>
      </c>
      <c r="K626" s="6" t="s">
        <v>3729</v>
      </c>
      <c r="L626" s="6" t="s">
        <v>3750</v>
      </c>
      <c r="M626" s="6" t="s">
        <v>3751</v>
      </c>
      <c r="N626" s="8" t="str">
        <f t="shared" si="2"/>
        <v>Google Maps</v>
      </c>
      <c r="O626" s="5">
        <v>41058</v>
      </c>
      <c r="P626" s="5">
        <v>42370</v>
      </c>
      <c r="Q626" s="6" t="s">
        <v>102</v>
      </c>
      <c r="R626" s="6" t="s">
        <v>25</v>
      </c>
      <c r="S626" s="6" t="s">
        <v>25</v>
      </c>
      <c r="T626" s="6" t="s">
        <v>25</v>
      </c>
      <c r="U626" s="6" t="s">
        <v>25</v>
      </c>
      <c r="V626" s="6" t="s">
        <v>25</v>
      </c>
      <c r="W626" s="7" t="s">
        <v>218</v>
      </c>
      <c r="X626" s="6" t="s">
        <v>25</v>
      </c>
      <c r="Y626" s="6" t="s">
        <v>25</v>
      </c>
    </row>
    <row r="627" spans="1:25" ht="14.25" customHeight="1" x14ac:dyDescent="0.35">
      <c r="A627" s="6" t="s">
        <v>3752</v>
      </c>
      <c r="B627" s="6" t="s">
        <v>3752</v>
      </c>
      <c r="C627" s="6" t="s">
        <v>3753</v>
      </c>
      <c r="D627" s="6" t="s">
        <v>25</v>
      </c>
      <c r="E627" s="6" t="s">
        <v>3754</v>
      </c>
      <c r="F627" s="6" t="s">
        <v>110</v>
      </c>
      <c r="G627" s="6" t="s">
        <v>586</v>
      </c>
      <c r="H627" s="6" t="s">
        <v>74</v>
      </c>
      <c r="I627" s="7" t="s">
        <v>3755</v>
      </c>
      <c r="J627" s="6" t="s">
        <v>25</v>
      </c>
      <c r="K627" s="6" t="s">
        <v>3729</v>
      </c>
      <c r="L627" s="6" t="s">
        <v>3756</v>
      </c>
      <c r="M627" s="6" t="s">
        <v>3757</v>
      </c>
      <c r="N627" s="8" t="str">
        <f t="shared" si="2"/>
        <v>Google Maps</v>
      </c>
      <c r="O627" s="5">
        <v>41058</v>
      </c>
      <c r="P627" s="5">
        <v>42370</v>
      </c>
      <c r="Q627" s="6" t="s">
        <v>102</v>
      </c>
      <c r="R627" s="6" t="s">
        <v>25</v>
      </c>
      <c r="S627" s="6" t="s">
        <v>3741</v>
      </c>
      <c r="T627" s="6" t="s">
        <v>25</v>
      </c>
      <c r="U627" s="6" t="s">
        <v>592</v>
      </c>
      <c r="V627" s="6" t="s">
        <v>25</v>
      </c>
      <c r="W627" s="7" t="s">
        <v>3066</v>
      </c>
      <c r="X627" s="6" t="s">
        <v>25</v>
      </c>
      <c r="Y627" s="6" t="s">
        <v>25</v>
      </c>
    </row>
    <row r="628" spans="1:25" ht="14.25" customHeight="1" x14ac:dyDescent="0.35">
      <c r="A628" s="6" t="s">
        <v>3758</v>
      </c>
      <c r="B628" s="6" t="s">
        <v>3758</v>
      </c>
      <c r="C628" s="6" t="s">
        <v>25</v>
      </c>
      <c r="D628" s="6" t="s">
        <v>25</v>
      </c>
      <c r="E628" s="6" t="s">
        <v>3759</v>
      </c>
      <c r="F628" s="6" t="s">
        <v>110</v>
      </c>
      <c r="G628" s="6" t="s">
        <v>586</v>
      </c>
      <c r="H628" s="6" t="s">
        <v>74</v>
      </c>
      <c r="I628" s="7" t="s">
        <v>3760</v>
      </c>
      <c r="J628" s="6" t="s">
        <v>25</v>
      </c>
      <c r="K628" s="6" t="s">
        <v>3729</v>
      </c>
      <c r="L628" s="6" t="s">
        <v>3761</v>
      </c>
      <c r="M628" s="6" t="s">
        <v>3762</v>
      </c>
      <c r="N628" s="8" t="str">
        <f t="shared" si="2"/>
        <v>Google Maps</v>
      </c>
      <c r="O628" s="5">
        <v>41960</v>
      </c>
      <c r="P628" s="5">
        <v>42370</v>
      </c>
      <c r="Q628" s="6" t="s">
        <v>102</v>
      </c>
      <c r="R628" s="6" t="s">
        <v>25</v>
      </c>
      <c r="S628" s="6" t="s">
        <v>3741</v>
      </c>
      <c r="T628" s="6" t="s">
        <v>25</v>
      </c>
      <c r="U628" s="6" t="s">
        <v>592</v>
      </c>
      <c r="V628" s="6" t="s">
        <v>25</v>
      </c>
      <c r="W628" s="7" t="s">
        <v>3066</v>
      </c>
      <c r="X628" s="6" t="s">
        <v>25</v>
      </c>
      <c r="Y628" s="6" t="s">
        <v>25</v>
      </c>
    </row>
    <row r="629" spans="1:25" ht="14.25" customHeight="1" x14ac:dyDescent="0.35">
      <c r="A629" s="6" t="s">
        <v>3763</v>
      </c>
      <c r="B629" s="6" t="s">
        <v>25</v>
      </c>
      <c r="C629" s="6" t="s">
        <v>25</v>
      </c>
      <c r="D629" s="6" t="s">
        <v>25</v>
      </c>
      <c r="E629" s="6" t="s">
        <v>3764</v>
      </c>
      <c r="F629" s="6" t="s">
        <v>48</v>
      </c>
      <c r="G629" s="6" t="s">
        <v>28</v>
      </c>
      <c r="H629" s="6" t="s">
        <v>25</v>
      </c>
      <c r="I629" s="7" t="s">
        <v>3765</v>
      </c>
      <c r="J629" s="6" t="s">
        <v>25</v>
      </c>
      <c r="K629" s="6" t="s">
        <v>3766</v>
      </c>
      <c r="L629" s="6" t="s">
        <v>3767</v>
      </c>
      <c r="M629" s="6" t="s">
        <v>3768</v>
      </c>
      <c r="N629" s="8" t="str">
        <f t="shared" si="2"/>
        <v>Google Maps</v>
      </c>
      <c r="O629" s="5">
        <v>45049</v>
      </c>
      <c r="P629" s="5" t="s">
        <v>25</v>
      </c>
      <c r="Q629" s="6" t="s">
        <v>3769</v>
      </c>
      <c r="R629" s="6" t="s">
        <v>25</v>
      </c>
      <c r="S629" s="6" t="s">
        <v>25</v>
      </c>
      <c r="T629" s="6" t="s">
        <v>25</v>
      </c>
      <c r="U629" s="6" t="s">
        <v>25</v>
      </c>
      <c r="V629" s="6" t="s">
        <v>25</v>
      </c>
      <c r="W629" s="7" t="s">
        <v>25</v>
      </c>
      <c r="X629" s="6" t="s">
        <v>394</v>
      </c>
      <c r="Y629" s="6" t="s">
        <v>25</v>
      </c>
    </row>
    <row r="630" spans="1:25" ht="14.25" customHeight="1" x14ac:dyDescent="0.35">
      <c r="A630" s="6" t="s">
        <v>3770</v>
      </c>
      <c r="B630" s="6" t="s">
        <v>25</v>
      </c>
      <c r="C630" s="6" t="s">
        <v>25</v>
      </c>
      <c r="D630" s="6" t="s">
        <v>25</v>
      </c>
      <c r="E630" s="6" t="s">
        <v>3771</v>
      </c>
      <c r="F630" s="6" t="s">
        <v>27</v>
      </c>
      <c r="G630" s="6" t="s">
        <v>40</v>
      </c>
      <c r="H630" s="6" t="s">
        <v>25</v>
      </c>
      <c r="I630" s="7" t="s">
        <v>3772</v>
      </c>
      <c r="J630" s="6" t="s">
        <v>25</v>
      </c>
      <c r="K630" s="6" t="s">
        <v>3766</v>
      </c>
      <c r="L630" s="6" t="s">
        <v>3773</v>
      </c>
      <c r="M630" s="6" t="s">
        <v>3774</v>
      </c>
      <c r="N630" s="8" t="str">
        <f t="shared" si="2"/>
        <v>Google Maps</v>
      </c>
      <c r="O630" s="5">
        <v>45106</v>
      </c>
      <c r="P630" s="5" t="s">
        <v>25</v>
      </c>
      <c r="Q630" s="6" t="s">
        <v>3775</v>
      </c>
      <c r="R630" s="6" t="s">
        <v>25</v>
      </c>
      <c r="S630" s="6" t="s">
        <v>25</v>
      </c>
      <c r="T630" s="6" t="s">
        <v>25</v>
      </c>
      <c r="U630" s="6" t="s">
        <v>25</v>
      </c>
      <c r="V630" s="6" t="s">
        <v>25</v>
      </c>
      <c r="W630" s="7" t="s">
        <v>25</v>
      </c>
      <c r="X630" s="6" t="s">
        <v>25</v>
      </c>
      <c r="Y630" s="6" t="s">
        <v>25</v>
      </c>
    </row>
    <row r="631" spans="1:25" ht="14.25" customHeight="1" x14ac:dyDescent="0.35">
      <c r="A631" s="6" t="s">
        <v>3776</v>
      </c>
      <c r="B631" s="6" t="s">
        <v>25</v>
      </c>
      <c r="C631" s="6" t="s">
        <v>25</v>
      </c>
      <c r="D631" s="6" t="s">
        <v>25</v>
      </c>
      <c r="E631" s="6" t="s">
        <v>3777</v>
      </c>
      <c r="F631" s="6" t="s">
        <v>27</v>
      </c>
      <c r="G631" s="6" t="s">
        <v>40</v>
      </c>
      <c r="H631" s="6" t="s">
        <v>25</v>
      </c>
      <c r="I631" s="7" t="s">
        <v>3778</v>
      </c>
      <c r="J631" s="6" t="s">
        <v>25</v>
      </c>
      <c r="K631" s="6" t="s">
        <v>3766</v>
      </c>
      <c r="L631" s="6" t="s">
        <v>3779</v>
      </c>
      <c r="M631" s="6" t="s">
        <v>3780</v>
      </c>
      <c r="N631" s="8" t="str">
        <f t="shared" si="2"/>
        <v>Google Maps</v>
      </c>
      <c r="O631" s="5">
        <v>45219</v>
      </c>
      <c r="P631" s="5" t="s">
        <v>25</v>
      </c>
      <c r="Q631" s="6" t="s">
        <v>3775</v>
      </c>
      <c r="R631" s="6" t="s">
        <v>25</v>
      </c>
      <c r="S631" s="6" t="s">
        <v>25</v>
      </c>
      <c r="T631" s="6" t="s">
        <v>25</v>
      </c>
      <c r="U631" s="6" t="s">
        <v>25</v>
      </c>
      <c r="V631" s="6" t="s">
        <v>25</v>
      </c>
      <c r="W631" s="7" t="s">
        <v>25</v>
      </c>
      <c r="X631" s="6" t="s">
        <v>25</v>
      </c>
      <c r="Y631" s="6" t="s">
        <v>25</v>
      </c>
    </row>
    <row r="632" spans="1:25" ht="14.25" customHeight="1" x14ac:dyDescent="0.35">
      <c r="A632" s="6" t="s">
        <v>3781</v>
      </c>
      <c r="B632" s="6" t="s">
        <v>25</v>
      </c>
      <c r="C632" s="6" t="s">
        <v>25</v>
      </c>
      <c r="D632" s="6" t="s">
        <v>25</v>
      </c>
      <c r="E632" s="6" t="s">
        <v>3782</v>
      </c>
      <c r="F632" s="6" t="s">
        <v>27</v>
      </c>
      <c r="G632" s="6" t="s">
        <v>193</v>
      </c>
      <c r="H632" s="6" t="s">
        <v>74</v>
      </c>
      <c r="I632" s="7" t="s">
        <v>3783</v>
      </c>
      <c r="J632" s="6" t="s">
        <v>25</v>
      </c>
      <c r="K632" s="6" t="s">
        <v>411</v>
      </c>
      <c r="L632" s="6" t="s">
        <v>3784</v>
      </c>
      <c r="M632" s="6" t="s">
        <v>3785</v>
      </c>
      <c r="N632" s="8" t="str">
        <f t="shared" si="2"/>
        <v>Google Maps</v>
      </c>
      <c r="O632" s="5">
        <v>44365</v>
      </c>
      <c r="P632" s="5">
        <v>44511</v>
      </c>
      <c r="Q632" s="6" t="s">
        <v>198</v>
      </c>
      <c r="R632" s="6" t="s">
        <v>25</v>
      </c>
      <c r="S632" s="6" t="s">
        <v>25</v>
      </c>
      <c r="T632" s="6" t="s">
        <v>25</v>
      </c>
      <c r="U632" s="6" t="s">
        <v>25</v>
      </c>
      <c r="V632" s="6" t="s">
        <v>25</v>
      </c>
      <c r="W632" s="7" t="s">
        <v>218</v>
      </c>
      <c r="X632" s="6" t="s">
        <v>25</v>
      </c>
      <c r="Y632" s="6" t="s">
        <v>25</v>
      </c>
    </row>
    <row r="633" spans="1:25" ht="14.25" customHeight="1" x14ac:dyDescent="0.35">
      <c r="A633" s="6" t="s">
        <v>3786</v>
      </c>
      <c r="B633" s="6" t="s">
        <v>25</v>
      </c>
      <c r="C633" s="6" t="s">
        <v>25</v>
      </c>
      <c r="D633" s="6" t="s">
        <v>25</v>
      </c>
      <c r="E633" s="6" t="s">
        <v>3787</v>
      </c>
      <c r="F633" s="6" t="s">
        <v>27</v>
      </c>
      <c r="G633" s="6" t="s">
        <v>305</v>
      </c>
      <c r="H633" s="6" t="s">
        <v>74</v>
      </c>
      <c r="I633" s="7" t="s">
        <v>3788</v>
      </c>
      <c r="J633" s="6" t="s">
        <v>25</v>
      </c>
      <c r="K633" s="6" t="s">
        <v>3789</v>
      </c>
      <c r="L633" s="6" t="s">
        <v>3790</v>
      </c>
      <c r="M633" s="6" t="s">
        <v>3791</v>
      </c>
      <c r="N633" s="8" t="str">
        <f t="shared" si="2"/>
        <v>Google Maps</v>
      </c>
      <c r="O633" s="5">
        <v>44802</v>
      </c>
      <c r="P633" s="5">
        <v>45051</v>
      </c>
      <c r="Q633" s="6" t="s">
        <v>2183</v>
      </c>
      <c r="R633" s="6" t="s">
        <v>25</v>
      </c>
      <c r="S633" s="6" t="s">
        <v>310</v>
      </c>
      <c r="T633" s="6" t="s">
        <v>25</v>
      </c>
      <c r="U633" s="6" t="s">
        <v>25</v>
      </c>
      <c r="V633" s="6" t="s">
        <v>25</v>
      </c>
      <c r="W633" s="7" t="s">
        <v>25</v>
      </c>
      <c r="X633" s="6" t="s">
        <v>25</v>
      </c>
      <c r="Y633" s="6" t="s">
        <v>25</v>
      </c>
    </row>
    <row r="634" spans="1:25" ht="14.25" customHeight="1" x14ac:dyDescent="0.35">
      <c r="A634" s="6" t="s">
        <v>3792</v>
      </c>
      <c r="B634" s="6" t="s">
        <v>25</v>
      </c>
      <c r="C634" s="6" t="s">
        <v>25</v>
      </c>
      <c r="D634" s="6" t="s">
        <v>25</v>
      </c>
      <c r="E634" s="6" t="s">
        <v>3793</v>
      </c>
      <c r="F634" s="6" t="s">
        <v>27</v>
      </c>
      <c r="G634" s="6" t="s">
        <v>213</v>
      </c>
      <c r="H634" s="6" t="s">
        <v>74</v>
      </c>
      <c r="I634" s="7" t="s">
        <v>3794</v>
      </c>
      <c r="J634" s="6" t="s">
        <v>25</v>
      </c>
      <c r="K634" s="6" t="s">
        <v>1685</v>
      </c>
      <c r="L634" s="6" t="s">
        <v>3795</v>
      </c>
      <c r="M634" s="6" t="s">
        <v>3796</v>
      </c>
      <c r="N634" s="8" t="str">
        <f t="shared" si="2"/>
        <v>Google Maps</v>
      </c>
      <c r="O634" s="5">
        <v>43480</v>
      </c>
      <c r="P634" s="5">
        <v>43985</v>
      </c>
      <c r="Q634" s="6" t="s">
        <v>102</v>
      </c>
      <c r="R634" s="6" t="s">
        <v>127</v>
      </c>
      <c r="S634" s="6" t="s">
        <v>25</v>
      </c>
      <c r="T634" s="6" t="s">
        <v>25</v>
      </c>
      <c r="U634" s="6" t="s">
        <v>25</v>
      </c>
      <c r="V634" s="6" t="s">
        <v>25</v>
      </c>
      <c r="W634" s="7" t="s">
        <v>1110</v>
      </c>
      <c r="X634" s="6" t="s">
        <v>25</v>
      </c>
      <c r="Y634" s="6" t="s">
        <v>25</v>
      </c>
    </row>
    <row r="635" spans="1:25" ht="14.25" customHeight="1" x14ac:dyDescent="0.35">
      <c r="A635" s="6" t="s">
        <v>3797</v>
      </c>
      <c r="B635" s="6" t="s">
        <v>25</v>
      </c>
      <c r="C635" s="6" t="s">
        <v>25</v>
      </c>
      <c r="D635" s="6" t="s">
        <v>25</v>
      </c>
      <c r="E635" s="6" t="s">
        <v>3798</v>
      </c>
      <c r="F635" s="6" t="s">
        <v>27</v>
      </c>
      <c r="G635" s="6" t="s">
        <v>213</v>
      </c>
      <c r="H635" s="6" t="s">
        <v>74</v>
      </c>
      <c r="I635" s="7" t="s">
        <v>3799</v>
      </c>
      <c r="J635" s="6" t="s">
        <v>3800</v>
      </c>
      <c r="K635" s="6" t="s">
        <v>1685</v>
      </c>
      <c r="L635" s="6" t="s">
        <v>3801</v>
      </c>
      <c r="M635" s="6" t="s">
        <v>3802</v>
      </c>
      <c r="N635" s="8" t="str">
        <f t="shared" si="2"/>
        <v>Google Maps</v>
      </c>
      <c r="O635" s="5">
        <v>43524</v>
      </c>
      <c r="P635" s="5">
        <v>43985</v>
      </c>
      <c r="Q635" s="6" t="s">
        <v>102</v>
      </c>
      <c r="R635" s="6" t="s">
        <v>127</v>
      </c>
      <c r="S635" s="6" t="s">
        <v>25</v>
      </c>
      <c r="T635" s="6" t="s">
        <v>25</v>
      </c>
      <c r="U635" s="6" t="s">
        <v>2014</v>
      </c>
      <c r="V635" s="6" t="s">
        <v>25</v>
      </c>
      <c r="W635" s="7" t="s">
        <v>505</v>
      </c>
      <c r="X635" s="6" t="s">
        <v>3803</v>
      </c>
      <c r="Y635" s="6" t="s">
        <v>3804</v>
      </c>
    </row>
    <row r="636" spans="1:25" ht="14.25" customHeight="1" x14ac:dyDescent="0.35">
      <c r="A636" s="6" t="s">
        <v>3805</v>
      </c>
      <c r="B636" s="6" t="s">
        <v>25</v>
      </c>
      <c r="C636" s="6" t="s">
        <v>25</v>
      </c>
      <c r="D636" s="6" t="s">
        <v>25</v>
      </c>
      <c r="E636" s="6" t="s">
        <v>3806</v>
      </c>
      <c r="F636" s="6" t="s">
        <v>27</v>
      </c>
      <c r="G636" s="6" t="s">
        <v>28</v>
      </c>
      <c r="H636" s="6" t="s">
        <v>74</v>
      </c>
      <c r="I636" s="7" t="s">
        <v>3807</v>
      </c>
      <c r="J636" s="6" t="s">
        <v>25</v>
      </c>
      <c r="K636" s="6" t="s">
        <v>342</v>
      </c>
      <c r="L636" s="6" t="s">
        <v>3808</v>
      </c>
      <c r="M636" s="6" t="s">
        <v>3809</v>
      </c>
      <c r="N636" s="8" t="str">
        <f t="shared" si="2"/>
        <v>Google Maps</v>
      </c>
      <c r="O636" s="5">
        <v>44672</v>
      </c>
      <c r="P636" s="5">
        <v>45007</v>
      </c>
      <c r="Q636" s="6" t="s">
        <v>138</v>
      </c>
      <c r="R636" s="6" t="s">
        <v>25</v>
      </c>
      <c r="S636" s="6" t="s">
        <v>25</v>
      </c>
      <c r="T636" s="6" t="s">
        <v>25</v>
      </c>
      <c r="U636" s="6" t="s">
        <v>25</v>
      </c>
      <c r="V636" s="6" t="s">
        <v>25</v>
      </c>
      <c r="W636" s="7" t="s">
        <v>168</v>
      </c>
      <c r="X636" s="6" t="s">
        <v>345</v>
      </c>
      <c r="Y636" s="6" t="s">
        <v>345</v>
      </c>
    </row>
    <row r="637" spans="1:25" ht="14.25" customHeight="1" x14ac:dyDescent="0.35">
      <c r="A637" s="6" t="s">
        <v>3810</v>
      </c>
      <c r="B637" s="6" t="s">
        <v>25</v>
      </c>
      <c r="C637" s="6" t="s">
        <v>25</v>
      </c>
      <c r="D637" s="6" t="s">
        <v>25</v>
      </c>
      <c r="E637" s="6" t="s">
        <v>3811</v>
      </c>
      <c r="F637" s="6" t="s">
        <v>470</v>
      </c>
      <c r="G637" s="6" t="s">
        <v>193</v>
      </c>
      <c r="H637" s="6" t="s">
        <v>74</v>
      </c>
      <c r="I637" s="7" t="s">
        <v>3812</v>
      </c>
      <c r="J637" s="6" t="s">
        <v>25</v>
      </c>
      <c r="K637" s="6" t="s">
        <v>444</v>
      </c>
      <c r="L637" s="6" t="s">
        <v>3813</v>
      </c>
      <c r="M637" s="6" t="s">
        <v>3814</v>
      </c>
      <c r="N637" s="8" t="str">
        <f t="shared" si="2"/>
        <v>Google Maps</v>
      </c>
      <c r="O637" s="5">
        <v>43454</v>
      </c>
      <c r="P637" s="5">
        <v>43594</v>
      </c>
      <c r="Q637" s="6" t="s">
        <v>198</v>
      </c>
      <c r="R637" s="6" t="s">
        <v>474</v>
      </c>
      <c r="S637" s="6" t="s">
        <v>25</v>
      </c>
      <c r="T637" s="6" t="s">
        <v>25</v>
      </c>
      <c r="U637" s="6" t="s">
        <v>25</v>
      </c>
      <c r="V637" s="6" t="s">
        <v>25</v>
      </c>
      <c r="W637" s="7" t="s">
        <v>199</v>
      </c>
      <c r="X637" s="6" t="s">
        <v>475</v>
      </c>
      <c r="Y637" s="6" t="s">
        <v>940</v>
      </c>
    </row>
    <row r="638" spans="1:25" ht="14.25" customHeight="1" x14ac:dyDescent="0.35">
      <c r="A638" s="6" t="s">
        <v>3815</v>
      </c>
      <c r="B638" s="6" t="s">
        <v>3815</v>
      </c>
      <c r="C638" s="6" t="s">
        <v>25</v>
      </c>
      <c r="D638" s="6" t="s">
        <v>25</v>
      </c>
      <c r="E638" s="6" t="s">
        <v>3816</v>
      </c>
      <c r="F638" s="6" t="s">
        <v>27</v>
      </c>
      <c r="G638" s="6" t="s">
        <v>213</v>
      </c>
      <c r="H638" s="6" t="s">
        <v>74</v>
      </c>
      <c r="I638" s="7" t="s">
        <v>3817</v>
      </c>
      <c r="J638" s="6" t="s">
        <v>3818</v>
      </c>
      <c r="K638" s="6" t="s">
        <v>2775</v>
      </c>
      <c r="L638" s="6" t="s">
        <v>25</v>
      </c>
      <c r="M638" s="6" t="s">
        <v>3819</v>
      </c>
      <c r="N638" s="8" t="str">
        <f t="shared" si="2"/>
        <v>Google Maps</v>
      </c>
      <c r="O638" s="5">
        <v>42976</v>
      </c>
      <c r="P638" s="5">
        <v>43385</v>
      </c>
      <c r="Q638" s="6" t="s">
        <v>91</v>
      </c>
      <c r="R638" s="6" t="s">
        <v>25</v>
      </c>
      <c r="S638" s="6" t="s">
        <v>25</v>
      </c>
      <c r="T638" s="6" t="s">
        <v>25</v>
      </c>
      <c r="U638" s="6" t="s">
        <v>2777</v>
      </c>
      <c r="V638" s="6" t="s">
        <v>25</v>
      </c>
      <c r="W638" s="7" t="s">
        <v>1379</v>
      </c>
      <c r="X638" s="6" t="s">
        <v>25</v>
      </c>
      <c r="Y638" s="6" t="s">
        <v>25</v>
      </c>
    </row>
    <row r="639" spans="1:25" ht="14.25" customHeight="1" x14ac:dyDescent="0.35">
      <c r="A639" s="6" t="s">
        <v>3820</v>
      </c>
      <c r="B639" s="6" t="s">
        <v>25</v>
      </c>
      <c r="C639" s="6" t="s">
        <v>25</v>
      </c>
      <c r="D639" s="6" t="s">
        <v>25</v>
      </c>
      <c r="E639" s="6" t="s">
        <v>3821</v>
      </c>
      <c r="F639" s="6" t="s">
        <v>27</v>
      </c>
      <c r="G639" s="6" t="s">
        <v>213</v>
      </c>
      <c r="H639" s="6" t="s">
        <v>74</v>
      </c>
      <c r="I639" s="7" t="s">
        <v>3822</v>
      </c>
      <c r="J639" s="6" t="s">
        <v>25</v>
      </c>
      <c r="K639" s="6" t="s">
        <v>1519</v>
      </c>
      <c r="L639" s="6" t="s">
        <v>25</v>
      </c>
      <c r="M639" s="6" t="s">
        <v>3823</v>
      </c>
      <c r="N639" s="8" t="str">
        <f t="shared" si="2"/>
        <v>Google Maps</v>
      </c>
      <c r="O639" s="5">
        <v>43243</v>
      </c>
      <c r="P639" s="5">
        <v>45189</v>
      </c>
      <c r="Q639" s="6" t="s">
        <v>138</v>
      </c>
      <c r="R639" s="6" t="s">
        <v>25</v>
      </c>
      <c r="S639" s="6" t="s">
        <v>25</v>
      </c>
      <c r="T639" s="6" t="s">
        <v>25</v>
      </c>
      <c r="U639" s="6" t="s">
        <v>3824</v>
      </c>
      <c r="V639" s="6" t="s">
        <v>25</v>
      </c>
      <c r="W639" s="7" t="s">
        <v>1379</v>
      </c>
      <c r="X639" s="6" t="s">
        <v>25</v>
      </c>
      <c r="Y639" s="6" t="s">
        <v>25</v>
      </c>
    </row>
    <row r="640" spans="1:25" ht="14.25" customHeight="1" x14ac:dyDescent="0.35">
      <c r="A640" s="6" t="s">
        <v>3825</v>
      </c>
      <c r="B640" s="6" t="s">
        <v>25</v>
      </c>
      <c r="C640" s="6" t="s">
        <v>25</v>
      </c>
      <c r="D640" s="6" t="s">
        <v>25</v>
      </c>
      <c r="E640" s="6" t="s">
        <v>3826</v>
      </c>
      <c r="F640" s="6" t="s">
        <v>48</v>
      </c>
      <c r="G640" s="6" t="s">
        <v>1683</v>
      </c>
      <c r="H640" s="6" t="s">
        <v>74</v>
      </c>
      <c r="I640" s="7" t="s">
        <v>3827</v>
      </c>
      <c r="J640" s="6" t="s">
        <v>3828</v>
      </c>
      <c r="K640" s="6" t="s">
        <v>1519</v>
      </c>
      <c r="L640" s="6" t="s">
        <v>3829</v>
      </c>
      <c r="M640" s="6" t="s">
        <v>3830</v>
      </c>
      <c r="N640" s="8" t="str">
        <f t="shared" si="2"/>
        <v>Google Maps</v>
      </c>
      <c r="O640" s="5">
        <v>43199</v>
      </c>
      <c r="P640" s="5">
        <v>45189</v>
      </c>
      <c r="Q640" s="6" t="s">
        <v>138</v>
      </c>
      <c r="R640" s="6" t="s">
        <v>127</v>
      </c>
      <c r="S640" s="6" t="s">
        <v>310</v>
      </c>
      <c r="T640" s="6" t="s">
        <v>25</v>
      </c>
      <c r="U640" s="6" t="s">
        <v>25</v>
      </c>
      <c r="V640" s="6" t="s">
        <v>25</v>
      </c>
      <c r="W640" s="7" t="s">
        <v>1688</v>
      </c>
      <c r="X640" s="6" t="s">
        <v>583</v>
      </c>
      <c r="Y640" s="6" t="s">
        <v>25</v>
      </c>
    </row>
    <row r="641" spans="1:25" ht="14.25" customHeight="1" x14ac:dyDescent="0.35">
      <c r="A641" s="6" t="s">
        <v>3831</v>
      </c>
      <c r="B641" s="6" t="s">
        <v>25</v>
      </c>
      <c r="C641" s="6" t="s">
        <v>25</v>
      </c>
      <c r="D641" s="6" t="s">
        <v>25</v>
      </c>
      <c r="E641" s="6" t="s">
        <v>3832</v>
      </c>
      <c r="F641" s="6" t="s">
        <v>27</v>
      </c>
      <c r="G641" s="6" t="s">
        <v>213</v>
      </c>
      <c r="H641" s="6" t="s">
        <v>74</v>
      </c>
      <c r="I641" s="7" t="s">
        <v>3833</v>
      </c>
      <c r="J641" s="6" t="s">
        <v>25</v>
      </c>
      <c r="K641" s="6" t="s">
        <v>1519</v>
      </c>
      <c r="L641" s="6" t="s">
        <v>25</v>
      </c>
      <c r="M641" s="6" t="s">
        <v>3834</v>
      </c>
      <c r="N641" s="8" t="str">
        <f t="shared" si="2"/>
        <v>Google Maps</v>
      </c>
      <c r="O641" s="5">
        <v>43209</v>
      </c>
      <c r="P641" s="5">
        <v>45189</v>
      </c>
      <c r="Q641" s="6" t="s">
        <v>138</v>
      </c>
      <c r="R641" s="6" t="s">
        <v>25</v>
      </c>
      <c r="S641" s="6" t="s">
        <v>25</v>
      </c>
      <c r="T641" s="6" t="s">
        <v>25</v>
      </c>
      <c r="U641" s="6" t="s">
        <v>25</v>
      </c>
      <c r="V641" s="6" t="s">
        <v>25</v>
      </c>
      <c r="W641" s="7" t="s">
        <v>1379</v>
      </c>
      <c r="X641" s="6" t="s">
        <v>25</v>
      </c>
      <c r="Y641" s="6" t="s">
        <v>25</v>
      </c>
    </row>
    <row r="642" spans="1:25" ht="14.25" customHeight="1" x14ac:dyDescent="0.35">
      <c r="A642" s="6" t="s">
        <v>3835</v>
      </c>
      <c r="B642" s="6" t="s">
        <v>25</v>
      </c>
      <c r="C642" s="6" t="s">
        <v>25</v>
      </c>
      <c r="D642" s="6" t="s">
        <v>25</v>
      </c>
      <c r="E642" s="6" t="s">
        <v>3836</v>
      </c>
      <c r="F642" s="6" t="s">
        <v>132</v>
      </c>
      <c r="G642" s="6" t="s">
        <v>133</v>
      </c>
      <c r="H642" s="6" t="s">
        <v>134</v>
      </c>
      <c r="I642" s="7" t="s">
        <v>3837</v>
      </c>
      <c r="J642" s="6" t="s">
        <v>25</v>
      </c>
      <c r="K642" s="6" t="s">
        <v>1519</v>
      </c>
      <c r="L642" s="6" t="s">
        <v>25</v>
      </c>
      <c r="M642" s="6" t="s">
        <v>3838</v>
      </c>
      <c r="N642" s="8" t="str">
        <f t="shared" si="2"/>
        <v>Google Maps</v>
      </c>
      <c r="O642" s="5">
        <v>44927</v>
      </c>
      <c r="P642" s="5">
        <v>45292</v>
      </c>
      <c r="Q642" s="6" t="s">
        <v>25</v>
      </c>
      <c r="R642" s="6" t="s">
        <v>146</v>
      </c>
      <c r="S642" s="6" t="s">
        <v>25</v>
      </c>
      <c r="T642" s="6" t="s">
        <v>25</v>
      </c>
      <c r="U642" s="6" t="s">
        <v>25</v>
      </c>
      <c r="V642" s="6" t="s">
        <v>25</v>
      </c>
      <c r="W642" s="7" t="s">
        <v>25</v>
      </c>
      <c r="X642" s="6" t="s">
        <v>25</v>
      </c>
      <c r="Y642" s="6" t="s">
        <v>25</v>
      </c>
    </row>
    <row r="643" spans="1:25" ht="14.25" customHeight="1" x14ac:dyDescent="0.35">
      <c r="A643" s="6" t="s">
        <v>3839</v>
      </c>
      <c r="B643" s="6" t="s">
        <v>25</v>
      </c>
      <c r="C643" s="6" t="s">
        <v>25</v>
      </c>
      <c r="D643" s="6" t="s">
        <v>25</v>
      </c>
      <c r="E643" s="6" t="s">
        <v>3840</v>
      </c>
      <c r="F643" s="6" t="s">
        <v>27</v>
      </c>
      <c r="G643" s="6" t="s">
        <v>193</v>
      </c>
      <c r="H643" s="6" t="s">
        <v>74</v>
      </c>
      <c r="I643" s="7" t="s">
        <v>3841</v>
      </c>
      <c r="J643" s="6" t="s">
        <v>3842</v>
      </c>
      <c r="K643" s="6" t="s">
        <v>444</v>
      </c>
      <c r="L643" s="6" t="s">
        <v>25</v>
      </c>
      <c r="M643" s="6" t="s">
        <v>3843</v>
      </c>
      <c r="N643" s="8" t="str">
        <f t="shared" si="2"/>
        <v>Google Maps</v>
      </c>
      <c r="O643" s="5">
        <v>43454</v>
      </c>
      <c r="P643" s="5">
        <v>43594</v>
      </c>
      <c r="Q643" s="6" t="s">
        <v>198</v>
      </c>
      <c r="R643" s="6" t="s">
        <v>25</v>
      </c>
      <c r="S643" s="6" t="s">
        <v>25</v>
      </c>
      <c r="T643" s="6" t="s">
        <v>25</v>
      </c>
      <c r="U643" s="6" t="s">
        <v>25</v>
      </c>
      <c r="V643" s="6" t="s">
        <v>25</v>
      </c>
      <c r="W643" s="7" t="s">
        <v>467</v>
      </c>
      <c r="X643" s="6" t="s">
        <v>25</v>
      </c>
      <c r="Y643" s="6" t="s">
        <v>25</v>
      </c>
    </row>
    <row r="644" spans="1:25" ht="14.25" customHeight="1" x14ac:dyDescent="0.35">
      <c r="A644" s="6" t="s">
        <v>3844</v>
      </c>
      <c r="B644" s="6" t="s">
        <v>25</v>
      </c>
      <c r="C644" s="6" t="s">
        <v>25</v>
      </c>
      <c r="D644" s="6" t="s">
        <v>25</v>
      </c>
      <c r="E644" s="6" t="s">
        <v>3845</v>
      </c>
      <c r="F644" s="6" t="s">
        <v>27</v>
      </c>
      <c r="G644" s="6" t="s">
        <v>193</v>
      </c>
      <c r="H644" s="6" t="s">
        <v>74</v>
      </c>
      <c r="I644" s="7" t="s">
        <v>3846</v>
      </c>
      <c r="J644" s="6" t="s">
        <v>25</v>
      </c>
      <c r="K644" s="6" t="s">
        <v>444</v>
      </c>
      <c r="L644" s="6" t="s">
        <v>3847</v>
      </c>
      <c r="M644" s="6" t="s">
        <v>3848</v>
      </c>
      <c r="N644" s="8" t="str">
        <f t="shared" si="2"/>
        <v>Google Maps</v>
      </c>
      <c r="O644" s="5">
        <v>44055</v>
      </c>
      <c r="P644" s="5" t="s">
        <v>25</v>
      </c>
      <c r="Q644" s="6" t="s">
        <v>198</v>
      </c>
      <c r="R644" s="6" t="s">
        <v>25</v>
      </c>
      <c r="S644" s="6" t="s">
        <v>25</v>
      </c>
      <c r="T644" s="6" t="s">
        <v>25</v>
      </c>
      <c r="U644" s="6" t="s">
        <v>25</v>
      </c>
      <c r="V644" s="6" t="s">
        <v>25</v>
      </c>
      <c r="W644" s="7" t="s">
        <v>484</v>
      </c>
      <c r="X644" s="6" t="s">
        <v>25</v>
      </c>
      <c r="Y644" s="6" t="s">
        <v>25</v>
      </c>
    </row>
    <row r="645" spans="1:25" ht="14.25" customHeight="1" x14ac:dyDescent="0.35">
      <c r="A645" s="6" t="s">
        <v>3849</v>
      </c>
      <c r="B645" s="6" t="s">
        <v>25</v>
      </c>
      <c r="C645" s="6" t="s">
        <v>25</v>
      </c>
      <c r="D645" s="6" t="s">
        <v>25</v>
      </c>
      <c r="E645" s="6" t="s">
        <v>3850</v>
      </c>
      <c r="F645" s="6" t="s">
        <v>27</v>
      </c>
      <c r="G645" s="6" t="s">
        <v>193</v>
      </c>
      <c r="H645" s="6" t="s">
        <v>74</v>
      </c>
      <c r="I645" s="7" t="s">
        <v>3851</v>
      </c>
      <c r="J645" s="6" t="s">
        <v>3852</v>
      </c>
      <c r="K645" s="6" t="s">
        <v>1591</v>
      </c>
      <c r="L645" s="6" t="s">
        <v>3853</v>
      </c>
      <c r="M645" s="6" t="s">
        <v>3854</v>
      </c>
      <c r="N645" s="8" t="str">
        <f t="shared" si="2"/>
        <v>Google Maps</v>
      </c>
      <c r="O645" s="5">
        <v>44540</v>
      </c>
      <c r="P645" s="5" t="s">
        <v>25</v>
      </c>
      <c r="Q645" s="6" t="s">
        <v>167</v>
      </c>
      <c r="R645" s="6" t="s">
        <v>25</v>
      </c>
      <c r="S645" s="6" t="s">
        <v>25</v>
      </c>
      <c r="T645" s="6" t="s">
        <v>25</v>
      </c>
      <c r="U645" s="6" t="s">
        <v>25</v>
      </c>
      <c r="V645" s="6" t="s">
        <v>25</v>
      </c>
      <c r="W645" s="7" t="s">
        <v>218</v>
      </c>
      <c r="X645" s="6" t="s">
        <v>25</v>
      </c>
      <c r="Y645" s="6" t="s">
        <v>25</v>
      </c>
    </row>
    <row r="646" spans="1:25" ht="14.25" customHeight="1" x14ac:dyDescent="0.35">
      <c r="A646" s="6" t="s">
        <v>3855</v>
      </c>
      <c r="B646" s="6" t="s">
        <v>25</v>
      </c>
      <c r="C646" s="6" t="s">
        <v>25</v>
      </c>
      <c r="D646" s="6" t="s">
        <v>25</v>
      </c>
      <c r="E646" s="6" t="s">
        <v>3856</v>
      </c>
      <c r="F646" s="6" t="s">
        <v>48</v>
      </c>
      <c r="G646" s="6" t="s">
        <v>28</v>
      </c>
      <c r="H646" s="6" t="s">
        <v>74</v>
      </c>
      <c r="I646" s="7" t="s">
        <v>3857</v>
      </c>
      <c r="J646" s="6" t="s">
        <v>25</v>
      </c>
      <c r="K646" s="6" t="s">
        <v>3858</v>
      </c>
      <c r="L646" s="6" t="s">
        <v>3859</v>
      </c>
      <c r="M646" s="6" t="s">
        <v>3860</v>
      </c>
      <c r="N646" s="8" t="str">
        <f t="shared" si="2"/>
        <v>Google Maps</v>
      </c>
      <c r="O646" s="5">
        <v>44935</v>
      </c>
      <c r="P646" s="5">
        <v>45021</v>
      </c>
      <c r="Q646" s="6" t="s">
        <v>79</v>
      </c>
      <c r="R646" s="6" t="s">
        <v>25</v>
      </c>
      <c r="S646" s="6" t="s">
        <v>25</v>
      </c>
      <c r="T646" s="6" t="s">
        <v>25</v>
      </c>
      <c r="U646" s="6" t="s">
        <v>25</v>
      </c>
      <c r="V646" s="6" t="s">
        <v>25</v>
      </c>
      <c r="W646" s="7" t="s">
        <v>25</v>
      </c>
      <c r="X646" s="6" t="s">
        <v>394</v>
      </c>
      <c r="Y646" s="6" t="s">
        <v>25</v>
      </c>
    </row>
    <row r="647" spans="1:25" ht="14.25" customHeight="1" x14ac:dyDescent="0.35">
      <c r="A647" s="6" t="s">
        <v>3861</v>
      </c>
      <c r="B647" s="6" t="s">
        <v>25</v>
      </c>
      <c r="C647" s="6" t="s">
        <v>25</v>
      </c>
      <c r="D647" s="6" t="s">
        <v>25</v>
      </c>
      <c r="E647" s="6" t="s">
        <v>3862</v>
      </c>
      <c r="F647" s="6" t="s">
        <v>27</v>
      </c>
      <c r="G647" s="6" t="s">
        <v>397</v>
      </c>
      <c r="H647" s="6" t="s">
        <v>74</v>
      </c>
      <c r="I647" s="7" t="s">
        <v>3863</v>
      </c>
      <c r="J647" s="6" t="s">
        <v>3864</v>
      </c>
      <c r="K647" s="6" t="s">
        <v>1271</v>
      </c>
      <c r="L647" s="6" t="s">
        <v>3865</v>
      </c>
      <c r="M647" s="6" t="s">
        <v>3866</v>
      </c>
      <c r="N647" s="8" t="str">
        <f t="shared" si="2"/>
        <v>Google Maps</v>
      </c>
      <c r="O647" s="5">
        <v>44530</v>
      </c>
      <c r="P647" s="5">
        <v>45055</v>
      </c>
      <c r="Q647" s="6" t="s">
        <v>198</v>
      </c>
      <c r="R647" s="6" t="s">
        <v>127</v>
      </c>
      <c r="S647" s="6" t="s">
        <v>25</v>
      </c>
      <c r="T647" s="6" t="s">
        <v>25</v>
      </c>
      <c r="U647" s="6" t="s">
        <v>25</v>
      </c>
      <c r="V647" s="6" t="s">
        <v>25</v>
      </c>
      <c r="W647" s="7" t="s">
        <v>703</v>
      </c>
      <c r="X647" s="6" t="s">
        <v>169</v>
      </c>
      <c r="Y647" s="6" t="s">
        <v>170</v>
      </c>
    </row>
    <row r="648" spans="1:25" ht="14.25" customHeight="1" x14ac:dyDescent="0.35">
      <c r="A648" s="6" t="s">
        <v>3867</v>
      </c>
      <c r="B648" s="6" t="s">
        <v>25</v>
      </c>
      <c r="C648" s="6" t="s">
        <v>25</v>
      </c>
      <c r="D648" s="6" t="s">
        <v>25</v>
      </c>
      <c r="E648" s="6" t="s">
        <v>3868</v>
      </c>
      <c r="F648" s="6" t="s">
        <v>48</v>
      </c>
      <c r="G648" s="6" t="s">
        <v>28</v>
      </c>
      <c r="H648" s="6" t="s">
        <v>25</v>
      </c>
      <c r="I648" s="7" t="s">
        <v>3869</v>
      </c>
      <c r="J648" s="6" t="s">
        <v>25</v>
      </c>
      <c r="K648" s="6" t="s">
        <v>1213</v>
      </c>
      <c r="L648" s="6" t="s">
        <v>3870</v>
      </c>
      <c r="M648" s="6" t="s">
        <v>3871</v>
      </c>
      <c r="N648" s="8" t="str">
        <f t="shared" si="2"/>
        <v>Google Maps</v>
      </c>
      <c r="O648" s="5" t="s">
        <v>25</v>
      </c>
      <c r="P648" s="5" t="s">
        <v>25</v>
      </c>
      <c r="Q648" s="6" t="s">
        <v>25</v>
      </c>
      <c r="R648" s="6" t="s">
        <v>25</v>
      </c>
      <c r="S648" s="6" t="s">
        <v>25</v>
      </c>
      <c r="T648" s="6" t="s">
        <v>25</v>
      </c>
      <c r="U648" s="6" t="s">
        <v>25</v>
      </c>
      <c r="V648" s="6" t="s">
        <v>25</v>
      </c>
      <c r="W648" s="7" t="s">
        <v>25</v>
      </c>
      <c r="X648" s="6" t="s">
        <v>25</v>
      </c>
      <c r="Y648" s="6" t="s">
        <v>25</v>
      </c>
    </row>
    <row r="649" spans="1:25" ht="14.25" customHeight="1" x14ac:dyDescent="0.35">
      <c r="A649" s="6" t="s">
        <v>3872</v>
      </c>
      <c r="B649" s="6" t="s">
        <v>3873</v>
      </c>
      <c r="C649" s="6" t="s">
        <v>3874</v>
      </c>
      <c r="D649" s="6" t="s">
        <v>25</v>
      </c>
      <c r="E649" s="6" t="s">
        <v>3875</v>
      </c>
      <c r="F649" s="6" t="s">
        <v>151</v>
      </c>
      <c r="G649" s="6" t="s">
        <v>363</v>
      </c>
      <c r="H649" s="6" t="s">
        <v>282</v>
      </c>
      <c r="I649" s="7" t="s">
        <v>3876</v>
      </c>
      <c r="J649" s="6" t="s">
        <v>25</v>
      </c>
      <c r="K649" s="6" t="s">
        <v>751</v>
      </c>
      <c r="L649" s="6" t="s">
        <v>3877</v>
      </c>
      <c r="M649" s="6" t="s">
        <v>3878</v>
      </c>
      <c r="N649" s="8" t="str">
        <f t="shared" si="2"/>
        <v>Google Maps</v>
      </c>
      <c r="O649" s="5">
        <v>41660</v>
      </c>
      <c r="P649" s="5">
        <v>42370</v>
      </c>
      <c r="Q649" s="6" t="s">
        <v>102</v>
      </c>
      <c r="R649" s="6" t="s">
        <v>25</v>
      </c>
      <c r="S649" s="6" t="s">
        <v>25</v>
      </c>
      <c r="T649" s="6" t="s">
        <v>25</v>
      </c>
      <c r="U649" s="6" t="s">
        <v>25</v>
      </c>
      <c r="V649" s="6" t="s">
        <v>25</v>
      </c>
      <c r="W649" s="7" t="s">
        <v>157</v>
      </c>
      <c r="X649" s="6" t="s">
        <v>25</v>
      </c>
      <c r="Y649" s="6" t="s">
        <v>25</v>
      </c>
    </row>
    <row r="650" spans="1:25" ht="14.25" customHeight="1" x14ac:dyDescent="0.35">
      <c r="A650" s="6" t="s">
        <v>3879</v>
      </c>
      <c r="B650" s="6" t="s">
        <v>25</v>
      </c>
      <c r="C650" s="6" t="s">
        <v>25</v>
      </c>
      <c r="D650" s="6" t="s">
        <v>25</v>
      </c>
      <c r="E650" s="6" t="s">
        <v>3880</v>
      </c>
      <c r="F650" s="6" t="s">
        <v>48</v>
      </c>
      <c r="G650" s="6" t="s">
        <v>28</v>
      </c>
      <c r="H650" s="6" t="s">
        <v>25</v>
      </c>
      <c r="I650" s="7" t="s">
        <v>3881</v>
      </c>
      <c r="J650" s="6" t="s">
        <v>3882</v>
      </c>
      <c r="K650" s="6" t="s">
        <v>1271</v>
      </c>
      <c r="L650" s="6" t="s">
        <v>3883</v>
      </c>
      <c r="M650" s="6" t="s">
        <v>3884</v>
      </c>
      <c r="N650" s="8" t="str">
        <f t="shared" si="2"/>
        <v>Google Maps</v>
      </c>
      <c r="O650" s="5">
        <v>44762</v>
      </c>
      <c r="P650" s="5" t="s">
        <v>25</v>
      </c>
      <c r="Q650" s="6" t="s">
        <v>198</v>
      </c>
      <c r="R650" s="6" t="s">
        <v>127</v>
      </c>
      <c r="S650" s="6" t="s">
        <v>25</v>
      </c>
      <c r="T650" s="6" t="s">
        <v>25</v>
      </c>
      <c r="U650" s="6" t="s">
        <v>25</v>
      </c>
      <c r="V650" s="6" t="s">
        <v>25</v>
      </c>
      <c r="W650" s="7" t="s">
        <v>25</v>
      </c>
      <c r="X650" s="6" t="s">
        <v>394</v>
      </c>
      <c r="Y650" s="6" t="s">
        <v>25</v>
      </c>
    </row>
    <row r="651" spans="1:25" ht="14.25" customHeight="1" x14ac:dyDescent="0.35">
      <c r="A651" s="6" t="s">
        <v>3885</v>
      </c>
      <c r="B651" s="6" t="s">
        <v>25</v>
      </c>
      <c r="C651" s="6" t="s">
        <v>25</v>
      </c>
      <c r="D651" s="6" t="s">
        <v>25</v>
      </c>
      <c r="E651" s="6" t="s">
        <v>3886</v>
      </c>
      <c r="F651" s="6" t="s">
        <v>27</v>
      </c>
      <c r="G651" s="6" t="s">
        <v>28</v>
      </c>
      <c r="H651" s="6" t="s">
        <v>25</v>
      </c>
      <c r="I651" s="7" t="s">
        <v>3887</v>
      </c>
      <c r="J651" s="6" t="s">
        <v>3888</v>
      </c>
      <c r="K651" s="6" t="s">
        <v>1271</v>
      </c>
      <c r="L651" s="6" t="s">
        <v>3889</v>
      </c>
      <c r="M651" s="6" t="s">
        <v>3890</v>
      </c>
      <c r="N651" s="8" t="str">
        <f t="shared" si="2"/>
        <v>Google Maps</v>
      </c>
      <c r="O651" s="5">
        <v>44762</v>
      </c>
      <c r="P651" s="5" t="s">
        <v>25</v>
      </c>
      <c r="Q651" s="6" t="s">
        <v>198</v>
      </c>
      <c r="R651" s="6" t="s">
        <v>127</v>
      </c>
      <c r="S651" s="6" t="s">
        <v>25</v>
      </c>
      <c r="T651" s="6" t="s">
        <v>25</v>
      </c>
      <c r="U651" s="6" t="s">
        <v>25</v>
      </c>
      <c r="V651" s="6" t="s">
        <v>25</v>
      </c>
      <c r="W651" s="7" t="s">
        <v>25</v>
      </c>
      <c r="X651" s="6" t="s">
        <v>394</v>
      </c>
      <c r="Y651" s="6" t="s">
        <v>25</v>
      </c>
    </row>
    <row r="652" spans="1:25" ht="14.25" customHeight="1" x14ac:dyDescent="0.35">
      <c r="A652" s="6" t="s">
        <v>3891</v>
      </c>
      <c r="B652" s="6" t="s">
        <v>3892</v>
      </c>
      <c r="C652" s="6" t="s">
        <v>3893</v>
      </c>
      <c r="D652" s="6" t="s">
        <v>25</v>
      </c>
      <c r="E652" s="6" t="s">
        <v>3894</v>
      </c>
      <c r="F652" s="6" t="s">
        <v>96</v>
      </c>
      <c r="G652" s="6" t="s">
        <v>97</v>
      </c>
      <c r="H652" s="6" t="s">
        <v>74</v>
      </c>
      <c r="I652" s="7" t="s">
        <v>3895</v>
      </c>
      <c r="J652" s="6" t="s">
        <v>25</v>
      </c>
      <c r="K652" s="6" t="s">
        <v>2485</v>
      </c>
      <c r="L652" s="6" t="s">
        <v>3896</v>
      </c>
      <c r="M652" s="6" t="s">
        <v>3897</v>
      </c>
      <c r="N652" s="8" t="str">
        <f t="shared" si="2"/>
        <v>Google Maps</v>
      </c>
      <c r="O652" s="5">
        <v>41729</v>
      </c>
      <c r="P652" s="5">
        <v>42370</v>
      </c>
      <c r="Q652" s="6" t="s">
        <v>1291</v>
      </c>
      <c r="R652" s="6" t="s">
        <v>127</v>
      </c>
      <c r="S652" s="6" t="s">
        <v>103</v>
      </c>
      <c r="T652" s="6" t="s">
        <v>25</v>
      </c>
      <c r="U652" s="6" t="s">
        <v>25</v>
      </c>
      <c r="V652" s="6" t="s">
        <v>25</v>
      </c>
      <c r="W652" s="7" t="s">
        <v>104</v>
      </c>
      <c r="X652" s="6" t="s">
        <v>105</v>
      </c>
      <c r="Y652" s="6" t="s">
        <v>1283</v>
      </c>
    </row>
    <row r="653" spans="1:25" ht="14.25" customHeight="1" x14ac:dyDescent="0.35">
      <c r="A653" s="6" t="s">
        <v>3898</v>
      </c>
      <c r="B653" s="6" t="s">
        <v>3898</v>
      </c>
      <c r="C653" s="6" t="s">
        <v>3899</v>
      </c>
      <c r="D653" s="6" t="s">
        <v>25</v>
      </c>
      <c r="E653" s="6" t="s">
        <v>3900</v>
      </c>
      <c r="F653" s="6" t="s">
        <v>110</v>
      </c>
      <c r="G653" s="6" t="s">
        <v>97</v>
      </c>
      <c r="H653" s="6" t="s">
        <v>74</v>
      </c>
      <c r="I653" s="7" t="s">
        <v>3901</v>
      </c>
      <c r="J653" s="6" t="s">
        <v>25</v>
      </c>
      <c r="K653" s="6" t="s">
        <v>2485</v>
      </c>
      <c r="L653" s="6" t="s">
        <v>3902</v>
      </c>
      <c r="M653" s="6" t="s">
        <v>3903</v>
      </c>
      <c r="N653" s="8" t="str">
        <f t="shared" si="2"/>
        <v>Google Maps</v>
      </c>
      <c r="O653" s="5">
        <v>41760</v>
      </c>
      <c r="P653" s="5">
        <v>42370</v>
      </c>
      <c r="Q653" s="6" t="s">
        <v>1291</v>
      </c>
      <c r="R653" s="6" t="s">
        <v>127</v>
      </c>
      <c r="S653" s="6" t="s">
        <v>114</v>
      </c>
      <c r="T653" s="6" t="s">
        <v>25</v>
      </c>
      <c r="U653" s="6" t="s">
        <v>25</v>
      </c>
      <c r="V653" s="6" t="s">
        <v>25</v>
      </c>
      <c r="W653" s="7" t="s">
        <v>104</v>
      </c>
      <c r="X653" s="6" t="s">
        <v>25</v>
      </c>
      <c r="Y653" s="6" t="s">
        <v>25</v>
      </c>
    </row>
    <row r="654" spans="1:25" ht="14.25" customHeight="1" x14ac:dyDescent="0.35">
      <c r="A654" s="6" t="s">
        <v>3904</v>
      </c>
      <c r="B654" s="6" t="s">
        <v>3905</v>
      </c>
      <c r="C654" s="6" t="s">
        <v>3906</v>
      </c>
      <c r="D654" s="6" t="s">
        <v>25</v>
      </c>
      <c r="E654" s="6" t="s">
        <v>3907</v>
      </c>
      <c r="F654" s="6" t="s">
        <v>132</v>
      </c>
      <c r="G654" s="6" t="s">
        <v>133</v>
      </c>
      <c r="H654" s="6" t="s">
        <v>134</v>
      </c>
      <c r="I654" s="7" t="s">
        <v>3908</v>
      </c>
      <c r="J654" s="6" t="s">
        <v>25</v>
      </c>
      <c r="K654" s="6" t="s">
        <v>2485</v>
      </c>
      <c r="L654" s="6" t="s">
        <v>25</v>
      </c>
      <c r="M654" s="6" t="s">
        <v>3909</v>
      </c>
      <c r="N654" s="8" t="str">
        <f t="shared" si="2"/>
        <v>Google Maps</v>
      </c>
      <c r="O654" s="5">
        <v>44927</v>
      </c>
      <c r="P654" s="5">
        <v>45292</v>
      </c>
      <c r="Q654" s="6" t="s">
        <v>1291</v>
      </c>
      <c r="R654" s="6" t="s">
        <v>146</v>
      </c>
      <c r="S654" s="6" t="s">
        <v>25</v>
      </c>
      <c r="T654" s="6" t="s">
        <v>25</v>
      </c>
      <c r="U654" s="6" t="s">
        <v>25</v>
      </c>
      <c r="V654" s="6" t="s">
        <v>25</v>
      </c>
      <c r="W654" s="7" t="s">
        <v>25</v>
      </c>
      <c r="X654" s="6" t="s">
        <v>25</v>
      </c>
      <c r="Y654" s="6" t="s">
        <v>25</v>
      </c>
    </row>
    <row r="655" spans="1:25" ht="14.25" customHeight="1" x14ac:dyDescent="0.35">
      <c r="A655" s="6" t="s">
        <v>3910</v>
      </c>
      <c r="B655" s="6" t="s">
        <v>3911</v>
      </c>
      <c r="C655" s="6" t="s">
        <v>3912</v>
      </c>
      <c r="D655" s="6" t="s">
        <v>25</v>
      </c>
      <c r="E655" s="6" t="s">
        <v>3913</v>
      </c>
      <c r="F655" s="6" t="s">
        <v>132</v>
      </c>
      <c r="G655" s="6" t="s">
        <v>133</v>
      </c>
      <c r="H655" s="6" t="s">
        <v>134</v>
      </c>
      <c r="I655" s="7" t="s">
        <v>3914</v>
      </c>
      <c r="J655" s="6" t="s">
        <v>25</v>
      </c>
      <c r="K655" s="6" t="s">
        <v>2485</v>
      </c>
      <c r="L655" s="6" t="s">
        <v>25</v>
      </c>
      <c r="M655" s="6" t="s">
        <v>3915</v>
      </c>
      <c r="N655" s="8" t="str">
        <f t="shared" si="2"/>
        <v>Google Maps</v>
      </c>
      <c r="O655" s="5">
        <v>44927</v>
      </c>
      <c r="P655" s="5">
        <v>45292</v>
      </c>
      <c r="Q655" s="6" t="s">
        <v>1291</v>
      </c>
      <c r="R655" s="6" t="s">
        <v>146</v>
      </c>
      <c r="S655" s="6" t="s">
        <v>25</v>
      </c>
      <c r="T655" s="6" t="s">
        <v>25</v>
      </c>
      <c r="U655" s="6" t="s">
        <v>25</v>
      </c>
      <c r="V655" s="6" t="s">
        <v>25</v>
      </c>
      <c r="W655" s="7" t="s">
        <v>25</v>
      </c>
      <c r="X655" s="6" t="s">
        <v>25</v>
      </c>
      <c r="Y655" s="6" t="s">
        <v>25</v>
      </c>
    </row>
    <row r="656" spans="1:25" ht="14.25" customHeight="1" x14ac:dyDescent="0.35">
      <c r="A656" s="6" t="s">
        <v>3916</v>
      </c>
      <c r="B656" s="6" t="s">
        <v>3917</v>
      </c>
      <c r="C656" s="6" t="s">
        <v>3918</v>
      </c>
      <c r="D656" s="6" t="s">
        <v>25</v>
      </c>
      <c r="E656" s="6" t="s">
        <v>3919</v>
      </c>
      <c r="F656" s="6" t="s">
        <v>151</v>
      </c>
      <c r="G656" s="6" t="s">
        <v>363</v>
      </c>
      <c r="H656" s="6" t="s">
        <v>282</v>
      </c>
      <c r="I656" s="7" t="s">
        <v>3920</v>
      </c>
      <c r="J656" s="6" t="s">
        <v>25</v>
      </c>
      <c r="K656" s="6" t="s">
        <v>2485</v>
      </c>
      <c r="L656" s="6" t="s">
        <v>3921</v>
      </c>
      <c r="M656" s="6" t="s">
        <v>3922</v>
      </c>
      <c r="N656" s="8" t="str">
        <f t="shared" si="2"/>
        <v>Google Maps</v>
      </c>
      <c r="O656" s="5">
        <v>41660</v>
      </c>
      <c r="P656" s="5">
        <v>42370</v>
      </c>
      <c r="Q656" s="6" t="s">
        <v>102</v>
      </c>
      <c r="R656" s="6" t="s">
        <v>25</v>
      </c>
      <c r="S656" s="6" t="s">
        <v>25</v>
      </c>
      <c r="T656" s="6" t="s">
        <v>25</v>
      </c>
      <c r="U656" s="6" t="s">
        <v>3923</v>
      </c>
      <c r="V656" s="6" t="s">
        <v>25</v>
      </c>
      <c r="W656" s="7" t="s">
        <v>157</v>
      </c>
      <c r="X656" s="6" t="s">
        <v>25</v>
      </c>
      <c r="Y656" s="6" t="s">
        <v>25</v>
      </c>
    </row>
    <row r="657" spans="1:25" ht="14.25" customHeight="1" x14ac:dyDescent="0.35">
      <c r="A657" s="6" t="s">
        <v>3924</v>
      </c>
      <c r="B657" s="6" t="s">
        <v>25</v>
      </c>
      <c r="C657" s="6" t="s">
        <v>25</v>
      </c>
      <c r="D657" s="6" t="s">
        <v>25</v>
      </c>
      <c r="E657" s="6" t="s">
        <v>3925</v>
      </c>
      <c r="F657" s="6" t="s">
        <v>151</v>
      </c>
      <c r="G657" s="6" t="s">
        <v>363</v>
      </c>
      <c r="H657" s="6" t="s">
        <v>134</v>
      </c>
      <c r="I657" s="7" t="s">
        <v>3926</v>
      </c>
      <c r="J657" s="6" t="s">
        <v>3927</v>
      </c>
      <c r="K657" s="6" t="s">
        <v>2485</v>
      </c>
      <c r="L657" s="6" t="s">
        <v>25</v>
      </c>
      <c r="M657" s="6" t="s">
        <v>3928</v>
      </c>
      <c r="N657" s="8" t="str">
        <f t="shared" si="2"/>
        <v>Google Maps</v>
      </c>
      <c r="O657" s="5" t="s">
        <v>25</v>
      </c>
      <c r="P657" s="5" t="s">
        <v>25</v>
      </c>
      <c r="Q657" s="6" t="s">
        <v>25</v>
      </c>
      <c r="R657" s="6" t="s">
        <v>25</v>
      </c>
      <c r="S657" s="6" t="s">
        <v>25</v>
      </c>
      <c r="T657" s="6" t="s">
        <v>25</v>
      </c>
      <c r="U657" s="6" t="s">
        <v>25</v>
      </c>
      <c r="V657" s="6" t="s">
        <v>25</v>
      </c>
      <c r="W657" s="7" t="s">
        <v>25</v>
      </c>
      <c r="X657" s="6" t="s">
        <v>25</v>
      </c>
      <c r="Y657" s="6" t="s">
        <v>25</v>
      </c>
    </row>
    <row r="658" spans="1:25" ht="14.25" customHeight="1" x14ac:dyDescent="0.35">
      <c r="A658" s="6" t="s">
        <v>3929</v>
      </c>
      <c r="B658" s="6" t="s">
        <v>25</v>
      </c>
      <c r="C658" s="6" t="s">
        <v>25</v>
      </c>
      <c r="D658" s="6" t="s">
        <v>25</v>
      </c>
      <c r="E658" s="6" t="s">
        <v>3930</v>
      </c>
      <c r="F658" s="6" t="s">
        <v>27</v>
      </c>
      <c r="G658" s="6" t="s">
        <v>40</v>
      </c>
      <c r="H658" s="6" t="s">
        <v>25</v>
      </c>
      <c r="I658" s="7" t="s">
        <v>3931</v>
      </c>
      <c r="J658" s="6" t="s">
        <v>405</v>
      </c>
      <c r="K658" s="6" t="s">
        <v>249</v>
      </c>
      <c r="L658" s="6" t="s">
        <v>3932</v>
      </c>
      <c r="M658" s="6" t="s">
        <v>3933</v>
      </c>
      <c r="N658" s="8" t="str">
        <f t="shared" si="2"/>
        <v>Google Maps</v>
      </c>
      <c r="O658" s="5" t="s">
        <v>25</v>
      </c>
      <c r="P658" s="5" t="s">
        <v>25</v>
      </c>
      <c r="Q658" s="6" t="s">
        <v>25</v>
      </c>
      <c r="R658" s="6" t="s">
        <v>25</v>
      </c>
      <c r="S658" s="6" t="s">
        <v>25</v>
      </c>
      <c r="T658" s="6" t="s">
        <v>25</v>
      </c>
      <c r="U658" s="6" t="s">
        <v>25</v>
      </c>
      <c r="V658" s="6" t="s">
        <v>25</v>
      </c>
      <c r="W658" s="7" t="s">
        <v>25</v>
      </c>
      <c r="X658" s="6" t="s">
        <v>25</v>
      </c>
      <c r="Y658" s="6" t="s">
        <v>25</v>
      </c>
    </row>
    <row r="659" spans="1:25" ht="14.25" customHeight="1" x14ac:dyDescent="0.35">
      <c r="A659" s="6" t="s">
        <v>3934</v>
      </c>
      <c r="B659" s="6" t="s">
        <v>25</v>
      </c>
      <c r="C659" s="6" t="s">
        <v>25</v>
      </c>
      <c r="D659" s="6" t="s">
        <v>25</v>
      </c>
      <c r="E659" s="6" t="s">
        <v>3935</v>
      </c>
      <c r="F659" s="6" t="s">
        <v>27</v>
      </c>
      <c r="G659" s="6" t="s">
        <v>397</v>
      </c>
      <c r="H659" s="6" t="s">
        <v>74</v>
      </c>
      <c r="I659" s="7" t="s">
        <v>3936</v>
      </c>
      <c r="J659" s="6" t="s">
        <v>3937</v>
      </c>
      <c r="K659" s="6" t="s">
        <v>334</v>
      </c>
      <c r="L659" s="6" t="s">
        <v>3938</v>
      </c>
      <c r="M659" s="6" t="s">
        <v>3939</v>
      </c>
      <c r="N659" s="8" t="str">
        <f t="shared" si="2"/>
        <v>Google Maps</v>
      </c>
      <c r="O659" s="5">
        <v>44358</v>
      </c>
      <c r="P659" s="5">
        <v>44613</v>
      </c>
      <c r="Q659" s="6" t="s">
        <v>138</v>
      </c>
      <c r="R659" s="6" t="s">
        <v>25</v>
      </c>
      <c r="S659" s="6" t="s">
        <v>25</v>
      </c>
      <c r="T659" s="6" t="s">
        <v>25</v>
      </c>
      <c r="U659" s="6" t="s">
        <v>25</v>
      </c>
      <c r="V659" s="6" t="s">
        <v>25</v>
      </c>
      <c r="W659" s="7" t="s">
        <v>168</v>
      </c>
      <c r="X659" s="6" t="s">
        <v>25</v>
      </c>
      <c r="Y659" s="6" t="s">
        <v>25</v>
      </c>
    </row>
    <row r="660" spans="1:25" ht="14.25" customHeight="1" x14ac:dyDescent="0.35">
      <c r="A660" s="6" t="s">
        <v>3940</v>
      </c>
      <c r="B660" s="6" t="s">
        <v>25</v>
      </c>
      <c r="C660" s="6" t="s">
        <v>25</v>
      </c>
      <c r="D660" s="6" t="s">
        <v>25</v>
      </c>
      <c r="E660" s="6" t="s">
        <v>3941</v>
      </c>
      <c r="F660" s="6" t="s">
        <v>27</v>
      </c>
      <c r="G660" s="6" t="s">
        <v>213</v>
      </c>
      <c r="H660" s="6" t="s">
        <v>74</v>
      </c>
      <c r="I660" s="7" t="s">
        <v>3942</v>
      </c>
      <c r="J660" s="6" t="s">
        <v>3943</v>
      </c>
      <c r="K660" s="6" t="s">
        <v>2775</v>
      </c>
      <c r="L660" s="6" t="s">
        <v>25</v>
      </c>
      <c r="M660" s="6" t="s">
        <v>3944</v>
      </c>
      <c r="N660" s="8" t="str">
        <f t="shared" si="2"/>
        <v>Google Maps</v>
      </c>
      <c r="O660" s="5">
        <v>43027</v>
      </c>
      <c r="P660" s="5">
        <v>43385</v>
      </c>
      <c r="Q660" s="6" t="s">
        <v>91</v>
      </c>
      <c r="R660" s="6" t="s">
        <v>25</v>
      </c>
      <c r="S660" s="6" t="s">
        <v>25</v>
      </c>
      <c r="T660" s="6" t="s">
        <v>25</v>
      </c>
      <c r="U660" s="6" t="s">
        <v>3945</v>
      </c>
      <c r="V660" s="6" t="s">
        <v>25</v>
      </c>
      <c r="W660" s="7" t="s">
        <v>238</v>
      </c>
      <c r="X660" s="6" t="s">
        <v>25</v>
      </c>
      <c r="Y660" s="6" t="s">
        <v>25</v>
      </c>
    </row>
    <row r="661" spans="1:25" ht="14.25" customHeight="1" x14ac:dyDescent="0.35">
      <c r="A661" s="6" t="s">
        <v>3946</v>
      </c>
      <c r="B661" s="6" t="s">
        <v>25</v>
      </c>
      <c r="C661" s="6" t="s">
        <v>25</v>
      </c>
      <c r="D661" s="6" t="s">
        <v>25</v>
      </c>
      <c r="E661" s="6" t="s">
        <v>3947</v>
      </c>
      <c r="F661" s="6" t="s">
        <v>470</v>
      </c>
      <c r="G661" s="6" t="s">
        <v>213</v>
      </c>
      <c r="H661" s="6" t="s">
        <v>74</v>
      </c>
      <c r="I661" s="7" t="s">
        <v>3948</v>
      </c>
      <c r="J661" s="6" t="s">
        <v>3949</v>
      </c>
      <c r="K661" s="6" t="s">
        <v>334</v>
      </c>
      <c r="L661" s="6" t="s">
        <v>25</v>
      </c>
      <c r="M661" s="6" t="s">
        <v>3950</v>
      </c>
      <c r="N661" s="8" t="str">
        <f t="shared" si="2"/>
        <v>Google Maps</v>
      </c>
      <c r="O661" s="5">
        <v>44169</v>
      </c>
      <c r="P661" s="5">
        <v>45189</v>
      </c>
      <c r="Q661" s="6" t="s">
        <v>138</v>
      </c>
      <c r="R661" s="6" t="s">
        <v>25</v>
      </c>
      <c r="S661" s="6" t="s">
        <v>25</v>
      </c>
      <c r="T661" s="6" t="s">
        <v>25</v>
      </c>
      <c r="U661" s="6" t="s">
        <v>25</v>
      </c>
      <c r="V661" s="6" t="s">
        <v>25</v>
      </c>
      <c r="W661" s="7" t="s">
        <v>2868</v>
      </c>
      <c r="X661" s="6" t="s">
        <v>25</v>
      </c>
      <c r="Y661" s="6" t="s">
        <v>25</v>
      </c>
    </row>
    <row r="662" spans="1:25" ht="14.25" customHeight="1" x14ac:dyDescent="0.35">
      <c r="A662" s="6" t="s">
        <v>3951</v>
      </c>
      <c r="B662" s="6" t="s">
        <v>25</v>
      </c>
      <c r="C662" s="6" t="s">
        <v>25</v>
      </c>
      <c r="D662" s="6" t="s">
        <v>25</v>
      </c>
      <c r="E662" s="6" t="s">
        <v>3952</v>
      </c>
      <c r="F662" s="6" t="s">
        <v>27</v>
      </c>
      <c r="G662" s="6" t="s">
        <v>213</v>
      </c>
      <c r="H662" s="6" t="s">
        <v>74</v>
      </c>
      <c r="I662" s="7" t="s">
        <v>3953</v>
      </c>
      <c r="J662" s="6" t="s">
        <v>3954</v>
      </c>
      <c r="K662" s="6" t="s">
        <v>973</v>
      </c>
      <c r="L662" s="6" t="s">
        <v>3955</v>
      </c>
      <c r="M662" s="6" t="s">
        <v>3956</v>
      </c>
      <c r="N662" s="8" t="str">
        <f t="shared" si="2"/>
        <v>Google Maps</v>
      </c>
      <c r="O662" s="5">
        <v>43865</v>
      </c>
      <c r="P662" s="5">
        <v>45279</v>
      </c>
      <c r="Q662" s="6" t="s">
        <v>167</v>
      </c>
      <c r="R662" s="6" t="s">
        <v>127</v>
      </c>
      <c r="S662" s="6" t="s">
        <v>25</v>
      </c>
      <c r="T662" s="6" t="s">
        <v>25</v>
      </c>
      <c r="U662" s="6" t="s">
        <v>25</v>
      </c>
      <c r="V662" s="6" t="s">
        <v>25</v>
      </c>
      <c r="W662" s="7" t="s">
        <v>558</v>
      </c>
      <c r="X662" s="6" t="s">
        <v>25</v>
      </c>
      <c r="Y662" s="6" t="s">
        <v>25</v>
      </c>
    </row>
    <row r="663" spans="1:25" ht="14.25" customHeight="1" x14ac:dyDescent="0.35">
      <c r="A663" s="6" t="s">
        <v>3957</v>
      </c>
      <c r="B663" s="6" t="s">
        <v>25</v>
      </c>
      <c r="C663" s="6" t="s">
        <v>25</v>
      </c>
      <c r="D663" s="6" t="s">
        <v>25</v>
      </c>
      <c r="E663" s="6" t="s">
        <v>3958</v>
      </c>
      <c r="F663" s="6" t="s">
        <v>27</v>
      </c>
      <c r="G663" s="6" t="s">
        <v>162</v>
      </c>
      <c r="H663" s="6" t="s">
        <v>25</v>
      </c>
      <c r="I663" s="7" t="s">
        <v>3959</v>
      </c>
      <c r="J663" s="6" t="s">
        <v>25</v>
      </c>
      <c r="K663" s="6" t="s">
        <v>802</v>
      </c>
      <c r="L663" s="6" t="s">
        <v>3960</v>
      </c>
      <c r="M663" s="6" t="s">
        <v>3961</v>
      </c>
      <c r="N663" s="8" t="str">
        <f t="shared" si="2"/>
        <v>Google Maps</v>
      </c>
      <c r="O663" s="5">
        <v>44845</v>
      </c>
      <c r="P663" s="5" t="s">
        <v>25</v>
      </c>
      <c r="Q663" s="6" t="s">
        <v>198</v>
      </c>
      <c r="R663" s="6" t="s">
        <v>25</v>
      </c>
      <c r="S663" s="6" t="s">
        <v>114</v>
      </c>
      <c r="T663" s="6" t="s">
        <v>25</v>
      </c>
      <c r="U663" s="6" t="s">
        <v>25</v>
      </c>
      <c r="V663" s="6" t="s">
        <v>25</v>
      </c>
      <c r="W663" s="7" t="s">
        <v>25</v>
      </c>
      <c r="X663" s="6" t="s">
        <v>25</v>
      </c>
      <c r="Y663" s="6" t="s">
        <v>25</v>
      </c>
    </row>
    <row r="664" spans="1:25" ht="14.25" customHeight="1" x14ac:dyDescent="0.35">
      <c r="A664" s="6" t="s">
        <v>3962</v>
      </c>
      <c r="B664" s="6" t="s">
        <v>25</v>
      </c>
      <c r="C664" s="6" t="s">
        <v>25</v>
      </c>
      <c r="D664" s="6" t="s">
        <v>25</v>
      </c>
      <c r="E664" s="6" t="s">
        <v>3963</v>
      </c>
      <c r="F664" s="6" t="s">
        <v>470</v>
      </c>
      <c r="G664" s="6" t="s">
        <v>213</v>
      </c>
      <c r="H664" s="6" t="s">
        <v>74</v>
      </c>
      <c r="I664" s="7" t="s">
        <v>3964</v>
      </c>
      <c r="J664" s="6" t="s">
        <v>25</v>
      </c>
      <c r="K664" s="6" t="s">
        <v>802</v>
      </c>
      <c r="L664" s="6" t="s">
        <v>3965</v>
      </c>
      <c r="M664" s="6" t="s">
        <v>3966</v>
      </c>
      <c r="N664" s="8" t="str">
        <f t="shared" si="2"/>
        <v>Google Maps</v>
      </c>
      <c r="O664" s="5">
        <v>44845</v>
      </c>
      <c r="P664" s="5" t="s">
        <v>25</v>
      </c>
      <c r="Q664" s="6" t="s">
        <v>198</v>
      </c>
      <c r="R664" s="6" t="s">
        <v>25</v>
      </c>
      <c r="S664" s="6" t="s">
        <v>25</v>
      </c>
      <c r="T664" s="6" t="s">
        <v>25</v>
      </c>
      <c r="U664" s="6" t="s">
        <v>25</v>
      </c>
      <c r="V664" s="6" t="s">
        <v>25</v>
      </c>
      <c r="W664" s="7" t="s">
        <v>218</v>
      </c>
      <c r="X664" s="6" t="s">
        <v>25</v>
      </c>
      <c r="Y664" s="6" t="s">
        <v>25</v>
      </c>
    </row>
    <row r="665" spans="1:25" ht="14.25" customHeight="1" x14ac:dyDescent="0.35">
      <c r="A665" s="6" t="s">
        <v>3967</v>
      </c>
      <c r="B665" s="6" t="s">
        <v>25</v>
      </c>
      <c r="C665" s="6" t="s">
        <v>25</v>
      </c>
      <c r="D665" s="6" t="s">
        <v>25</v>
      </c>
      <c r="E665" s="6" t="s">
        <v>3968</v>
      </c>
      <c r="F665" s="6" t="s">
        <v>27</v>
      </c>
      <c r="G665" s="6" t="s">
        <v>193</v>
      </c>
      <c r="H665" s="6" t="s">
        <v>74</v>
      </c>
      <c r="I665" s="7" t="s">
        <v>3969</v>
      </c>
      <c r="J665" s="6" t="s">
        <v>3970</v>
      </c>
      <c r="K665" s="6" t="s">
        <v>680</v>
      </c>
      <c r="L665" s="6" t="s">
        <v>3971</v>
      </c>
      <c r="M665" s="6" t="s">
        <v>3972</v>
      </c>
      <c r="N665" s="8" t="str">
        <f t="shared" si="2"/>
        <v>Google Maps</v>
      </c>
      <c r="O665" s="5" t="s">
        <v>25</v>
      </c>
      <c r="P665" s="5" t="s">
        <v>25</v>
      </c>
      <c r="Q665" s="6" t="s">
        <v>237</v>
      </c>
      <c r="R665" s="6" t="s">
        <v>25</v>
      </c>
      <c r="S665" s="6" t="s">
        <v>25</v>
      </c>
      <c r="T665" s="6" t="s">
        <v>25</v>
      </c>
      <c r="U665" s="6" t="s">
        <v>25</v>
      </c>
      <c r="V665" s="6" t="s">
        <v>25</v>
      </c>
      <c r="W665" s="7" t="s">
        <v>25</v>
      </c>
      <c r="X665" s="6" t="s">
        <v>25</v>
      </c>
      <c r="Y665" s="6" t="s">
        <v>25</v>
      </c>
    </row>
    <row r="666" spans="1:25" ht="14.25" customHeight="1" x14ac:dyDescent="0.35">
      <c r="A666" s="6" t="s">
        <v>3973</v>
      </c>
      <c r="B666" s="6" t="s">
        <v>25</v>
      </c>
      <c r="C666" s="6" t="s">
        <v>25</v>
      </c>
      <c r="D666" s="6" t="s">
        <v>25</v>
      </c>
      <c r="E666" s="6" t="s">
        <v>3974</v>
      </c>
      <c r="F666" s="6" t="s">
        <v>27</v>
      </c>
      <c r="G666" s="6" t="s">
        <v>162</v>
      </c>
      <c r="H666" s="6" t="s">
        <v>74</v>
      </c>
      <c r="I666" s="7" t="s">
        <v>3975</v>
      </c>
      <c r="J666" s="6" t="s">
        <v>3976</v>
      </c>
      <c r="K666" s="6" t="s">
        <v>307</v>
      </c>
      <c r="L666" s="6" t="s">
        <v>3977</v>
      </c>
      <c r="M666" s="6" t="s">
        <v>3978</v>
      </c>
      <c r="N666" s="8" t="str">
        <f t="shared" si="2"/>
        <v>Google Maps</v>
      </c>
      <c r="O666" s="5">
        <v>44155</v>
      </c>
      <c r="P666" s="5">
        <v>44424</v>
      </c>
      <c r="Q666" s="6" t="s">
        <v>3979</v>
      </c>
      <c r="R666" s="6" t="s">
        <v>25</v>
      </c>
      <c r="S666" s="6" t="s">
        <v>114</v>
      </c>
      <c r="T666" s="6" t="s">
        <v>25</v>
      </c>
      <c r="U666" s="6" t="s">
        <v>25</v>
      </c>
      <c r="V666" s="6" t="s">
        <v>25</v>
      </c>
      <c r="W666" s="7" t="s">
        <v>168</v>
      </c>
      <c r="X666" s="6" t="s">
        <v>710</v>
      </c>
      <c r="Y666" s="6" t="s">
        <v>2053</v>
      </c>
    </row>
    <row r="667" spans="1:25" ht="14.25" customHeight="1" x14ac:dyDescent="0.35">
      <c r="A667" s="6" t="s">
        <v>3980</v>
      </c>
      <c r="B667" s="6" t="s">
        <v>25</v>
      </c>
      <c r="C667" s="6" t="s">
        <v>25</v>
      </c>
      <c r="D667" s="6" t="s">
        <v>25</v>
      </c>
      <c r="E667" s="6" t="s">
        <v>3981</v>
      </c>
      <c r="F667" s="6" t="s">
        <v>27</v>
      </c>
      <c r="G667" s="6" t="s">
        <v>397</v>
      </c>
      <c r="H667" s="6" t="s">
        <v>74</v>
      </c>
      <c r="I667" s="7" t="s">
        <v>3982</v>
      </c>
      <c r="J667" s="6" t="s">
        <v>25</v>
      </c>
      <c r="K667" s="6" t="s">
        <v>307</v>
      </c>
      <c r="L667" s="6" t="s">
        <v>25</v>
      </c>
      <c r="M667" s="6" t="s">
        <v>3983</v>
      </c>
      <c r="N667" s="8" t="str">
        <f t="shared" si="2"/>
        <v>Google Maps</v>
      </c>
      <c r="O667" s="5">
        <v>44210</v>
      </c>
      <c r="P667" s="5">
        <v>44424</v>
      </c>
      <c r="Q667" s="6" t="s">
        <v>3979</v>
      </c>
      <c r="R667" s="6" t="s">
        <v>25</v>
      </c>
      <c r="S667" s="6" t="s">
        <v>25</v>
      </c>
      <c r="T667" s="6" t="s">
        <v>25</v>
      </c>
      <c r="U667" s="6" t="s">
        <v>25</v>
      </c>
      <c r="V667" s="6" t="s">
        <v>25</v>
      </c>
      <c r="W667" s="7" t="s">
        <v>168</v>
      </c>
      <c r="X667" s="6" t="s">
        <v>710</v>
      </c>
      <c r="Y667" s="6" t="s">
        <v>2053</v>
      </c>
    </row>
    <row r="668" spans="1:25" ht="14.25" customHeight="1" x14ac:dyDescent="0.35">
      <c r="A668" s="6" t="s">
        <v>3984</v>
      </c>
      <c r="B668" s="6" t="s">
        <v>25</v>
      </c>
      <c r="C668" s="6" t="s">
        <v>25</v>
      </c>
      <c r="D668" s="6" t="s">
        <v>25</v>
      </c>
      <c r="E668" s="6" t="s">
        <v>3985</v>
      </c>
      <c r="F668" s="6" t="s">
        <v>27</v>
      </c>
      <c r="G668" s="6" t="s">
        <v>397</v>
      </c>
      <c r="H668" s="6" t="s">
        <v>74</v>
      </c>
      <c r="I668" s="7" t="s">
        <v>3986</v>
      </c>
      <c r="J668" s="6" t="s">
        <v>3987</v>
      </c>
      <c r="K668" s="6" t="s">
        <v>3789</v>
      </c>
      <c r="L668" s="6" t="s">
        <v>3988</v>
      </c>
      <c r="M668" s="6" t="s">
        <v>3989</v>
      </c>
      <c r="N668" s="8" t="str">
        <f t="shared" si="2"/>
        <v>Google Maps</v>
      </c>
      <c r="O668" s="5">
        <v>44245</v>
      </c>
      <c r="P668" s="5">
        <v>44424</v>
      </c>
      <c r="Q668" s="6" t="s">
        <v>690</v>
      </c>
      <c r="R668" s="6" t="s">
        <v>25</v>
      </c>
      <c r="S668" s="6" t="s">
        <v>25</v>
      </c>
      <c r="T668" s="6" t="s">
        <v>3990</v>
      </c>
      <c r="U668" s="6" t="s">
        <v>25</v>
      </c>
      <c r="V668" s="6" t="s">
        <v>25</v>
      </c>
      <c r="W668" s="7" t="s">
        <v>168</v>
      </c>
      <c r="X668" s="6" t="s">
        <v>169</v>
      </c>
      <c r="Y668" s="6" t="s">
        <v>2053</v>
      </c>
    </row>
    <row r="669" spans="1:25" ht="14.25" customHeight="1" x14ac:dyDescent="0.35">
      <c r="A669" s="6" t="s">
        <v>3991</v>
      </c>
      <c r="B669" s="6" t="s">
        <v>25</v>
      </c>
      <c r="C669" s="6" t="s">
        <v>25</v>
      </c>
      <c r="D669" s="6" t="s">
        <v>25</v>
      </c>
      <c r="E669" s="6" t="s">
        <v>3992</v>
      </c>
      <c r="F669" s="6" t="s">
        <v>27</v>
      </c>
      <c r="G669" s="6" t="s">
        <v>305</v>
      </c>
      <c r="H669" s="6" t="s">
        <v>74</v>
      </c>
      <c r="I669" s="7" t="s">
        <v>3993</v>
      </c>
      <c r="J669" s="6" t="s">
        <v>3994</v>
      </c>
      <c r="K669" s="6" t="s">
        <v>307</v>
      </c>
      <c r="L669" s="6" t="s">
        <v>25</v>
      </c>
      <c r="M669" s="6" t="s">
        <v>3995</v>
      </c>
      <c r="N669" s="8" t="str">
        <f t="shared" si="2"/>
        <v>Google Maps</v>
      </c>
      <c r="O669" s="5">
        <v>44210</v>
      </c>
      <c r="P669" s="5">
        <v>44424</v>
      </c>
      <c r="Q669" s="6" t="s">
        <v>3979</v>
      </c>
      <c r="R669" s="6" t="s">
        <v>25</v>
      </c>
      <c r="S669" s="6" t="s">
        <v>310</v>
      </c>
      <c r="T669" s="6" t="s">
        <v>25</v>
      </c>
      <c r="U669" s="6" t="s">
        <v>25</v>
      </c>
      <c r="V669" s="6" t="s">
        <v>25</v>
      </c>
      <c r="W669" s="7" t="s">
        <v>168</v>
      </c>
      <c r="X669" s="6" t="s">
        <v>710</v>
      </c>
      <c r="Y669" s="6" t="s">
        <v>2053</v>
      </c>
    </row>
    <row r="670" spans="1:25" ht="14.25" customHeight="1" x14ac:dyDescent="0.35">
      <c r="A670" s="6" t="s">
        <v>3996</v>
      </c>
      <c r="B670" s="6" t="s">
        <v>25</v>
      </c>
      <c r="C670" s="6" t="s">
        <v>25</v>
      </c>
      <c r="D670" s="6" t="s">
        <v>25</v>
      </c>
      <c r="E670" s="6" t="s">
        <v>3997</v>
      </c>
      <c r="F670" s="6" t="s">
        <v>27</v>
      </c>
      <c r="G670" s="6" t="s">
        <v>397</v>
      </c>
      <c r="H670" s="6" t="s">
        <v>74</v>
      </c>
      <c r="I670" s="7" t="s">
        <v>3998</v>
      </c>
      <c r="J670" s="6" t="s">
        <v>3999</v>
      </c>
      <c r="K670" s="6" t="s">
        <v>3789</v>
      </c>
      <c r="L670" s="6" t="s">
        <v>4000</v>
      </c>
      <c r="M670" s="6" t="s">
        <v>4001</v>
      </c>
      <c r="N670" s="8" t="str">
        <f t="shared" si="2"/>
        <v>Google Maps</v>
      </c>
      <c r="O670" s="5">
        <v>44414</v>
      </c>
      <c r="P670" s="5">
        <v>44557</v>
      </c>
      <c r="Q670" s="6" t="s">
        <v>690</v>
      </c>
      <c r="R670" s="6" t="s">
        <v>25</v>
      </c>
      <c r="S670" s="6" t="s">
        <v>25</v>
      </c>
      <c r="T670" s="6" t="s">
        <v>25</v>
      </c>
      <c r="U670" s="6" t="s">
        <v>25</v>
      </c>
      <c r="V670" s="6" t="s">
        <v>25</v>
      </c>
      <c r="W670" s="7" t="s">
        <v>168</v>
      </c>
      <c r="X670" s="6" t="s">
        <v>169</v>
      </c>
      <c r="Y670" s="6" t="s">
        <v>2053</v>
      </c>
    </row>
    <row r="671" spans="1:25" ht="14.25" customHeight="1" x14ac:dyDescent="0.35">
      <c r="A671" s="6" t="s">
        <v>4002</v>
      </c>
      <c r="B671" s="6" t="s">
        <v>25</v>
      </c>
      <c r="C671" s="6" t="s">
        <v>25</v>
      </c>
      <c r="D671" s="6" t="s">
        <v>25</v>
      </c>
      <c r="E671" s="6" t="s">
        <v>4003</v>
      </c>
      <c r="F671" s="6" t="s">
        <v>27</v>
      </c>
      <c r="G671" s="6" t="s">
        <v>397</v>
      </c>
      <c r="H671" s="6" t="s">
        <v>74</v>
      </c>
      <c r="I671" s="7" t="s">
        <v>4004</v>
      </c>
      <c r="J671" s="6" t="s">
        <v>4005</v>
      </c>
      <c r="K671" s="6" t="s">
        <v>307</v>
      </c>
      <c r="L671" s="6" t="s">
        <v>4006</v>
      </c>
      <c r="M671" s="6" t="s">
        <v>4007</v>
      </c>
      <c r="N671" s="8" t="str">
        <f t="shared" si="2"/>
        <v>Google Maps</v>
      </c>
      <c r="O671" s="5">
        <v>44543</v>
      </c>
      <c r="P671" s="5" t="s">
        <v>25</v>
      </c>
      <c r="Q671" s="6" t="s">
        <v>3979</v>
      </c>
      <c r="R671" s="6" t="s">
        <v>25</v>
      </c>
      <c r="S671" s="6" t="s">
        <v>25</v>
      </c>
      <c r="T671" s="6" t="s">
        <v>25</v>
      </c>
      <c r="U671" s="6" t="s">
        <v>25</v>
      </c>
      <c r="V671" s="6" t="s">
        <v>25</v>
      </c>
      <c r="W671" s="7" t="s">
        <v>703</v>
      </c>
      <c r="X671" s="6" t="s">
        <v>25</v>
      </c>
      <c r="Y671" s="6" t="s">
        <v>25</v>
      </c>
    </row>
    <row r="672" spans="1:25" ht="14.25" customHeight="1" x14ac:dyDescent="0.35">
      <c r="A672" s="6" t="s">
        <v>4008</v>
      </c>
      <c r="B672" s="6" t="s">
        <v>25</v>
      </c>
      <c r="C672" s="6" t="s">
        <v>25</v>
      </c>
      <c r="D672" s="6" t="s">
        <v>25</v>
      </c>
      <c r="E672" s="6" t="s">
        <v>4009</v>
      </c>
      <c r="F672" s="6" t="s">
        <v>27</v>
      </c>
      <c r="G672" s="6" t="s">
        <v>28</v>
      </c>
      <c r="H672" s="6" t="s">
        <v>74</v>
      </c>
      <c r="I672" s="7" t="s">
        <v>4010</v>
      </c>
      <c r="J672" s="6" t="s">
        <v>4011</v>
      </c>
      <c r="K672" s="6" t="s">
        <v>3789</v>
      </c>
      <c r="L672" s="6" t="s">
        <v>4012</v>
      </c>
      <c r="M672" s="6" t="s">
        <v>4013</v>
      </c>
      <c r="N672" s="8" t="str">
        <f t="shared" si="2"/>
        <v>Google Maps</v>
      </c>
      <c r="O672" s="5">
        <v>44623</v>
      </c>
      <c r="P672" s="5">
        <v>45007</v>
      </c>
      <c r="Q672" s="6" t="s">
        <v>690</v>
      </c>
      <c r="R672" s="6" t="s">
        <v>25</v>
      </c>
      <c r="S672" s="6" t="s">
        <v>25</v>
      </c>
      <c r="T672" s="6" t="s">
        <v>25</v>
      </c>
      <c r="U672" s="6" t="s">
        <v>25</v>
      </c>
      <c r="V672" s="6" t="s">
        <v>25</v>
      </c>
      <c r="W672" s="7" t="s">
        <v>168</v>
      </c>
      <c r="X672" s="6" t="s">
        <v>345</v>
      </c>
      <c r="Y672" s="6" t="s">
        <v>25</v>
      </c>
    </row>
    <row r="673" spans="1:25" ht="14.25" customHeight="1" x14ac:dyDescent="0.35">
      <c r="A673" s="6" t="s">
        <v>4014</v>
      </c>
      <c r="B673" s="6" t="s">
        <v>25</v>
      </c>
      <c r="C673" s="6" t="s">
        <v>25</v>
      </c>
      <c r="D673" s="6" t="s">
        <v>25</v>
      </c>
      <c r="E673" s="6" t="s">
        <v>4015</v>
      </c>
      <c r="F673" s="6" t="s">
        <v>27</v>
      </c>
      <c r="G673" s="6" t="s">
        <v>305</v>
      </c>
      <c r="H673" s="6" t="s">
        <v>74</v>
      </c>
      <c r="I673" s="7" t="s">
        <v>4016</v>
      </c>
      <c r="J673" s="6" t="s">
        <v>4017</v>
      </c>
      <c r="K673" s="6" t="s">
        <v>3789</v>
      </c>
      <c r="L673" s="6" t="s">
        <v>4018</v>
      </c>
      <c r="M673" s="6" t="s">
        <v>4019</v>
      </c>
      <c r="N673" s="8" t="str">
        <f t="shared" si="2"/>
        <v>Google Maps</v>
      </c>
      <c r="O673" s="5">
        <v>44768</v>
      </c>
      <c r="P673" s="5">
        <v>44816</v>
      </c>
      <c r="Q673" s="6" t="s">
        <v>4020</v>
      </c>
      <c r="R673" s="6" t="s">
        <v>25</v>
      </c>
      <c r="S673" s="6" t="s">
        <v>310</v>
      </c>
      <c r="T673" s="6" t="s">
        <v>25</v>
      </c>
      <c r="U673" s="6" t="s">
        <v>25</v>
      </c>
      <c r="V673" s="6" t="s">
        <v>25</v>
      </c>
      <c r="W673" s="7" t="s">
        <v>25</v>
      </c>
      <c r="X673" s="6" t="s">
        <v>25</v>
      </c>
      <c r="Y673" s="6" t="s">
        <v>25</v>
      </c>
    </row>
    <row r="674" spans="1:25" ht="14.25" customHeight="1" x14ac:dyDescent="0.35">
      <c r="A674" s="6" t="s">
        <v>4021</v>
      </c>
      <c r="B674" s="6" t="s">
        <v>25</v>
      </c>
      <c r="C674" s="6" t="s">
        <v>25</v>
      </c>
      <c r="D674" s="6" t="s">
        <v>25</v>
      </c>
      <c r="E674" s="6" t="s">
        <v>4022</v>
      </c>
      <c r="F674" s="6" t="s">
        <v>48</v>
      </c>
      <c r="G674" s="6" t="s">
        <v>28</v>
      </c>
      <c r="H674" s="6" t="s">
        <v>74</v>
      </c>
      <c r="I674" s="7" t="s">
        <v>4023</v>
      </c>
      <c r="J674" s="6" t="s">
        <v>25</v>
      </c>
      <c r="K674" s="6" t="s">
        <v>90</v>
      </c>
      <c r="L674" s="6" t="s">
        <v>25</v>
      </c>
      <c r="M674" s="6" t="s">
        <v>25</v>
      </c>
      <c r="N674" s="1" t="str">
        <f t="shared" si="2"/>
        <v/>
      </c>
      <c r="O674" s="5" t="s">
        <v>25</v>
      </c>
      <c r="P674" s="5" t="s">
        <v>25</v>
      </c>
      <c r="Q674" s="6" t="s">
        <v>91</v>
      </c>
      <c r="R674" s="6" t="s">
        <v>25</v>
      </c>
      <c r="S674" s="6" t="s">
        <v>25</v>
      </c>
      <c r="T674" s="6" t="s">
        <v>25</v>
      </c>
      <c r="U674" s="6" t="s">
        <v>25</v>
      </c>
      <c r="V674" s="6" t="s">
        <v>25</v>
      </c>
      <c r="W674" s="7" t="s">
        <v>25</v>
      </c>
      <c r="X674" s="6" t="s">
        <v>25</v>
      </c>
      <c r="Y674" s="6" t="s">
        <v>25</v>
      </c>
    </row>
    <row r="675" spans="1:25" ht="14.25" customHeight="1" x14ac:dyDescent="0.35">
      <c r="A675" s="6" t="s">
        <v>4024</v>
      </c>
      <c r="B675" s="6" t="s">
        <v>25</v>
      </c>
      <c r="C675" s="6" t="s">
        <v>25</v>
      </c>
      <c r="D675" s="6" t="s">
        <v>25</v>
      </c>
      <c r="E675" s="6" t="s">
        <v>4025</v>
      </c>
      <c r="F675" s="6" t="s">
        <v>27</v>
      </c>
      <c r="G675" s="6" t="s">
        <v>40</v>
      </c>
      <c r="H675" s="6" t="s">
        <v>74</v>
      </c>
      <c r="I675" s="7" t="s">
        <v>4026</v>
      </c>
      <c r="J675" s="6" t="s">
        <v>25</v>
      </c>
      <c r="K675" s="6" t="s">
        <v>90</v>
      </c>
      <c r="L675" s="6" t="s">
        <v>25</v>
      </c>
      <c r="M675" s="6" t="s">
        <v>25</v>
      </c>
      <c r="N675" s="1" t="str">
        <f t="shared" si="2"/>
        <v/>
      </c>
      <c r="O675" s="5" t="s">
        <v>25</v>
      </c>
      <c r="P675" s="5" t="s">
        <v>25</v>
      </c>
      <c r="Q675" s="6" t="s">
        <v>91</v>
      </c>
      <c r="R675" s="6" t="s">
        <v>25</v>
      </c>
      <c r="S675" s="6" t="s">
        <v>25</v>
      </c>
      <c r="T675" s="6" t="s">
        <v>25</v>
      </c>
      <c r="U675" s="6" t="s">
        <v>25</v>
      </c>
      <c r="V675" s="6" t="s">
        <v>25</v>
      </c>
      <c r="W675" s="7" t="s">
        <v>25</v>
      </c>
      <c r="X675" s="6" t="s">
        <v>25</v>
      </c>
      <c r="Y675" s="6" t="s">
        <v>25</v>
      </c>
    </row>
    <row r="676" spans="1:25" ht="14.25" customHeight="1" x14ac:dyDescent="0.35">
      <c r="A676" s="6" t="s">
        <v>4027</v>
      </c>
      <c r="B676" s="6" t="s">
        <v>25</v>
      </c>
      <c r="C676" s="6" t="s">
        <v>25</v>
      </c>
      <c r="D676" s="6" t="s">
        <v>25</v>
      </c>
      <c r="E676" s="6" t="s">
        <v>4028</v>
      </c>
      <c r="F676" s="6" t="s">
        <v>27</v>
      </c>
      <c r="G676" s="6" t="s">
        <v>28</v>
      </c>
      <c r="H676" s="6" t="s">
        <v>25</v>
      </c>
      <c r="I676" s="7" t="s">
        <v>4029</v>
      </c>
      <c r="J676" s="6" t="s">
        <v>25</v>
      </c>
      <c r="K676" s="6" t="s">
        <v>4030</v>
      </c>
      <c r="L676" s="6" t="s">
        <v>4031</v>
      </c>
      <c r="M676" s="6" t="s">
        <v>4032</v>
      </c>
      <c r="N676" s="8" t="str">
        <f t="shared" si="2"/>
        <v>Google Maps</v>
      </c>
      <c r="O676" s="5">
        <v>44981</v>
      </c>
      <c r="P676" s="5" t="s">
        <v>25</v>
      </c>
      <c r="Q676" s="6" t="s">
        <v>91</v>
      </c>
      <c r="R676" s="6" t="s">
        <v>25</v>
      </c>
      <c r="S676" s="6" t="s">
        <v>25</v>
      </c>
      <c r="T676" s="6" t="s">
        <v>25</v>
      </c>
      <c r="U676" s="6" t="s">
        <v>25</v>
      </c>
      <c r="V676" s="6" t="s">
        <v>25</v>
      </c>
      <c r="W676" s="7" t="s">
        <v>25</v>
      </c>
      <c r="X676" s="6" t="s">
        <v>394</v>
      </c>
      <c r="Y676" s="6" t="s">
        <v>25</v>
      </c>
    </row>
    <row r="677" spans="1:25" ht="14.25" customHeight="1" x14ac:dyDescent="0.35">
      <c r="A677" s="6" t="s">
        <v>4033</v>
      </c>
      <c r="B677" s="6" t="s">
        <v>4033</v>
      </c>
      <c r="C677" s="6" t="s">
        <v>25</v>
      </c>
      <c r="D677" s="6" t="s">
        <v>25</v>
      </c>
      <c r="E677" s="6" t="s">
        <v>4034</v>
      </c>
      <c r="F677" s="6" t="s">
        <v>132</v>
      </c>
      <c r="G677" s="6" t="s">
        <v>133</v>
      </c>
      <c r="H677" s="6" t="s">
        <v>134</v>
      </c>
      <c r="I677" s="7" t="s">
        <v>4035</v>
      </c>
      <c r="J677" s="6" t="s">
        <v>25</v>
      </c>
      <c r="K677" s="6" t="s">
        <v>2912</v>
      </c>
      <c r="L677" s="6" t="s">
        <v>25</v>
      </c>
      <c r="M677" s="6" t="s">
        <v>4036</v>
      </c>
      <c r="N677" s="8" t="str">
        <f t="shared" si="2"/>
        <v>Google Maps</v>
      </c>
      <c r="O677" s="5" t="s">
        <v>25</v>
      </c>
      <c r="P677" s="5" t="s">
        <v>25</v>
      </c>
      <c r="Q677" s="6" t="s">
        <v>25</v>
      </c>
      <c r="R677" s="6" t="s">
        <v>25</v>
      </c>
      <c r="S677" s="6" t="s">
        <v>25</v>
      </c>
      <c r="T677" s="6" t="s">
        <v>25</v>
      </c>
      <c r="U677" s="6" t="s">
        <v>25</v>
      </c>
      <c r="V677" s="6" t="s">
        <v>25</v>
      </c>
      <c r="W677" s="7" t="s">
        <v>25</v>
      </c>
      <c r="X677" s="6" t="s">
        <v>25</v>
      </c>
      <c r="Y677" s="6" t="s">
        <v>25</v>
      </c>
    </row>
    <row r="678" spans="1:25" ht="14.25" customHeight="1" x14ac:dyDescent="0.35">
      <c r="A678" s="6" t="s">
        <v>4037</v>
      </c>
      <c r="B678" s="6" t="s">
        <v>4037</v>
      </c>
      <c r="C678" s="6" t="s">
        <v>4038</v>
      </c>
      <c r="D678" s="6" t="s">
        <v>25</v>
      </c>
      <c r="E678" s="6" t="s">
        <v>4039</v>
      </c>
      <c r="F678" s="6" t="s">
        <v>110</v>
      </c>
      <c r="G678" s="6" t="s">
        <v>97</v>
      </c>
      <c r="H678" s="6" t="s">
        <v>74</v>
      </c>
      <c r="I678" s="7" t="s">
        <v>4040</v>
      </c>
      <c r="J678" s="6" t="s">
        <v>4041</v>
      </c>
      <c r="K678" s="6" t="s">
        <v>2912</v>
      </c>
      <c r="L678" s="6" t="s">
        <v>4042</v>
      </c>
      <c r="M678" s="6" t="s">
        <v>4043</v>
      </c>
      <c r="N678" s="8" t="str">
        <f t="shared" si="2"/>
        <v>Google Maps</v>
      </c>
      <c r="O678" s="5">
        <v>41356</v>
      </c>
      <c r="P678" s="5">
        <v>42370</v>
      </c>
      <c r="Q678" s="6" t="s">
        <v>590</v>
      </c>
      <c r="R678" s="6" t="s">
        <v>25</v>
      </c>
      <c r="S678" s="6" t="s">
        <v>114</v>
      </c>
      <c r="T678" s="6" t="s">
        <v>25</v>
      </c>
      <c r="U678" s="6" t="s">
        <v>25</v>
      </c>
      <c r="V678" s="6" t="s">
        <v>25</v>
      </c>
      <c r="W678" s="7" t="s">
        <v>104</v>
      </c>
      <c r="X678" s="6" t="s">
        <v>25</v>
      </c>
      <c r="Y678" s="6" t="s">
        <v>25</v>
      </c>
    </row>
    <row r="679" spans="1:25" ht="14.25" customHeight="1" x14ac:dyDescent="0.35">
      <c r="A679" s="6" t="s">
        <v>4044</v>
      </c>
      <c r="B679" s="6" t="s">
        <v>4045</v>
      </c>
      <c r="C679" s="6" t="s">
        <v>4046</v>
      </c>
      <c r="D679" s="6" t="s">
        <v>25</v>
      </c>
      <c r="E679" s="6" t="s">
        <v>4047</v>
      </c>
      <c r="F679" s="6" t="s">
        <v>132</v>
      </c>
      <c r="G679" s="6" t="s">
        <v>133</v>
      </c>
      <c r="H679" s="6" t="s">
        <v>134</v>
      </c>
      <c r="I679" s="7" t="s">
        <v>4048</v>
      </c>
      <c r="J679" s="6" t="s">
        <v>4049</v>
      </c>
      <c r="K679" s="6" t="s">
        <v>2912</v>
      </c>
      <c r="L679" s="6" t="s">
        <v>25</v>
      </c>
      <c r="M679" s="6" t="s">
        <v>4050</v>
      </c>
      <c r="N679" s="8" t="str">
        <f t="shared" si="2"/>
        <v>Google Maps</v>
      </c>
      <c r="O679" s="5">
        <v>44927</v>
      </c>
      <c r="P679" s="5">
        <v>45292</v>
      </c>
      <c r="Q679" s="6" t="s">
        <v>25</v>
      </c>
      <c r="R679" s="6" t="s">
        <v>146</v>
      </c>
      <c r="S679" s="6" t="s">
        <v>25</v>
      </c>
      <c r="T679" s="6" t="s">
        <v>25</v>
      </c>
      <c r="U679" s="6" t="s">
        <v>25</v>
      </c>
      <c r="V679" s="6" t="s">
        <v>25</v>
      </c>
      <c r="W679" s="7" t="s">
        <v>25</v>
      </c>
      <c r="X679" s="6" t="s">
        <v>25</v>
      </c>
      <c r="Y679" s="6" t="s">
        <v>25</v>
      </c>
    </row>
    <row r="680" spans="1:25" ht="14.25" customHeight="1" x14ac:dyDescent="0.35">
      <c r="A680" s="6" t="s">
        <v>4051</v>
      </c>
      <c r="B680" s="6" t="s">
        <v>4033</v>
      </c>
      <c r="C680" s="6" t="s">
        <v>4052</v>
      </c>
      <c r="D680" s="6" t="s">
        <v>25</v>
      </c>
      <c r="E680" s="6" t="s">
        <v>4053</v>
      </c>
      <c r="F680" s="6" t="s">
        <v>132</v>
      </c>
      <c r="G680" s="6" t="s">
        <v>133</v>
      </c>
      <c r="H680" s="6" t="s">
        <v>134</v>
      </c>
      <c r="I680" s="7" t="s">
        <v>4054</v>
      </c>
      <c r="J680" s="6" t="s">
        <v>4055</v>
      </c>
      <c r="K680" s="6" t="s">
        <v>2912</v>
      </c>
      <c r="L680" s="6" t="s">
        <v>25</v>
      </c>
      <c r="M680" s="6" t="s">
        <v>4056</v>
      </c>
      <c r="N680" s="8" t="str">
        <f t="shared" si="2"/>
        <v>Google Maps</v>
      </c>
      <c r="O680" s="5">
        <v>44927</v>
      </c>
      <c r="P680" s="5">
        <v>45292</v>
      </c>
      <c r="Q680" s="6" t="s">
        <v>25</v>
      </c>
      <c r="R680" s="6" t="s">
        <v>146</v>
      </c>
      <c r="S680" s="6" t="s">
        <v>25</v>
      </c>
      <c r="T680" s="6" t="s">
        <v>25</v>
      </c>
      <c r="U680" s="6" t="s">
        <v>25</v>
      </c>
      <c r="V680" s="6" t="s">
        <v>25</v>
      </c>
      <c r="W680" s="7" t="s">
        <v>25</v>
      </c>
      <c r="X680" s="6" t="s">
        <v>25</v>
      </c>
      <c r="Y680" s="6" t="s">
        <v>25</v>
      </c>
    </row>
    <row r="681" spans="1:25" ht="14.25" customHeight="1" x14ac:dyDescent="0.35">
      <c r="A681" s="6" t="s">
        <v>4057</v>
      </c>
      <c r="B681" s="6" t="s">
        <v>4058</v>
      </c>
      <c r="C681" s="6" t="s">
        <v>4059</v>
      </c>
      <c r="D681" s="6" t="s">
        <v>25</v>
      </c>
      <c r="E681" s="6" t="s">
        <v>4060</v>
      </c>
      <c r="F681" s="6" t="s">
        <v>132</v>
      </c>
      <c r="G681" s="6" t="s">
        <v>133</v>
      </c>
      <c r="H681" s="6" t="s">
        <v>134</v>
      </c>
      <c r="I681" s="7" t="s">
        <v>4061</v>
      </c>
      <c r="J681" s="6" t="s">
        <v>25</v>
      </c>
      <c r="K681" s="6" t="s">
        <v>2912</v>
      </c>
      <c r="L681" s="6" t="s">
        <v>25</v>
      </c>
      <c r="M681" s="6" t="s">
        <v>4062</v>
      </c>
      <c r="N681" s="8" t="str">
        <f t="shared" si="2"/>
        <v>Google Maps</v>
      </c>
      <c r="O681" s="5">
        <v>44927</v>
      </c>
      <c r="P681" s="5">
        <v>45292</v>
      </c>
      <c r="Q681" s="6" t="s">
        <v>25</v>
      </c>
      <c r="R681" s="6" t="s">
        <v>146</v>
      </c>
      <c r="S681" s="6" t="s">
        <v>25</v>
      </c>
      <c r="T681" s="6" t="s">
        <v>25</v>
      </c>
      <c r="U681" s="6" t="s">
        <v>25</v>
      </c>
      <c r="V681" s="6" t="s">
        <v>25</v>
      </c>
      <c r="W681" s="7" t="s">
        <v>25</v>
      </c>
      <c r="X681" s="6" t="s">
        <v>25</v>
      </c>
      <c r="Y681" s="6" t="s">
        <v>25</v>
      </c>
    </row>
    <row r="682" spans="1:25" ht="14.25" customHeight="1" x14ac:dyDescent="0.35">
      <c r="A682" s="6" t="s">
        <v>4063</v>
      </c>
      <c r="B682" s="6" t="s">
        <v>4064</v>
      </c>
      <c r="C682" s="6" t="s">
        <v>4065</v>
      </c>
      <c r="D682" s="6" t="s">
        <v>25</v>
      </c>
      <c r="E682" s="6" t="s">
        <v>4066</v>
      </c>
      <c r="F682" s="6" t="s">
        <v>132</v>
      </c>
      <c r="G682" s="6" t="s">
        <v>133</v>
      </c>
      <c r="H682" s="6" t="s">
        <v>134</v>
      </c>
      <c r="I682" s="7" t="s">
        <v>4067</v>
      </c>
      <c r="J682" s="6" t="s">
        <v>25</v>
      </c>
      <c r="K682" s="6" t="s">
        <v>2912</v>
      </c>
      <c r="L682" s="6" t="s">
        <v>25</v>
      </c>
      <c r="M682" s="6" t="s">
        <v>4068</v>
      </c>
      <c r="N682" s="8" t="str">
        <f t="shared" si="2"/>
        <v>Google Maps</v>
      </c>
      <c r="O682" s="5">
        <v>44927</v>
      </c>
      <c r="P682" s="5">
        <v>45292</v>
      </c>
      <c r="Q682" s="6" t="s">
        <v>25</v>
      </c>
      <c r="R682" s="6" t="s">
        <v>146</v>
      </c>
      <c r="S682" s="6" t="s">
        <v>25</v>
      </c>
      <c r="T682" s="6" t="s">
        <v>25</v>
      </c>
      <c r="U682" s="6" t="s">
        <v>25</v>
      </c>
      <c r="V682" s="6" t="s">
        <v>25</v>
      </c>
      <c r="W682" s="7" t="s">
        <v>25</v>
      </c>
      <c r="X682" s="6" t="s">
        <v>25</v>
      </c>
      <c r="Y682" s="6" t="s">
        <v>25</v>
      </c>
    </row>
    <row r="683" spans="1:25" ht="14.25" customHeight="1" x14ac:dyDescent="0.35">
      <c r="A683" s="6" t="s">
        <v>4069</v>
      </c>
      <c r="B683" s="6" t="s">
        <v>4070</v>
      </c>
      <c r="C683" s="6" t="s">
        <v>4071</v>
      </c>
      <c r="D683" s="6" t="s">
        <v>25</v>
      </c>
      <c r="E683" s="6" t="s">
        <v>4072</v>
      </c>
      <c r="F683" s="6" t="s">
        <v>132</v>
      </c>
      <c r="G683" s="6" t="s">
        <v>133</v>
      </c>
      <c r="H683" s="6" t="s">
        <v>134</v>
      </c>
      <c r="I683" s="7" t="s">
        <v>4073</v>
      </c>
      <c r="J683" s="6" t="s">
        <v>25</v>
      </c>
      <c r="K683" s="6" t="s">
        <v>2912</v>
      </c>
      <c r="L683" s="6" t="s">
        <v>25</v>
      </c>
      <c r="M683" s="6" t="s">
        <v>4074</v>
      </c>
      <c r="N683" s="8" t="str">
        <f t="shared" si="2"/>
        <v>Google Maps</v>
      </c>
      <c r="O683" s="5">
        <v>44927</v>
      </c>
      <c r="P683" s="5">
        <v>45292</v>
      </c>
      <c r="Q683" s="6" t="s">
        <v>25</v>
      </c>
      <c r="R683" s="6" t="s">
        <v>146</v>
      </c>
      <c r="S683" s="6" t="s">
        <v>25</v>
      </c>
      <c r="T683" s="6" t="s">
        <v>25</v>
      </c>
      <c r="U683" s="6" t="s">
        <v>25</v>
      </c>
      <c r="V683" s="6" t="s">
        <v>25</v>
      </c>
      <c r="W683" s="7" t="s">
        <v>25</v>
      </c>
      <c r="X683" s="6" t="s">
        <v>25</v>
      </c>
      <c r="Y683" s="6" t="s">
        <v>25</v>
      </c>
    </row>
    <row r="684" spans="1:25" ht="14.25" customHeight="1" x14ac:dyDescent="0.35">
      <c r="A684" s="6" t="s">
        <v>4075</v>
      </c>
      <c r="B684" s="6" t="s">
        <v>25</v>
      </c>
      <c r="C684" s="6" t="s">
        <v>4076</v>
      </c>
      <c r="D684" s="6" t="s">
        <v>25</v>
      </c>
      <c r="E684" s="6" t="s">
        <v>4077</v>
      </c>
      <c r="F684" s="6" t="s">
        <v>132</v>
      </c>
      <c r="G684" s="6" t="s">
        <v>133</v>
      </c>
      <c r="H684" s="6" t="s">
        <v>134</v>
      </c>
      <c r="I684" s="7" t="s">
        <v>4078</v>
      </c>
      <c r="J684" s="6" t="s">
        <v>25</v>
      </c>
      <c r="K684" s="6" t="s">
        <v>2912</v>
      </c>
      <c r="L684" s="6" t="s">
        <v>25</v>
      </c>
      <c r="M684" s="6" t="s">
        <v>4079</v>
      </c>
      <c r="N684" s="8" t="str">
        <f t="shared" si="2"/>
        <v>Google Maps</v>
      </c>
      <c r="O684" s="5">
        <v>44927</v>
      </c>
      <c r="P684" s="5">
        <v>45292</v>
      </c>
      <c r="Q684" s="6" t="s">
        <v>25</v>
      </c>
      <c r="R684" s="6" t="s">
        <v>146</v>
      </c>
      <c r="S684" s="6" t="s">
        <v>25</v>
      </c>
      <c r="T684" s="6" t="s">
        <v>25</v>
      </c>
      <c r="U684" s="6" t="s">
        <v>25</v>
      </c>
      <c r="V684" s="6" t="s">
        <v>25</v>
      </c>
      <c r="W684" s="7" t="s">
        <v>25</v>
      </c>
      <c r="X684" s="6" t="s">
        <v>25</v>
      </c>
      <c r="Y684" s="6" t="s">
        <v>25</v>
      </c>
    </row>
    <row r="685" spans="1:25" ht="14.25" customHeight="1" x14ac:dyDescent="0.35">
      <c r="A685" s="6" t="s">
        <v>4080</v>
      </c>
      <c r="B685" s="6" t="s">
        <v>25</v>
      </c>
      <c r="C685" s="6" t="s">
        <v>25</v>
      </c>
      <c r="D685" s="6" t="s">
        <v>25</v>
      </c>
      <c r="E685" s="6" t="s">
        <v>4081</v>
      </c>
      <c r="F685" s="6" t="s">
        <v>27</v>
      </c>
      <c r="G685" s="6" t="s">
        <v>28</v>
      </c>
      <c r="H685" s="6" t="s">
        <v>25</v>
      </c>
      <c r="I685" s="7" t="s">
        <v>4082</v>
      </c>
      <c r="J685" s="6" t="s">
        <v>25</v>
      </c>
      <c r="K685" s="6" t="s">
        <v>378</v>
      </c>
      <c r="L685" s="6" t="s">
        <v>4083</v>
      </c>
      <c r="M685" s="6" t="s">
        <v>4084</v>
      </c>
      <c r="N685" s="8" t="str">
        <f t="shared" si="2"/>
        <v>Google Maps</v>
      </c>
      <c r="O685" s="5" t="s">
        <v>25</v>
      </c>
      <c r="P685" s="5" t="s">
        <v>25</v>
      </c>
      <c r="Q685" s="6" t="s">
        <v>25</v>
      </c>
      <c r="R685" s="6" t="s">
        <v>25</v>
      </c>
      <c r="S685" s="6" t="s">
        <v>25</v>
      </c>
      <c r="T685" s="6" t="s">
        <v>25</v>
      </c>
      <c r="U685" s="6" t="s">
        <v>25</v>
      </c>
      <c r="V685" s="6" t="s">
        <v>25</v>
      </c>
      <c r="W685" s="7" t="s">
        <v>25</v>
      </c>
      <c r="X685" s="6" t="s">
        <v>25</v>
      </c>
      <c r="Y685" s="6" t="s">
        <v>25</v>
      </c>
    </row>
    <row r="686" spans="1:25" ht="14.25" customHeight="1" x14ac:dyDescent="0.35">
      <c r="A686" s="6" t="s">
        <v>4085</v>
      </c>
      <c r="B686" s="6" t="s">
        <v>25</v>
      </c>
      <c r="C686" s="6" t="s">
        <v>25</v>
      </c>
      <c r="D686" s="6" t="s">
        <v>25</v>
      </c>
      <c r="E686" s="6" t="s">
        <v>4086</v>
      </c>
      <c r="F686" s="6" t="s">
        <v>27</v>
      </c>
      <c r="G686" s="6" t="s">
        <v>28</v>
      </c>
      <c r="H686" s="6" t="s">
        <v>25</v>
      </c>
      <c r="I686" s="7" t="s">
        <v>4087</v>
      </c>
      <c r="J686" s="6" t="s">
        <v>25</v>
      </c>
      <c r="K686" s="6" t="s">
        <v>4088</v>
      </c>
      <c r="L686" s="6" t="s">
        <v>4089</v>
      </c>
      <c r="M686" s="6" t="s">
        <v>4090</v>
      </c>
      <c r="N686" s="8" t="str">
        <f t="shared" si="2"/>
        <v>Google Maps</v>
      </c>
      <c r="O686" s="5" t="s">
        <v>25</v>
      </c>
      <c r="P686" s="5" t="s">
        <v>25</v>
      </c>
      <c r="Q686" s="6" t="s">
        <v>25</v>
      </c>
      <c r="R686" s="6" t="s">
        <v>25</v>
      </c>
      <c r="S686" s="6" t="s">
        <v>25</v>
      </c>
      <c r="T686" s="6" t="s">
        <v>25</v>
      </c>
      <c r="U686" s="6" t="s">
        <v>25</v>
      </c>
      <c r="V686" s="6" t="s">
        <v>25</v>
      </c>
      <c r="W686" s="7" t="s">
        <v>25</v>
      </c>
      <c r="X686" s="6" t="s">
        <v>25</v>
      </c>
      <c r="Y686" s="6" t="s">
        <v>25</v>
      </c>
    </row>
    <row r="687" spans="1:25" ht="14.25" customHeight="1" x14ac:dyDescent="0.35">
      <c r="A687" s="6" t="s">
        <v>4091</v>
      </c>
      <c r="B687" s="6" t="s">
        <v>25</v>
      </c>
      <c r="C687" s="6" t="s">
        <v>25</v>
      </c>
      <c r="D687" s="6" t="s">
        <v>25</v>
      </c>
      <c r="E687" s="6" t="s">
        <v>4092</v>
      </c>
      <c r="F687" s="6" t="s">
        <v>470</v>
      </c>
      <c r="G687" s="6" t="s">
        <v>193</v>
      </c>
      <c r="H687" s="6" t="s">
        <v>74</v>
      </c>
      <c r="I687" s="7" t="s">
        <v>4093</v>
      </c>
      <c r="J687" s="6" t="s">
        <v>25</v>
      </c>
      <c r="K687" s="6" t="s">
        <v>4094</v>
      </c>
      <c r="L687" s="6" t="s">
        <v>4095</v>
      </c>
      <c r="M687" s="6" t="s">
        <v>4096</v>
      </c>
      <c r="N687" s="8" t="str">
        <f t="shared" si="2"/>
        <v>Google Maps</v>
      </c>
      <c r="O687" s="5">
        <v>43633</v>
      </c>
      <c r="P687" s="5">
        <v>43831</v>
      </c>
      <c r="Q687" s="6" t="s">
        <v>4097</v>
      </c>
      <c r="R687" s="6" t="s">
        <v>4098</v>
      </c>
      <c r="S687" s="6" t="s">
        <v>25</v>
      </c>
      <c r="T687" s="6" t="s">
        <v>25</v>
      </c>
      <c r="U687" s="6" t="s">
        <v>25</v>
      </c>
      <c r="V687" s="6" t="s">
        <v>25</v>
      </c>
      <c r="W687" s="7" t="s">
        <v>199</v>
      </c>
      <c r="X687" s="6" t="s">
        <v>475</v>
      </c>
      <c r="Y687" s="6" t="s">
        <v>4099</v>
      </c>
    </row>
    <row r="688" spans="1:25" ht="14.25" customHeight="1" x14ac:dyDescent="0.35">
      <c r="A688" s="6" t="s">
        <v>4100</v>
      </c>
      <c r="B688" s="6" t="s">
        <v>25</v>
      </c>
      <c r="C688" s="6" t="s">
        <v>25</v>
      </c>
      <c r="D688" s="6" t="s">
        <v>25</v>
      </c>
      <c r="E688" s="6" t="s">
        <v>4101</v>
      </c>
      <c r="F688" s="6" t="s">
        <v>27</v>
      </c>
      <c r="G688" s="6" t="s">
        <v>213</v>
      </c>
      <c r="H688" s="6" t="s">
        <v>74</v>
      </c>
      <c r="I688" s="7" t="s">
        <v>4102</v>
      </c>
      <c r="J688" s="6" t="s">
        <v>25</v>
      </c>
      <c r="K688" s="6" t="s">
        <v>527</v>
      </c>
      <c r="L688" s="6" t="s">
        <v>4103</v>
      </c>
      <c r="M688" s="6" t="s">
        <v>4104</v>
      </c>
      <c r="N688" s="8" t="str">
        <f t="shared" si="2"/>
        <v>Google Maps</v>
      </c>
      <c r="O688" s="5">
        <v>44034</v>
      </c>
      <c r="P688" s="5" t="s">
        <v>25</v>
      </c>
      <c r="Q688" s="6" t="s">
        <v>237</v>
      </c>
      <c r="R688" s="6" t="s">
        <v>25</v>
      </c>
      <c r="S688" s="6" t="s">
        <v>25</v>
      </c>
      <c r="T688" s="6" t="s">
        <v>25</v>
      </c>
      <c r="U688" s="6" t="s">
        <v>25</v>
      </c>
      <c r="V688" s="6" t="s">
        <v>25</v>
      </c>
      <c r="W688" s="7" t="s">
        <v>558</v>
      </c>
      <c r="X688" s="6" t="s">
        <v>25</v>
      </c>
      <c r="Y688" s="6" t="s">
        <v>25</v>
      </c>
    </row>
    <row r="689" spans="1:25" ht="14.25" customHeight="1" x14ac:dyDescent="0.35">
      <c r="A689" s="6" t="s">
        <v>4105</v>
      </c>
      <c r="B689" s="6" t="s">
        <v>25</v>
      </c>
      <c r="C689" s="6" t="s">
        <v>25</v>
      </c>
      <c r="D689" s="6" t="s">
        <v>25</v>
      </c>
      <c r="E689" s="6" t="s">
        <v>4106</v>
      </c>
      <c r="F689" s="6" t="s">
        <v>48</v>
      </c>
      <c r="G689" s="6" t="s">
        <v>28</v>
      </c>
      <c r="H689" s="6" t="s">
        <v>25</v>
      </c>
      <c r="I689" s="7" t="s">
        <v>4107</v>
      </c>
      <c r="J689" s="6" t="s">
        <v>25</v>
      </c>
      <c r="K689" s="6" t="s">
        <v>4094</v>
      </c>
      <c r="L689" s="6" t="s">
        <v>4108</v>
      </c>
      <c r="M689" s="6" t="s">
        <v>4109</v>
      </c>
      <c r="N689" s="8" t="str">
        <f t="shared" si="2"/>
        <v>Google Maps</v>
      </c>
      <c r="O689" s="5">
        <v>45007</v>
      </c>
      <c r="P689" s="5" t="s">
        <v>25</v>
      </c>
      <c r="Q689" s="6" t="s">
        <v>237</v>
      </c>
      <c r="R689" s="6" t="s">
        <v>25</v>
      </c>
      <c r="S689" s="6" t="s">
        <v>25</v>
      </c>
      <c r="T689" s="6" t="s">
        <v>25</v>
      </c>
      <c r="U689" s="6" t="s">
        <v>25</v>
      </c>
      <c r="V689" s="6" t="s">
        <v>25</v>
      </c>
      <c r="W689" s="7" t="s">
        <v>25</v>
      </c>
      <c r="X689" s="6" t="s">
        <v>177</v>
      </c>
      <c r="Y689" s="6" t="s">
        <v>25</v>
      </c>
    </row>
    <row r="690" spans="1:25" ht="14.25" customHeight="1" x14ac:dyDescent="0.35">
      <c r="A690" s="6" t="s">
        <v>4110</v>
      </c>
      <c r="B690" s="6" t="s">
        <v>25</v>
      </c>
      <c r="C690" s="6" t="s">
        <v>25</v>
      </c>
      <c r="D690" s="6" t="s">
        <v>25</v>
      </c>
      <c r="E690" s="6" t="s">
        <v>4111</v>
      </c>
      <c r="F690" s="6" t="s">
        <v>27</v>
      </c>
      <c r="G690" s="6" t="s">
        <v>28</v>
      </c>
      <c r="H690" s="6" t="s">
        <v>25</v>
      </c>
      <c r="I690" s="7" t="s">
        <v>4112</v>
      </c>
      <c r="J690" s="6" t="s">
        <v>25</v>
      </c>
      <c r="K690" s="6" t="s">
        <v>4094</v>
      </c>
      <c r="L690" s="6" t="s">
        <v>4113</v>
      </c>
      <c r="M690" s="6" t="s">
        <v>4114</v>
      </c>
      <c r="N690" s="8" t="str">
        <f t="shared" si="2"/>
        <v>Google Maps</v>
      </c>
      <c r="O690" s="5">
        <v>45033</v>
      </c>
      <c r="P690" s="5" t="s">
        <v>25</v>
      </c>
      <c r="Q690" s="6" t="s">
        <v>25</v>
      </c>
      <c r="R690" s="6" t="s">
        <v>25</v>
      </c>
      <c r="S690" s="6" t="s">
        <v>25</v>
      </c>
      <c r="T690" s="6" t="s">
        <v>25</v>
      </c>
      <c r="U690" s="6" t="s">
        <v>25</v>
      </c>
      <c r="V690" s="6" t="s">
        <v>25</v>
      </c>
      <c r="W690" s="7" t="s">
        <v>25</v>
      </c>
      <c r="X690" s="6" t="s">
        <v>394</v>
      </c>
      <c r="Y690" s="6" t="s">
        <v>25</v>
      </c>
    </row>
    <row r="691" spans="1:25" ht="14.25" customHeight="1" x14ac:dyDescent="0.35">
      <c r="A691" s="6" t="s">
        <v>4115</v>
      </c>
      <c r="B691" s="6" t="s">
        <v>25</v>
      </c>
      <c r="C691" s="6" t="s">
        <v>25</v>
      </c>
      <c r="D691" s="6" t="s">
        <v>25</v>
      </c>
      <c r="E691" s="6" t="s">
        <v>4116</v>
      </c>
      <c r="F691" s="6" t="s">
        <v>27</v>
      </c>
      <c r="G691" s="6" t="s">
        <v>28</v>
      </c>
      <c r="H691" s="6" t="s">
        <v>25</v>
      </c>
      <c r="I691" s="7" t="s">
        <v>4117</v>
      </c>
      <c r="J691" s="6" t="s">
        <v>25</v>
      </c>
      <c r="K691" s="6" t="s">
        <v>4094</v>
      </c>
      <c r="L691" s="6" t="s">
        <v>4118</v>
      </c>
      <c r="M691" s="6" t="s">
        <v>4119</v>
      </c>
      <c r="N691" s="8" t="str">
        <f t="shared" si="2"/>
        <v>Google Maps</v>
      </c>
      <c r="O691" s="5">
        <v>45033</v>
      </c>
      <c r="P691" s="5">
        <v>45313</v>
      </c>
      <c r="Q691" s="6" t="s">
        <v>25</v>
      </c>
      <c r="R691" s="6" t="s">
        <v>25</v>
      </c>
      <c r="S691" s="6" t="s">
        <v>25</v>
      </c>
      <c r="T691" s="6" t="s">
        <v>25</v>
      </c>
      <c r="U691" s="6" t="s">
        <v>25</v>
      </c>
      <c r="V691" s="6" t="s">
        <v>25</v>
      </c>
      <c r="W691" s="7" t="s">
        <v>25</v>
      </c>
      <c r="X691" s="6" t="s">
        <v>394</v>
      </c>
      <c r="Y691" s="6" t="s">
        <v>25</v>
      </c>
    </row>
    <row r="692" spans="1:25" ht="14.25" customHeight="1" x14ac:dyDescent="0.35">
      <c r="A692" s="6" t="s">
        <v>4120</v>
      </c>
      <c r="B692" s="6" t="s">
        <v>25</v>
      </c>
      <c r="C692" s="6" t="s">
        <v>25</v>
      </c>
      <c r="D692" s="6" t="s">
        <v>25</v>
      </c>
      <c r="E692" s="6" t="s">
        <v>4121</v>
      </c>
      <c r="F692" s="6" t="s">
        <v>27</v>
      </c>
      <c r="G692" s="6" t="s">
        <v>213</v>
      </c>
      <c r="H692" s="6" t="s">
        <v>74</v>
      </c>
      <c r="I692" s="7" t="s">
        <v>4122</v>
      </c>
      <c r="J692" s="6" t="s">
        <v>25</v>
      </c>
      <c r="K692" s="6" t="s">
        <v>195</v>
      </c>
      <c r="L692" s="6" t="s">
        <v>4123</v>
      </c>
      <c r="M692" s="6" t="s">
        <v>4124</v>
      </c>
      <c r="N692" s="8" t="str">
        <f t="shared" si="2"/>
        <v>Google Maps</v>
      </c>
      <c r="O692" s="5">
        <v>43531</v>
      </c>
      <c r="P692" s="5">
        <v>44167</v>
      </c>
      <c r="Q692" s="6" t="s">
        <v>198</v>
      </c>
      <c r="R692" s="6" t="s">
        <v>127</v>
      </c>
      <c r="S692" s="6" t="s">
        <v>25</v>
      </c>
      <c r="T692" s="6" t="s">
        <v>460</v>
      </c>
      <c r="U692" s="6" t="s">
        <v>25</v>
      </c>
      <c r="V692" s="6" t="s">
        <v>25</v>
      </c>
      <c r="W692" s="7" t="s">
        <v>353</v>
      </c>
      <c r="X692" s="6" t="s">
        <v>25</v>
      </c>
      <c r="Y692" s="6" t="s">
        <v>25</v>
      </c>
    </row>
    <row r="693" spans="1:25" ht="14.25" customHeight="1" x14ac:dyDescent="0.35">
      <c r="A693" s="6" t="s">
        <v>4125</v>
      </c>
      <c r="B693" s="6" t="s">
        <v>25</v>
      </c>
      <c r="C693" s="6" t="s">
        <v>25</v>
      </c>
      <c r="D693" s="6" t="s">
        <v>25</v>
      </c>
      <c r="E693" s="6" t="s">
        <v>4126</v>
      </c>
      <c r="F693" s="6" t="s">
        <v>27</v>
      </c>
      <c r="G693" s="6" t="s">
        <v>28</v>
      </c>
      <c r="H693" s="6" t="s">
        <v>25</v>
      </c>
      <c r="I693" s="7" t="s">
        <v>4127</v>
      </c>
      <c r="J693" s="6" t="s">
        <v>25</v>
      </c>
      <c r="K693" s="6" t="s">
        <v>4128</v>
      </c>
      <c r="L693" s="6" t="s">
        <v>4129</v>
      </c>
      <c r="M693" s="6" t="s">
        <v>4130</v>
      </c>
      <c r="N693" s="8" t="str">
        <f t="shared" si="2"/>
        <v>Google Maps</v>
      </c>
      <c r="O693" s="5" t="s">
        <v>25</v>
      </c>
      <c r="P693" s="5" t="s">
        <v>25</v>
      </c>
      <c r="Q693" s="6" t="s">
        <v>25</v>
      </c>
      <c r="R693" s="6" t="s">
        <v>25</v>
      </c>
      <c r="S693" s="6" t="s">
        <v>25</v>
      </c>
      <c r="T693" s="6" t="s">
        <v>25</v>
      </c>
      <c r="U693" s="6" t="s">
        <v>25</v>
      </c>
      <c r="V693" s="6" t="s">
        <v>25</v>
      </c>
      <c r="W693" s="7" t="s">
        <v>25</v>
      </c>
      <c r="X693" s="6" t="s">
        <v>25</v>
      </c>
      <c r="Y693" s="6" t="s">
        <v>25</v>
      </c>
    </row>
    <row r="694" spans="1:25" ht="14.25" customHeight="1" x14ac:dyDescent="0.35">
      <c r="A694" s="6" t="s">
        <v>4131</v>
      </c>
      <c r="B694" s="6" t="s">
        <v>25</v>
      </c>
      <c r="C694" s="6" t="s">
        <v>25</v>
      </c>
      <c r="D694" s="6" t="s">
        <v>25</v>
      </c>
      <c r="E694" s="6" t="s">
        <v>4132</v>
      </c>
      <c r="F694" s="6" t="s">
        <v>27</v>
      </c>
      <c r="G694" s="6" t="s">
        <v>193</v>
      </c>
      <c r="H694" s="6" t="s">
        <v>74</v>
      </c>
      <c r="I694" s="7" t="s">
        <v>4133</v>
      </c>
      <c r="J694" s="6" t="s">
        <v>4134</v>
      </c>
      <c r="K694" s="6" t="s">
        <v>1591</v>
      </c>
      <c r="L694" s="6" t="s">
        <v>4135</v>
      </c>
      <c r="M694" s="6" t="s">
        <v>4136</v>
      </c>
      <c r="N694" s="8" t="str">
        <f t="shared" si="2"/>
        <v>Google Maps</v>
      </c>
      <c r="O694" s="5">
        <v>43865</v>
      </c>
      <c r="P694" s="5">
        <v>45279</v>
      </c>
      <c r="Q694" s="6" t="s">
        <v>167</v>
      </c>
      <c r="R694" s="6" t="s">
        <v>25</v>
      </c>
      <c r="S694" s="6" t="s">
        <v>25</v>
      </c>
      <c r="T694" s="6" t="s">
        <v>25</v>
      </c>
      <c r="U694" s="6" t="s">
        <v>25</v>
      </c>
      <c r="V694" s="6" t="s">
        <v>25</v>
      </c>
      <c r="W694" s="7" t="s">
        <v>199</v>
      </c>
      <c r="X694" s="6" t="s">
        <v>25</v>
      </c>
      <c r="Y694" s="6" t="s">
        <v>25</v>
      </c>
    </row>
    <row r="695" spans="1:25" ht="14.25" customHeight="1" x14ac:dyDescent="0.35">
      <c r="A695" s="6" t="s">
        <v>4137</v>
      </c>
      <c r="B695" s="6" t="s">
        <v>25</v>
      </c>
      <c r="C695" s="6" t="s">
        <v>25</v>
      </c>
      <c r="D695" s="6" t="s">
        <v>25</v>
      </c>
      <c r="E695" s="6" t="s">
        <v>4138</v>
      </c>
      <c r="F695" s="6" t="s">
        <v>470</v>
      </c>
      <c r="G695" s="6" t="s">
        <v>213</v>
      </c>
      <c r="H695" s="6" t="s">
        <v>74</v>
      </c>
      <c r="I695" s="7" t="s">
        <v>4139</v>
      </c>
      <c r="J695" s="6" t="s">
        <v>25</v>
      </c>
      <c r="K695" s="6" t="s">
        <v>1995</v>
      </c>
      <c r="L695" s="6" t="s">
        <v>4140</v>
      </c>
      <c r="M695" s="6" t="s">
        <v>4141</v>
      </c>
      <c r="N695" s="8" t="str">
        <f t="shared" si="2"/>
        <v>Google Maps</v>
      </c>
      <c r="O695" s="5">
        <v>44419</v>
      </c>
      <c r="P695" s="5">
        <v>44627</v>
      </c>
      <c r="Q695" s="6" t="s">
        <v>91</v>
      </c>
      <c r="R695" s="6" t="s">
        <v>25</v>
      </c>
      <c r="S695" s="6" t="s">
        <v>25</v>
      </c>
      <c r="T695" s="6" t="s">
        <v>25</v>
      </c>
      <c r="U695" s="6" t="s">
        <v>25</v>
      </c>
      <c r="V695" s="6" t="s">
        <v>25</v>
      </c>
      <c r="W695" s="7" t="s">
        <v>218</v>
      </c>
      <c r="X695" s="6" t="s">
        <v>25</v>
      </c>
      <c r="Y695" s="6" t="s">
        <v>25</v>
      </c>
    </row>
    <row r="696" spans="1:25" ht="14.25" customHeight="1" x14ac:dyDescent="0.35">
      <c r="A696" s="6" t="s">
        <v>4142</v>
      </c>
      <c r="B696" s="6" t="s">
        <v>25</v>
      </c>
      <c r="C696" s="6" t="s">
        <v>25</v>
      </c>
      <c r="D696" s="6" t="s">
        <v>25</v>
      </c>
      <c r="E696" s="6" t="s">
        <v>4143</v>
      </c>
      <c r="F696" s="6" t="s">
        <v>27</v>
      </c>
      <c r="G696" s="6" t="s">
        <v>305</v>
      </c>
      <c r="H696" s="6" t="s">
        <v>25</v>
      </c>
      <c r="I696" s="7" t="s">
        <v>4144</v>
      </c>
      <c r="J696" s="6" t="s">
        <v>25</v>
      </c>
      <c r="K696" s="6" t="s">
        <v>1995</v>
      </c>
      <c r="L696" s="6" t="s">
        <v>4145</v>
      </c>
      <c r="M696" s="6" t="s">
        <v>4146</v>
      </c>
      <c r="N696" s="8" t="str">
        <f t="shared" si="2"/>
        <v>Google Maps</v>
      </c>
      <c r="O696" s="5">
        <v>44886</v>
      </c>
      <c r="P696" s="5" t="s">
        <v>25</v>
      </c>
      <c r="Q696" s="6" t="s">
        <v>91</v>
      </c>
      <c r="R696" s="6" t="s">
        <v>25</v>
      </c>
      <c r="S696" s="6" t="s">
        <v>4147</v>
      </c>
      <c r="T696" s="6" t="s">
        <v>25</v>
      </c>
      <c r="U696" s="6" t="s">
        <v>25</v>
      </c>
      <c r="V696" s="6" t="s">
        <v>25</v>
      </c>
      <c r="W696" s="7" t="s">
        <v>25</v>
      </c>
      <c r="X696" s="6" t="s">
        <v>25</v>
      </c>
      <c r="Y696" s="6" t="s">
        <v>25</v>
      </c>
    </row>
    <row r="697" spans="1:25" ht="14.25" customHeight="1" x14ac:dyDescent="0.35">
      <c r="A697" s="6" t="s">
        <v>4148</v>
      </c>
      <c r="B697" s="6" t="s">
        <v>25</v>
      </c>
      <c r="C697" s="6" t="s">
        <v>25</v>
      </c>
      <c r="D697" s="6" t="s">
        <v>25</v>
      </c>
      <c r="E697" s="6" t="s">
        <v>4149</v>
      </c>
      <c r="F697" s="6" t="s">
        <v>27</v>
      </c>
      <c r="G697" s="6" t="s">
        <v>28</v>
      </c>
      <c r="H697" s="6" t="s">
        <v>25</v>
      </c>
      <c r="I697" s="7" t="s">
        <v>4150</v>
      </c>
      <c r="J697" s="6" t="s">
        <v>1449</v>
      </c>
      <c r="K697" s="6" t="s">
        <v>249</v>
      </c>
      <c r="L697" s="6" t="s">
        <v>4151</v>
      </c>
      <c r="M697" s="6" t="s">
        <v>4152</v>
      </c>
      <c r="N697" s="8" t="str">
        <f t="shared" si="2"/>
        <v>Google Maps</v>
      </c>
      <c r="O697" s="5" t="s">
        <v>25</v>
      </c>
      <c r="P697" s="5" t="s">
        <v>25</v>
      </c>
      <c r="Q697" s="6" t="s">
        <v>25</v>
      </c>
      <c r="R697" s="6" t="s">
        <v>25</v>
      </c>
      <c r="S697" s="6" t="s">
        <v>25</v>
      </c>
      <c r="T697" s="6" t="s">
        <v>25</v>
      </c>
      <c r="U697" s="6" t="s">
        <v>25</v>
      </c>
      <c r="V697" s="6" t="s">
        <v>25</v>
      </c>
      <c r="W697" s="7" t="s">
        <v>25</v>
      </c>
      <c r="X697" s="6" t="s">
        <v>25</v>
      </c>
      <c r="Y697" s="6" t="s">
        <v>25</v>
      </c>
    </row>
    <row r="698" spans="1:25" ht="14.25" customHeight="1" x14ac:dyDescent="0.35">
      <c r="A698" s="6" t="s">
        <v>4153</v>
      </c>
      <c r="B698" s="6" t="s">
        <v>25</v>
      </c>
      <c r="C698" s="6" t="s">
        <v>25</v>
      </c>
      <c r="D698" s="6" t="s">
        <v>25</v>
      </c>
      <c r="E698" s="6" t="s">
        <v>4154</v>
      </c>
      <c r="F698" s="6" t="s">
        <v>27</v>
      </c>
      <c r="G698" s="6" t="s">
        <v>40</v>
      </c>
      <c r="H698" s="6" t="s">
        <v>25</v>
      </c>
      <c r="I698" s="7" t="s">
        <v>4155</v>
      </c>
      <c r="J698" s="6" t="s">
        <v>25</v>
      </c>
      <c r="K698" s="6" t="s">
        <v>2309</v>
      </c>
      <c r="L698" s="6" t="s">
        <v>4156</v>
      </c>
      <c r="M698" s="6" t="s">
        <v>4157</v>
      </c>
      <c r="N698" s="8" t="str">
        <f t="shared" si="2"/>
        <v>Google Maps</v>
      </c>
      <c r="O698" s="5" t="s">
        <v>25</v>
      </c>
      <c r="P698" s="5" t="s">
        <v>25</v>
      </c>
      <c r="Q698" s="6" t="s">
        <v>225</v>
      </c>
      <c r="R698" s="6" t="s">
        <v>25</v>
      </c>
      <c r="S698" s="6" t="s">
        <v>25</v>
      </c>
      <c r="T698" s="6" t="s">
        <v>25</v>
      </c>
      <c r="U698" s="6" t="s">
        <v>25</v>
      </c>
      <c r="V698" s="6" t="s">
        <v>25</v>
      </c>
      <c r="W698" s="7" t="s">
        <v>25</v>
      </c>
      <c r="X698" s="6" t="s">
        <v>25</v>
      </c>
      <c r="Y698" s="6" t="s">
        <v>25</v>
      </c>
    </row>
    <row r="699" spans="1:25" ht="14.25" customHeight="1" x14ac:dyDescent="0.35">
      <c r="A699" s="6" t="s">
        <v>4158</v>
      </c>
      <c r="B699" s="6" t="s">
        <v>25</v>
      </c>
      <c r="C699" s="6" t="s">
        <v>25</v>
      </c>
      <c r="D699" s="6" t="s">
        <v>25</v>
      </c>
      <c r="E699" s="6" t="s">
        <v>4159</v>
      </c>
      <c r="F699" s="6" t="s">
        <v>48</v>
      </c>
      <c r="G699" s="6" t="s">
        <v>28</v>
      </c>
      <c r="H699" s="6" t="s">
        <v>25</v>
      </c>
      <c r="I699" s="7" t="s">
        <v>4160</v>
      </c>
      <c r="J699" s="6" t="s">
        <v>4161</v>
      </c>
      <c r="K699" s="6" t="s">
        <v>4162</v>
      </c>
      <c r="L699" s="6" t="s">
        <v>4163</v>
      </c>
      <c r="M699" s="6" t="s">
        <v>4164</v>
      </c>
      <c r="N699" s="8" t="str">
        <f t="shared" si="2"/>
        <v>Google Maps</v>
      </c>
      <c r="O699" s="5">
        <v>45090</v>
      </c>
      <c r="P699" s="5" t="s">
        <v>25</v>
      </c>
      <c r="Q699" s="6" t="s">
        <v>167</v>
      </c>
      <c r="R699" s="6" t="s">
        <v>25</v>
      </c>
      <c r="S699" s="6" t="s">
        <v>25</v>
      </c>
      <c r="T699" s="6" t="s">
        <v>25</v>
      </c>
      <c r="U699" s="6" t="s">
        <v>25</v>
      </c>
      <c r="V699" s="6" t="s">
        <v>25</v>
      </c>
      <c r="W699" s="7" t="s">
        <v>25</v>
      </c>
      <c r="X699" s="6" t="s">
        <v>394</v>
      </c>
      <c r="Y699" s="6" t="s">
        <v>25</v>
      </c>
    </row>
    <row r="700" spans="1:25" ht="14.25" customHeight="1" x14ac:dyDescent="0.35">
      <c r="A700" s="6" t="s">
        <v>4165</v>
      </c>
      <c r="B700" s="6" t="s">
        <v>25</v>
      </c>
      <c r="C700" s="6" t="s">
        <v>25</v>
      </c>
      <c r="D700" s="6" t="s">
        <v>25</v>
      </c>
      <c r="E700" s="6" t="s">
        <v>4166</v>
      </c>
      <c r="F700" s="6" t="s">
        <v>48</v>
      </c>
      <c r="G700" s="6" t="s">
        <v>28</v>
      </c>
      <c r="H700" s="6" t="s">
        <v>25</v>
      </c>
      <c r="I700" s="7" t="s">
        <v>4167</v>
      </c>
      <c r="J700" s="6" t="s">
        <v>25</v>
      </c>
      <c r="K700" s="6" t="s">
        <v>729</v>
      </c>
      <c r="L700" s="6" t="s">
        <v>4168</v>
      </c>
      <c r="M700" s="6" t="s">
        <v>4169</v>
      </c>
      <c r="N700" s="8" t="str">
        <f t="shared" si="2"/>
        <v>Google Maps</v>
      </c>
      <c r="O700" s="5" t="s">
        <v>25</v>
      </c>
      <c r="P700" s="5" t="s">
        <v>25</v>
      </c>
      <c r="Q700" s="6" t="s">
        <v>25</v>
      </c>
      <c r="R700" s="6" t="s">
        <v>25</v>
      </c>
      <c r="S700" s="6" t="s">
        <v>25</v>
      </c>
      <c r="T700" s="6" t="s">
        <v>25</v>
      </c>
      <c r="U700" s="6" t="s">
        <v>25</v>
      </c>
      <c r="V700" s="6" t="s">
        <v>25</v>
      </c>
      <c r="W700" s="7" t="s">
        <v>25</v>
      </c>
      <c r="X700" s="6" t="s">
        <v>25</v>
      </c>
      <c r="Y700" s="6" t="s">
        <v>25</v>
      </c>
    </row>
    <row r="701" spans="1:25" ht="14.25" customHeight="1" x14ac:dyDescent="0.35">
      <c r="A701" s="6" t="s">
        <v>4170</v>
      </c>
      <c r="B701" s="6" t="s">
        <v>25</v>
      </c>
      <c r="C701" s="6" t="s">
        <v>25</v>
      </c>
      <c r="D701" s="6" t="s">
        <v>25</v>
      </c>
      <c r="E701" s="6" t="s">
        <v>4171</v>
      </c>
      <c r="F701" s="6" t="s">
        <v>27</v>
      </c>
      <c r="G701" s="6" t="s">
        <v>213</v>
      </c>
      <c r="H701" s="6" t="s">
        <v>74</v>
      </c>
      <c r="I701" s="7" t="s">
        <v>4172</v>
      </c>
      <c r="J701" s="6" t="s">
        <v>25</v>
      </c>
      <c r="K701" s="6" t="s">
        <v>687</v>
      </c>
      <c r="L701" s="6" t="s">
        <v>4173</v>
      </c>
      <c r="M701" s="6" t="s">
        <v>4174</v>
      </c>
      <c r="N701" s="8" t="str">
        <f t="shared" si="2"/>
        <v>Google Maps</v>
      </c>
      <c r="O701" s="5">
        <v>44729</v>
      </c>
      <c r="P701" s="5">
        <v>45307</v>
      </c>
      <c r="Q701" s="6" t="s">
        <v>167</v>
      </c>
      <c r="R701" s="6" t="s">
        <v>25</v>
      </c>
      <c r="S701" s="6" t="s">
        <v>25</v>
      </c>
      <c r="T701" s="6" t="s">
        <v>25</v>
      </c>
      <c r="U701" s="6" t="s">
        <v>25</v>
      </c>
      <c r="V701" s="6" t="s">
        <v>25</v>
      </c>
      <c r="W701" s="7" t="s">
        <v>218</v>
      </c>
      <c r="X701" s="6" t="s">
        <v>25</v>
      </c>
      <c r="Y701" s="6" t="s">
        <v>25</v>
      </c>
    </row>
    <row r="702" spans="1:25" ht="14.25" customHeight="1" x14ac:dyDescent="0.35">
      <c r="A702" s="6" t="s">
        <v>4175</v>
      </c>
      <c r="B702" s="6" t="s">
        <v>25</v>
      </c>
      <c r="C702" s="6" t="s">
        <v>25</v>
      </c>
      <c r="D702" s="6" t="s">
        <v>25</v>
      </c>
      <c r="E702" s="6" t="s">
        <v>4176</v>
      </c>
      <c r="F702" s="6" t="s">
        <v>48</v>
      </c>
      <c r="G702" s="6" t="s">
        <v>28</v>
      </c>
      <c r="H702" s="6" t="s">
        <v>25</v>
      </c>
      <c r="I702" s="7" t="s">
        <v>4177</v>
      </c>
      <c r="J702" s="6" t="s">
        <v>25</v>
      </c>
      <c r="K702" s="6" t="s">
        <v>729</v>
      </c>
      <c r="L702" s="6" t="s">
        <v>4178</v>
      </c>
      <c r="M702" s="6" t="s">
        <v>4179</v>
      </c>
      <c r="N702" s="8" t="str">
        <f t="shared" si="2"/>
        <v>Google Maps</v>
      </c>
      <c r="O702" s="5" t="s">
        <v>25</v>
      </c>
      <c r="P702" s="5" t="s">
        <v>25</v>
      </c>
      <c r="Q702" s="6" t="s">
        <v>25</v>
      </c>
      <c r="R702" s="6" t="s">
        <v>25</v>
      </c>
      <c r="S702" s="6" t="s">
        <v>25</v>
      </c>
      <c r="T702" s="6" t="s">
        <v>25</v>
      </c>
      <c r="U702" s="6" t="s">
        <v>25</v>
      </c>
      <c r="V702" s="6" t="s">
        <v>25</v>
      </c>
      <c r="W702" s="7" t="s">
        <v>25</v>
      </c>
      <c r="X702" s="6" t="s">
        <v>25</v>
      </c>
      <c r="Y702" s="6" t="s">
        <v>25</v>
      </c>
    </row>
    <row r="703" spans="1:25" ht="14.25" customHeight="1" x14ac:dyDescent="0.35">
      <c r="A703" s="6" t="s">
        <v>4180</v>
      </c>
      <c r="B703" s="6" t="s">
        <v>25</v>
      </c>
      <c r="C703" s="6" t="s">
        <v>25</v>
      </c>
      <c r="D703" s="6" t="s">
        <v>25</v>
      </c>
      <c r="E703" s="6" t="s">
        <v>4181</v>
      </c>
      <c r="F703" s="6" t="s">
        <v>27</v>
      </c>
      <c r="G703" s="6" t="s">
        <v>193</v>
      </c>
      <c r="H703" s="6" t="s">
        <v>74</v>
      </c>
      <c r="I703" s="7" t="s">
        <v>4182</v>
      </c>
      <c r="J703" s="6" t="s">
        <v>25</v>
      </c>
      <c r="K703" s="6" t="s">
        <v>538</v>
      </c>
      <c r="L703" s="6" t="s">
        <v>4183</v>
      </c>
      <c r="M703" s="6" t="s">
        <v>4184</v>
      </c>
      <c r="N703" s="8" t="str">
        <f t="shared" si="2"/>
        <v>Google Maps</v>
      </c>
      <c r="O703" s="5">
        <v>43609</v>
      </c>
      <c r="P703" s="5">
        <v>44166</v>
      </c>
      <c r="Q703" s="6" t="s">
        <v>198</v>
      </c>
      <c r="R703" s="6" t="s">
        <v>25</v>
      </c>
      <c r="S703" s="6" t="s">
        <v>25</v>
      </c>
      <c r="T703" s="6" t="s">
        <v>25</v>
      </c>
      <c r="U703" s="6" t="s">
        <v>4185</v>
      </c>
      <c r="V703" s="6" t="s">
        <v>25</v>
      </c>
      <c r="W703" s="7" t="s">
        <v>199</v>
      </c>
      <c r="X703" s="6" t="s">
        <v>25</v>
      </c>
      <c r="Y703" s="6" t="s">
        <v>25</v>
      </c>
    </row>
    <row r="704" spans="1:25" ht="14.25" customHeight="1" x14ac:dyDescent="0.35">
      <c r="A704" s="6" t="s">
        <v>4186</v>
      </c>
      <c r="B704" s="6" t="s">
        <v>25</v>
      </c>
      <c r="C704" s="6" t="s">
        <v>25</v>
      </c>
      <c r="D704" s="6" t="s">
        <v>25</v>
      </c>
      <c r="E704" s="6" t="s">
        <v>4187</v>
      </c>
      <c r="F704" s="6" t="s">
        <v>48</v>
      </c>
      <c r="G704" s="6" t="s">
        <v>305</v>
      </c>
      <c r="H704" s="6" t="s">
        <v>74</v>
      </c>
      <c r="I704" s="7" t="s">
        <v>4188</v>
      </c>
      <c r="J704" s="6" t="s">
        <v>25</v>
      </c>
      <c r="K704" s="6" t="s">
        <v>429</v>
      </c>
      <c r="L704" s="6" t="s">
        <v>4189</v>
      </c>
      <c r="M704" s="6" t="s">
        <v>4190</v>
      </c>
      <c r="N704" s="8" t="str">
        <f t="shared" si="2"/>
        <v>Google Maps</v>
      </c>
      <c r="O704" s="5">
        <v>44635</v>
      </c>
      <c r="P704" s="5" t="s">
        <v>25</v>
      </c>
      <c r="Q704" s="6" t="s">
        <v>102</v>
      </c>
      <c r="R704" s="6" t="s">
        <v>25</v>
      </c>
      <c r="S704" s="6" t="s">
        <v>310</v>
      </c>
      <c r="T704" s="6" t="s">
        <v>25</v>
      </c>
      <c r="U704" s="6" t="s">
        <v>25</v>
      </c>
      <c r="V704" s="6" t="s">
        <v>25</v>
      </c>
      <c r="W704" s="7" t="s">
        <v>168</v>
      </c>
      <c r="X704" s="6" t="s">
        <v>169</v>
      </c>
      <c r="Y704" s="6" t="s">
        <v>170</v>
      </c>
    </row>
    <row r="705" spans="1:25" ht="14.25" customHeight="1" x14ac:dyDescent="0.35">
      <c r="A705" s="6" t="s">
        <v>4191</v>
      </c>
      <c r="B705" s="6" t="s">
        <v>25</v>
      </c>
      <c r="C705" s="6" t="s">
        <v>25</v>
      </c>
      <c r="D705" s="6" t="s">
        <v>25</v>
      </c>
      <c r="E705" s="6" t="s">
        <v>4192</v>
      </c>
      <c r="F705" s="6" t="s">
        <v>27</v>
      </c>
      <c r="G705" s="6" t="s">
        <v>213</v>
      </c>
      <c r="H705" s="6" t="s">
        <v>74</v>
      </c>
      <c r="I705" s="7" t="s">
        <v>4193</v>
      </c>
      <c r="J705" s="6" t="s">
        <v>25</v>
      </c>
      <c r="K705" s="6" t="s">
        <v>1778</v>
      </c>
      <c r="L705" s="6" t="s">
        <v>25</v>
      </c>
      <c r="M705" s="6" t="s">
        <v>4194</v>
      </c>
      <c r="N705" s="8" t="str">
        <f t="shared" si="2"/>
        <v>Google Maps</v>
      </c>
      <c r="O705" s="5">
        <v>44288</v>
      </c>
      <c r="P705" s="5">
        <v>45189</v>
      </c>
      <c r="Q705" s="6" t="s">
        <v>138</v>
      </c>
      <c r="R705" s="6" t="s">
        <v>25</v>
      </c>
      <c r="S705" s="6" t="s">
        <v>25</v>
      </c>
      <c r="T705" s="6" t="s">
        <v>25</v>
      </c>
      <c r="U705" s="6" t="s">
        <v>25</v>
      </c>
      <c r="V705" s="6" t="s">
        <v>25</v>
      </c>
      <c r="W705" s="7" t="s">
        <v>353</v>
      </c>
      <c r="X705" s="6" t="s">
        <v>25</v>
      </c>
      <c r="Y705" s="6" t="s">
        <v>25</v>
      </c>
    </row>
    <row r="706" spans="1:25" ht="14.25" customHeight="1" x14ac:dyDescent="0.35">
      <c r="A706" s="6" t="s">
        <v>4195</v>
      </c>
      <c r="B706" s="6" t="s">
        <v>25</v>
      </c>
      <c r="C706" s="6" t="s">
        <v>25</v>
      </c>
      <c r="D706" s="6" t="s">
        <v>25</v>
      </c>
      <c r="E706" s="6" t="s">
        <v>4196</v>
      </c>
      <c r="F706" s="6" t="s">
        <v>27</v>
      </c>
      <c r="G706" s="6" t="s">
        <v>193</v>
      </c>
      <c r="H706" s="6" t="s">
        <v>74</v>
      </c>
      <c r="I706" s="7" t="s">
        <v>4197</v>
      </c>
      <c r="J706" s="6" t="s">
        <v>25</v>
      </c>
      <c r="K706" s="6" t="s">
        <v>1790</v>
      </c>
      <c r="L706" s="6" t="s">
        <v>4198</v>
      </c>
      <c r="M706" s="6" t="s">
        <v>4199</v>
      </c>
      <c r="N706" s="8" t="str">
        <f t="shared" si="2"/>
        <v>Google Maps</v>
      </c>
      <c r="O706" s="5">
        <v>44664</v>
      </c>
      <c r="P706" s="5" t="s">
        <v>25</v>
      </c>
      <c r="Q706" s="6" t="s">
        <v>102</v>
      </c>
      <c r="R706" s="6" t="s">
        <v>127</v>
      </c>
      <c r="S706" s="6" t="s">
        <v>25</v>
      </c>
      <c r="T706" s="6" t="s">
        <v>25</v>
      </c>
      <c r="U706" s="6" t="s">
        <v>25</v>
      </c>
      <c r="V706" s="6" t="s">
        <v>25</v>
      </c>
      <c r="W706" s="7" t="s">
        <v>218</v>
      </c>
      <c r="X706" s="6" t="s">
        <v>25</v>
      </c>
      <c r="Y706" s="6" t="s">
        <v>25</v>
      </c>
    </row>
    <row r="707" spans="1:25" ht="14.25" customHeight="1" x14ac:dyDescent="0.35">
      <c r="A707" s="6" t="s">
        <v>4200</v>
      </c>
      <c r="B707" s="6" t="s">
        <v>25</v>
      </c>
      <c r="C707" s="6" t="s">
        <v>25</v>
      </c>
      <c r="D707" s="6" t="s">
        <v>25</v>
      </c>
      <c r="E707" s="6" t="s">
        <v>4201</v>
      </c>
      <c r="F707" s="6" t="s">
        <v>27</v>
      </c>
      <c r="G707" s="6" t="s">
        <v>28</v>
      </c>
      <c r="H707" s="6" t="s">
        <v>74</v>
      </c>
      <c r="I707" s="7" t="s">
        <v>4202</v>
      </c>
      <c r="J707" s="6" t="s">
        <v>25</v>
      </c>
      <c r="K707" s="6" t="s">
        <v>1790</v>
      </c>
      <c r="L707" s="6" t="s">
        <v>4203</v>
      </c>
      <c r="M707" s="6" t="s">
        <v>4204</v>
      </c>
      <c r="N707" s="8" t="str">
        <f t="shared" si="2"/>
        <v>Google Maps</v>
      </c>
      <c r="O707" s="5">
        <v>45049</v>
      </c>
      <c r="P707" s="5" t="s">
        <v>25</v>
      </c>
      <c r="Q707" s="6" t="s">
        <v>237</v>
      </c>
      <c r="R707" s="6" t="s">
        <v>25</v>
      </c>
      <c r="S707" s="6" t="s">
        <v>25</v>
      </c>
      <c r="T707" s="6" t="s">
        <v>25</v>
      </c>
      <c r="U707" s="6" t="s">
        <v>25</v>
      </c>
      <c r="V707" s="6" t="s">
        <v>25</v>
      </c>
      <c r="W707" s="7" t="s">
        <v>25</v>
      </c>
      <c r="X707" s="6" t="s">
        <v>394</v>
      </c>
      <c r="Y707" s="6" t="s">
        <v>25</v>
      </c>
    </row>
    <row r="708" spans="1:25" ht="14.25" customHeight="1" x14ac:dyDescent="0.35">
      <c r="A708" s="6" t="s">
        <v>4205</v>
      </c>
      <c r="B708" s="6" t="s">
        <v>25</v>
      </c>
      <c r="C708" s="6" t="s">
        <v>25</v>
      </c>
      <c r="D708" s="6" t="s">
        <v>25</v>
      </c>
      <c r="E708" s="6" t="s">
        <v>4206</v>
      </c>
      <c r="F708" s="6" t="s">
        <v>27</v>
      </c>
      <c r="G708" s="6" t="s">
        <v>325</v>
      </c>
      <c r="H708" s="6" t="s">
        <v>74</v>
      </c>
      <c r="I708" s="7" t="s">
        <v>4207</v>
      </c>
      <c r="J708" s="6" t="s">
        <v>25</v>
      </c>
      <c r="K708" s="6" t="s">
        <v>4208</v>
      </c>
      <c r="L708" s="6" t="s">
        <v>4209</v>
      </c>
      <c r="M708" s="6" t="s">
        <v>4210</v>
      </c>
      <c r="N708" s="8" t="str">
        <f t="shared" si="2"/>
        <v>Google Maps</v>
      </c>
      <c r="O708" s="5">
        <v>45177</v>
      </c>
      <c r="P708" s="5" t="s">
        <v>25</v>
      </c>
      <c r="Q708" s="6" t="s">
        <v>2093</v>
      </c>
      <c r="R708" s="6" t="s">
        <v>25</v>
      </c>
      <c r="S708" s="6" t="s">
        <v>25</v>
      </c>
      <c r="T708" s="6" t="s">
        <v>25</v>
      </c>
      <c r="U708" s="6" t="s">
        <v>25</v>
      </c>
      <c r="V708" s="6" t="s">
        <v>25</v>
      </c>
      <c r="W708" s="7" t="s">
        <v>25</v>
      </c>
      <c r="X708" s="6" t="s">
        <v>394</v>
      </c>
      <c r="Y708" s="6" t="s">
        <v>25</v>
      </c>
    </row>
    <row r="709" spans="1:25" ht="14.25" customHeight="1" x14ac:dyDescent="0.35">
      <c r="A709" s="6" t="s">
        <v>4211</v>
      </c>
      <c r="B709" s="6" t="s">
        <v>4211</v>
      </c>
      <c r="C709" s="6" t="s">
        <v>4212</v>
      </c>
      <c r="D709" s="6" t="s">
        <v>25</v>
      </c>
      <c r="E709" s="6" t="s">
        <v>4213</v>
      </c>
      <c r="F709" s="6" t="s">
        <v>110</v>
      </c>
      <c r="G709" s="6" t="s">
        <v>97</v>
      </c>
      <c r="H709" s="6" t="s">
        <v>74</v>
      </c>
      <c r="I709" s="7" t="s">
        <v>4214</v>
      </c>
      <c r="J709" s="6" t="s">
        <v>4215</v>
      </c>
      <c r="K709" s="6" t="s">
        <v>1228</v>
      </c>
      <c r="L709" s="6" t="s">
        <v>4216</v>
      </c>
      <c r="M709" s="6" t="s">
        <v>4217</v>
      </c>
      <c r="N709" s="8" t="str">
        <f t="shared" si="2"/>
        <v>Google Maps</v>
      </c>
      <c r="O709" s="5">
        <v>41285</v>
      </c>
      <c r="P709" s="5">
        <v>42370</v>
      </c>
      <c r="Q709" s="6" t="s">
        <v>102</v>
      </c>
      <c r="R709" s="6" t="s">
        <v>25</v>
      </c>
      <c r="S709" s="6" t="s">
        <v>114</v>
      </c>
      <c r="T709" s="6" t="s">
        <v>25</v>
      </c>
      <c r="U709" s="6" t="s">
        <v>25</v>
      </c>
      <c r="V709" s="6" t="s">
        <v>260</v>
      </c>
      <c r="W709" s="7" t="s">
        <v>104</v>
      </c>
      <c r="X709" s="6" t="s">
        <v>276</v>
      </c>
      <c r="Y709" s="6" t="s">
        <v>25</v>
      </c>
    </row>
    <row r="710" spans="1:25" ht="14.25" customHeight="1" x14ac:dyDescent="0.35">
      <c r="A710" s="6" t="s">
        <v>4218</v>
      </c>
      <c r="B710" s="6" t="s">
        <v>25</v>
      </c>
      <c r="C710" s="6" t="s">
        <v>25</v>
      </c>
      <c r="D710" s="6" t="s">
        <v>25</v>
      </c>
      <c r="E710" s="6" t="s">
        <v>4219</v>
      </c>
      <c r="F710" s="6" t="s">
        <v>27</v>
      </c>
      <c r="G710" s="6" t="s">
        <v>213</v>
      </c>
      <c r="H710" s="6" t="s">
        <v>74</v>
      </c>
      <c r="I710" s="7" t="s">
        <v>4220</v>
      </c>
      <c r="J710" s="6" t="s">
        <v>25</v>
      </c>
      <c r="K710" s="6" t="s">
        <v>243</v>
      </c>
      <c r="L710" s="6" t="s">
        <v>4221</v>
      </c>
      <c r="M710" s="6" t="s">
        <v>4222</v>
      </c>
      <c r="N710" s="8" t="str">
        <f t="shared" si="2"/>
        <v>Google Maps</v>
      </c>
      <c r="O710" s="5">
        <v>44208</v>
      </c>
      <c r="P710" s="5">
        <v>44673</v>
      </c>
      <c r="Q710" s="6" t="s">
        <v>4223</v>
      </c>
      <c r="R710" s="6" t="s">
        <v>127</v>
      </c>
      <c r="S710" s="6" t="s">
        <v>25</v>
      </c>
      <c r="T710" s="6" t="s">
        <v>25</v>
      </c>
      <c r="U710" s="6" t="s">
        <v>25</v>
      </c>
      <c r="V710" s="6" t="s">
        <v>25</v>
      </c>
      <c r="W710" s="7" t="s">
        <v>1110</v>
      </c>
      <c r="X710" s="6" t="s">
        <v>25</v>
      </c>
      <c r="Y710" s="6" t="s">
        <v>25</v>
      </c>
    </row>
    <row r="711" spans="1:25" ht="14.25" customHeight="1" x14ac:dyDescent="0.35">
      <c r="A711" s="6" t="s">
        <v>4224</v>
      </c>
      <c r="B711" s="6" t="s">
        <v>25</v>
      </c>
      <c r="C711" s="6" t="s">
        <v>25</v>
      </c>
      <c r="D711" s="6" t="s">
        <v>25</v>
      </c>
      <c r="E711" s="6" t="s">
        <v>4225</v>
      </c>
      <c r="F711" s="6" t="s">
        <v>48</v>
      </c>
      <c r="G711" s="6" t="s">
        <v>28</v>
      </c>
      <c r="H711" s="6" t="s">
        <v>74</v>
      </c>
      <c r="I711" s="7" t="s">
        <v>4226</v>
      </c>
      <c r="J711" s="6" t="s">
        <v>25</v>
      </c>
      <c r="K711" s="6" t="s">
        <v>4227</v>
      </c>
      <c r="L711" s="6" t="s">
        <v>4228</v>
      </c>
      <c r="M711" s="6" t="s">
        <v>4229</v>
      </c>
      <c r="N711" s="8" t="str">
        <f t="shared" si="2"/>
        <v>Google Maps</v>
      </c>
      <c r="O711" s="5">
        <v>44846</v>
      </c>
      <c r="P711" s="5" t="s">
        <v>25</v>
      </c>
      <c r="Q711" s="6" t="s">
        <v>4230</v>
      </c>
      <c r="R711" s="6" t="s">
        <v>25</v>
      </c>
      <c r="S711" s="6" t="s">
        <v>25</v>
      </c>
      <c r="T711" s="6" t="s">
        <v>25</v>
      </c>
      <c r="U711" s="6" t="s">
        <v>25</v>
      </c>
      <c r="V711" s="6" t="s">
        <v>25</v>
      </c>
      <c r="W711" s="7" t="s">
        <v>25</v>
      </c>
      <c r="X711" s="6" t="s">
        <v>394</v>
      </c>
      <c r="Y711" s="6" t="s">
        <v>25</v>
      </c>
    </row>
    <row r="712" spans="1:25" ht="14.25" customHeight="1" x14ac:dyDescent="0.35">
      <c r="A712" s="6" t="s">
        <v>4231</v>
      </c>
      <c r="B712" s="6" t="s">
        <v>25</v>
      </c>
      <c r="C712" s="6" t="s">
        <v>25</v>
      </c>
      <c r="D712" s="6" t="s">
        <v>25</v>
      </c>
      <c r="E712" s="6" t="s">
        <v>4232</v>
      </c>
      <c r="F712" s="6" t="s">
        <v>27</v>
      </c>
      <c r="G712" s="6" t="s">
        <v>28</v>
      </c>
      <c r="H712" s="6" t="s">
        <v>74</v>
      </c>
      <c r="I712" s="7" t="s">
        <v>4233</v>
      </c>
      <c r="J712" s="6" t="s">
        <v>25</v>
      </c>
      <c r="K712" s="6" t="s">
        <v>4227</v>
      </c>
      <c r="L712" s="6" t="s">
        <v>4234</v>
      </c>
      <c r="M712" s="6" t="s">
        <v>4235</v>
      </c>
      <c r="N712" s="8" t="str">
        <f t="shared" si="2"/>
        <v>Google Maps</v>
      </c>
      <c r="O712" s="5">
        <v>44851</v>
      </c>
      <c r="P712" s="5" t="s">
        <v>25</v>
      </c>
      <c r="Q712" s="6" t="s">
        <v>4230</v>
      </c>
      <c r="R712" s="6" t="s">
        <v>25</v>
      </c>
      <c r="S712" s="6" t="s">
        <v>25</v>
      </c>
      <c r="T712" s="6" t="s">
        <v>25</v>
      </c>
      <c r="U712" s="6" t="s">
        <v>25</v>
      </c>
      <c r="V712" s="6" t="s">
        <v>25</v>
      </c>
      <c r="W712" s="7" t="s">
        <v>703</v>
      </c>
      <c r="X712" s="6" t="s">
        <v>177</v>
      </c>
      <c r="Y712" s="6" t="s">
        <v>25</v>
      </c>
    </row>
    <row r="713" spans="1:25" ht="14.25" customHeight="1" x14ac:dyDescent="0.35">
      <c r="A713" s="6" t="s">
        <v>4236</v>
      </c>
      <c r="B713" s="6" t="s">
        <v>25</v>
      </c>
      <c r="C713" s="6" t="s">
        <v>25</v>
      </c>
      <c r="D713" s="6" t="s">
        <v>25</v>
      </c>
      <c r="E713" s="6" t="s">
        <v>4237</v>
      </c>
      <c r="F713" s="6" t="s">
        <v>27</v>
      </c>
      <c r="G713" s="6" t="s">
        <v>397</v>
      </c>
      <c r="H713" s="6" t="s">
        <v>74</v>
      </c>
      <c r="I713" s="7" t="s">
        <v>4238</v>
      </c>
      <c r="J713" s="6" t="s">
        <v>4239</v>
      </c>
      <c r="K713" s="6" t="s">
        <v>802</v>
      </c>
      <c r="L713" s="6" t="s">
        <v>4240</v>
      </c>
      <c r="M713" s="6" t="s">
        <v>4241</v>
      </c>
      <c r="N713" s="8" t="str">
        <f t="shared" si="2"/>
        <v>Google Maps</v>
      </c>
      <c r="O713" s="5">
        <v>44740</v>
      </c>
      <c r="P713" s="5">
        <v>45021</v>
      </c>
      <c r="Q713" s="6" t="s">
        <v>302</v>
      </c>
      <c r="R713" s="6" t="s">
        <v>25</v>
      </c>
      <c r="S713" s="6" t="s">
        <v>25</v>
      </c>
      <c r="T713" s="6" t="s">
        <v>25</v>
      </c>
      <c r="U713" s="6" t="s">
        <v>25</v>
      </c>
      <c r="V713" s="6" t="s">
        <v>25</v>
      </c>
      <c r="W713" s="7" t="s">
        <v>168</v>
      </c>
      <c r="X713" s="6" t="s">
        <v>25</v>
      </c>
      <c r="Y713" s="6" t="s">
        <v>25</v>
      </c>
    </row>
    <row r="714" spans="1:25" ht="14.25" customHeight="1" x14ac:dyDescent="0.35">
      <c r="A714" s="6" t="s">
        <v>4242</v>
      </c>
      <c r="B714" s="6" t="s">
        <v>25</v>
      </c>
      <c r="C714" s="6" t="s">
        <v>25</v>
      </c>
      <c r="D714" s="6" t="s">
        <v>25</v>
      </c>
      <c r="E714" s="6" t="s">
        <v>4243</v>
      </c>
      <c r="F714" s="6" t="s">
        <v>27</v>
      </c>
      <c r="G714" s="6" t="s">
        <v>247</v>
      </c>
      <c r="H714" s="6" t="s">
        <v>25</v>
      </c>
      <c r="I714" s="7" t="s">
        <v>4244</v>
      </c>
      <c r="J714" s="6" t="s">
        <v>25</v>
      </c>
      <c r="K714" s="6" t="s">
        <v>1041</v>
      </c>
      <c r="L714" s="6" t="s">
        <v>4245</v>
      </c>
      <c r="M714" s="6" t="s">
        <v>4246</v>
      </c>
      <c r="N714" s="8" t="str">
        <f t="shared" si="2"/>
        <v>Google Maps</v>
      </c>
      <c r="O714" s="5">
        <v>45124</v>
      </c>
      <c r="P714" s="5" t="s">
        <v>25</v>
      </c>
      <c r="Q714" s="6" t="s">
        <v>25</v>
      </c>
      <c r="R714" s="6" t="s">
        <v>25</v>
      </c>
      <c r="S714" s="6" t="s">
        <v>25</v>
      </c>
      <c r="T714" s="6" t="s">
        <v>25</v>
      </c>
      <c r="U714" s="6" t="s">
        <v>25</v>
      </c>
      <c r="V714" s="6" t="s">
        <v>25</v>
      </c>
      <c r="W714" s="7" t="s">
        <v>25</v>
      </c>
      <c r="X714" s="6" t="s">
        <v>25</v>
      </c>
      <c r="Y714" s="6" t="s">
        <v>25</v>
      </c>
    </row>
    <row r="715" spans="1:25" ht="14.25" customHeight="1" x14ac:dyDescent="0.35">
      <c r="A715" s="6" t="s">
        <v>4247</v>
      </c>
      <c r="B715" s="6" t="s">
        <v>25</v>
      </c>
      <c r="C715" s="6" t="s">
        <v>25</v>
      </c>
      <c r="D715" s="6" t="s">
        <v>25</v>
      </c>
      <c r="E715" s="6" t="s">
        <v>4248</v>
      </c>
      <c r="F715" s="6" t="s">
        <v>27</v>
      </c>
      <c r="G715" s="6" t="s">
        <v>325</v>
      </c>
      <c r="H715" s="6" t="s">
        <v>25</v>
      </c>
      <c r="I715" s="7" t="s">
        <v>4249</v>
      </c>
      <c r="J715" s="6" t="s">
        <v>25</v>
      </c>
      <c r="K715" s="6" t="s">
        <v>1784</v>
      </c>
      <c r="L715" s="6" t="s">
        <v>4250</v>
      </c>
      <c r="M715" s="6" t="s">
        <v>4251</v>
      </c>
      <c r="N715" s="8" t="str">
        <f t="shared" si="2"/>
        <v>Google Maps</v>
      </c>
      <c r="O715" s="5">
        <v>45015</v>
      </c>
      <c r="P715" s="5" t="s">
        <v>25</v>
      </c>
      <c r="Q715" s="6" t="s">
        <v>33</v>
      </c>
      <c r="R715" s="6" t="s">
        <v>25</v>
      </c>
      <c r="S715" s="6" t="s">
        <v>25</v>
      </c>
      <c r="T715" s="6" t="s">
        <v>25</v>
      </c>
      <c r="U715" s="6" t="s">
        <v>25</v>
      </c>
      <c r="V715" s="6" t="s">
        <v>25</v>
      </c>
      <c r="W715" s="7" t="s">
        <v>25</v>
      </c>
      <c r="X715" s="6" t="s">
        <v>177</v>
      </c>
      <c r="Y715" s="6" t="s">
        <v>25</v>
      </c>
    </row>
    <row r="716" spans="1:25" ht="14.25" customHeight="1" x14ac:dyDescent="0.35">
      <c r="A716" s="6" t="s">
        <v>4252</v>
      </c>
      <c r="B716" s="6" t="s">
        <v>25</v>
      </c>
      <c r="C716" s="6" t="s">
        <v>25</v>
      </c>
      <c r="D716" s="6" t="s">
        <v>25</v>
      </c>
      <c r="E716" s="6" t="s">
        <v>4253</v>
      </c>
      <c r="F716" s="6" t="s">
        <v>27</v>
      </c>
      <c r="G716" s="6" t="s">
        <v>213</v>
      </c>
      <c r="H716" s="6" t="s">
        <v>74</v>
      </c>
      <c r="I716" s="7" t="s">
        <v>4254</v>
      </c>
      <c r="J716" s="6" t="s">
        <v>25</v>
      </c>
      <c r="K716" s="6" t="s">
        <v>1678</v>
      </c>
      <c r="L716" s="6" t="s">
        <v>4255</v>
      </c>
      <c r="M716" s="6" t="s">
        <v>4256</v>
      </c>
      <c r="N716" s="8" t="str">
        <f t="shared" si="2"/>
        <v>Google Maps</v>
      </c>
      <c r="O716" s="5">
        <v>45048</v>
      </c>
      <c r="P716" s="5" t="s">
        <v>25</v>
      </c>
      <c r="Q716" s="6" t="s">
        <v>198</v>
      </c>
      <c r="R716" s="6" t="s">
        <v>25</v>
      </c>
      <c r="S716" s="6" t="s">
        <v>25</v>
      </c>
      <c r="T716" s="6" t="s">
        <v>25</v>
      </c>
      <c r="U716" s="6" t="s">
        <v>25</v>
      </c>
      <c r="V716" s="6" t="s">
        <v>25</v>
      </c>
      <c r="W716" s="7" t="s">
        <v>3066</v>
      </c>
      <c r="X716" s="6" t="s">
        <v>25</v>
      </c>
      <c r="Y716" s="6" t="s">
        <v>25</v>
      </c>
    </row>
    <row r="717" spans="1:25" ht="14.25" customHeight="1" x14ac:dyDescent="0.35">
      <c r="A717" s="6" t="s">
        <v>4257</v>
      </c>
      <c r="B717" s="6" t="s">
        <v>25</v>
      </c>
      <c r="C717" s="6" t="s">
        <v>25</v>
      </c>
      <c r="D717" s="6" t="s">
        <v>25</v>
      </c>
      <c r="E717" s="6" t="s">
        <v>4258</v>
      </c>
      <c r="F717" s="6" t="s">
        <v>27</v>
      </c>
      <c r="G717" s="6" t="s">
        <v>193</v>
      </c>
      <c r="H717" s="6" t="s">
        <v>74</v>
      </c>
      <c r="I717" s="7" t="s">
        <v>4259</v>
      </c>
      <c r="J717" s="6" t="s">
        <v>4260</v>
      </c>
      <c r="K717" s="6" t="s">
        <v>538</v>
      </c>
      <c r="L717" s="6" t="s">
        <v>4261</v>
      </c>
      <c r="M717" s="6" t="s">
        <v>4262</v>
      </c>
      <c r="N717" s="8" t="str">
        <f t="shared" si="2"/>
        <v>Google Maps</v>
      </c>
      <c r="O717" s="5">
        <v>44078</v>
      </c>
      <c r="P717" s="5">
        <v>44168</v>
      </c>
      <c r="Q717" s="6" t="s">
        <v>1405</v>
      </c>
      <c r="R717" s="6" t="s">
        <v>25</v>
      </c>
      <c r="S717" s="6" t="s">
        <v>25</v>
      </c>
      <c r="T717" s="6" t="s">
        <v>25</v>
      </c>
      <c r="U717" s="6" t="s">
        <v>25</v>
      </c>
      <c r="V717" s="6" t="s">
        <v>25</v>
      </c>
      <c r="W717" s="7" t="s">
        <v>218</v>
      </c>
      <c r="X717" s="6" t="s">
        <v>25</v>
      </c>
      <c r="Y717" s="6" t="s">
        <v>25</v>
      </c>
    </row>
    <row r="718" spans="1:25" ht="14.25" customHeight="1" x14ac:dyDescent="0.35">
      <c r="A718" s="6" t="s">
        <v>4263</v>
      </c>
      <c r="B718" s="6" t="s">
        <v>25</v>
      </c>
      <c r="C718" s="6" t="s">
        <v>25</v>
      </c>
      <c r="D718" s="6" t="s">
        <v>25</v>
      </c>
      <c r="E718" s="6" t="s">
        <v>4264</v>
      </c>
      <c r="F718" s="6" t="s">
        <v>27</v>
      </c>
      <c r="G718" s="6" t="s">
        <v>40</v>
      </c>
      <c r="H718" s="6" t="s">
        <v>25</v>
      </c>
      <c r="I718" s="7" t="s">
        <v>4265</v>
      </c>
      <c r="J718" s="6" t="s">
        <v>25</v>
      </c>
      <c r="K718" s="6" t="s">
        <v>809</v>
      </c>
      <c r="L718" s="6" t="s">
        <v>4266</v>
      </c>
      <c r="M718" s="6" t="s">
        <v>4267</v>
      </c>
      <c r="N718" s="8" t="str">
        <f t="shared" si="2"/>
        <v>Google Maps</v>
      </c>
      <c r="O718" s="5" t="s">
        <v>25</v>
      </c>
      <c r="P718" s="5" t="s">
        <v>25</v>
      </c>
      <c r="Q718" s="6" t="s">
        <v>25</v>
      </c>
      <c r="R718" s="6" t="s">
        <v>25</v>
      </c>
      <c r="S718" s="6" t="s">
        <v>25</v>
      </c>
      <c r="T718" s="6" t="s">
        <v>25</v>
      </c>
      <c r="U718" s="6" t="s">
        <v>25</v>
      </c>
      <c r="V718" s="6" t="s">
        <v>25</v>
      </c>
      <c r="W718" s="7" t="s">
        <v>25</v>
      </c>
      <c r="X718" s="6" t="s">
        <v>25</v>
      </c>
      <c r="Y718" s="6" t="s">
        <v>25</v>
      </c>
    </row>
    <row r="719" spans="1:25" ht="14.25" customHeight="1" x14ac:dyDescent="0.35">
      <c r="A719" s="6" t="s">
        <v>4268</v>
      </c>
      <c r="B719" s="6" t="s">
        <v>25</v>
      </c>
      <c r="C719" s="6" t="s">
        <v>25</v>
      </c>
      <c r="D719" s="6" t="s">
        <v>25</v>
      </c>
      <c r="E719" s="6" t="s">
        <v>4269</v>
      </c>
      <c r="F719" s="6" t="s">
        <v>27</v>
      </c>
      <c r="G719" s="6" t="s">
        <v>193</v>
      </c>
      <c r="H719" s="6" t="s">
        <v>74</v>
      </c>
      <c r="I719" s="7" t="s">
        <v>4270</v>
      </c>
      <c r="J719" s="6" t="s">
        <v>25</v>
      </c>
      <c r="K719" s="6" t="s">
        <v>444</v>
      </c>
      <c r="L719" s="6" t="s">
        <v>2388</v>
      </c>
      <c r="M719" s="6" t="s">
        <v>4271</v>
      </c>
      <c r="N719" s="8" t="str">
        <f t="shared" si="2"/>
        <v>Google Maps</v>
      </c>
      <c r="O719" s="5">
        <v>44034</v>
      </c>
      <c r="P719" s="5" t="s">
        <v>25</v>
      </c>
      <c r="Q719" s="6" t="s">
        <v>198</v>
      </c>
      <c r="R719" s="6" t="s">
        <v>25</v>
      </c>
      <c r="S719" s="6" t="s">
        <v>25</v>
      </c>
      <c r="T719" s="6" t="s">
        <v>25</v>
      </c>
      <c r="U719" s="6" t="s">
        <v>25</v>
      </c>
      <c r="V719" s="6" t="s">
        <v>25</v>
      </c>
      <c r="W719" s="7" t="s">
        <v>725</v>
      </c>
      <c r="X719" s="6" t="s">
        <v>25</v>
      </c>
      <c r="Y719" s="6" t="s">
        <v>25</v>
      </c>
    </row>
    <row r="720" spans="1:25" ht="14.25" customHeight="1" x14ac:dyDescent="0.35">
      <c r="A720" s="6" t="s">
        <v>4272</v>
      </c>
      <c r="B720" s="6" t="s">
        <v>4272</v>
      </c>
      <c r="C720" s="6" t="s">
        <v>4273</v>
      </c>
      <c r="D720" s="6" t="s">
        <v>25</v>
      </c>
      <c r="E720" s="6" t="s">
        <v>4274</v>
      </c>
      <c r="F720" s="6" t="s">
        <v>110</v>
      </c>
      <c r="G720" s="6" t="s">
        <v>97</v>
      </c>
      <c r="H720" s="6" t="s">
        <v>74</v>
      </c>
      <c r="I720" s="7" t="s">
        <v>4275</v>
      </c>
      <c r="J720" s="6" t="s">
        <v>4276</v>
      </c>
      <c r="K720" s="6" t="s">
        <v>2318</v>
      </c>
      <c r="L720" s="6" t="s">
        <v>4277</v>
      </c>
      <c r="M720" s="6" t="s">
        <v>4278</v>
      </c>
      <c r="N720" s="8" t="str">
        <f t="shared" si="2"/>
        <v>Google Maps</v>
      </c>
      <c r="O720" s="5">
        <v>41415</v>
      </c>
      <c r="P720" s="5">
        <v>42370</v>
      </c>
      <c r="Q720" s="6" t="s">
        <v>590</v>
      </c>
      <c r="R720" s="6" t="s">
        <v>127</v>
      </c>
      <c r="S720" s="6" t="s">
        <v>114</v>
      </c>
      <c r="T720" s="6" t="s">
        <v>25</v>
      </c>
      <c r="U720" s="6" t="s">
        <v>25</v>
      </c>
      <c r="V720" s="6" t="s">
        <v>260</v>
      </c>
      <c r="W720" s="7" t="s">
        <v>104</v>
      </c>
      <c r="X720" s="6" t="s">
        <v>583</v>
      </c>
      <c r="Y720" s="6" t="s">
        <v>25</v>
      </c>
    </row>
    <row r="721" spans="1:25" ht="14.25" customHeight="1" x14ac:dyDescent="0.35">
      <c r="A721" s="6" t="s">
        <v>4279</v>
      </c>
      <c r="B721" s="6" t="s">
        <v>4279</v>
      </c>
      <c r="C721" s="6" t="s">
        <v>4280</v>
      </c>
      <c r="D721" s="6" t="s">
        <v>25</v>
      </c>
      <c r="E721" s="6" t="s">
        <v>4281</v>
      </c>
      <c r="F721" s="6" t="s">
        <v>110</v>
      </c>
      <c r="G721" s="6" t="s">
        <v>97</v>
      </c>
      <c r="H721" s="6" t="s">
        <v>74</v>
      </c>
      <c r="I721" s="7" t="s">
        <v>4282</v>
      </c>
      <c r="J721" s="6" t="s">
        <v>4283</v>
      </c>
      <c r="K721" s="6" t="s">
        <v>2318</v>
      </c>
      <c r="L721" s="6" t="s">
        <v>4284</v>
      </c>
      <c r="M721" s="6" t="s">
        <v>4285</v>
      </c>
      <c r="N721" s="8" t="str">
        <f t="shared" si="2"/>
        <v>Google Maps</v>
      </c>
      <c r="O721" s="5">
        <v>41419</v>
      </c>
      <c r="P721" s="5">
        <v>42370</v>
      </c>
      <c r="Q721" s="6" t="s">
        <v>102</v>
      </c>
      <c r="R721" s="6" t="s">
        <v>25</v>
      </c>
      <c r="S721" s="6" t="s">
        <v>114</v>
      </c>
      <c r="T721" s="6" t="s">
        <v>25</v>
      </c>
      <c r="U721" s="6" t="s">
        <v>25</v>
      </c>
      <c r="V721" s="6" t="s">
        <v>260</v>
      </c>
      <c r="W721" s="7" t="s">
        <v>104</v>
      </c>
      <c r="X721" s="6" t="s">
        <v>276</v>
      </c>
      <c r="Y721" s="6" t="s">
        <v>25</v>
      </c>
    </row>
    <row r="722" spans="1:25" ht="14.25" customHeight="1" x14ac:dyDescent="0.35">
      <c r="A722" s="6" t="s">
        <v>4286</v>
      </c>
      <c r="B722" s="6" t="s">
        <v>4287</v>
      </c>
      <c r="C722" s="6" t="s">
        <v>4288</v>
      </c>
      <c r="D722" s="6" t="s">
        <v>25</v>
      </c>
      <c r="E722" s="6" t="s">
        <v>4289</v>
      </c>
      <c r="F722" s="6" t="s">
        <v>132</v>
      </c>
      <c r="G722" s="6" t="s">
        <v>133</v>
      </c>
      <c r="H722" s="6" t="s">
        <v>134</v>
      </c>
      <c r="I722" s="7" t="s">
        <v>4290</v>
      </c>
      <c r="J722" s="6" t="s">
        <v>25</v>
      </c>
      <c r="K722" s="6" t="s">
        <v>2318</v>
      </c>
      <c r="L722" s="6" t="s">
        <v>25</v>
      </c>
      <c r="M722" s="6" t="s">
        <v>4291</v>
      </c>
      <c r="N722" s="8" t="str">
        <f t="shared" si="2"/>
        <v>Google Maps</v>
      </c>
      <c r="O722" s="5">
        <v>44927</v>
      </c>
      <c r="P722" s="5">
        <v>45292</v>
      </c>
      <c r="Q722" s="6" t="s">
        <v>25</v>
      </c>
      <c r="R722" s="6" t="s">
        <v>146</v>
      </c>
      <c r="S722" s="6" t="s">
        <v>25</v>
      </c>
      <c r="T722" s="6" t="s">
        <v>25</v>
      </c>
      <c r="U722" s="6" t="s">
        <v>25</v>
      </c>
      <c r="V722" s="6" t="s">
        <v>25</v>
      </c>
      <c r="W722" s="7" t="s">
        <v>25</v>
      </c>
      <c r="X722" s="6" t="s">
        <v>25</v>
      </c>
      <c r="Y722" s="6" t="s">
        <v>25</v>
      </c>
    </row>
    <row r="723" spans="1:25" ht="14.25" customHeight="1" x14ac:dyDescent="0.35">
      <c r="A723" s="6" t="s">
        <v>4292</v>
      </c>
      <c r="B723" s="6" t="s">
        <v>25</v>
      </c>
      <c r="C723" s="6" t="s">
        <v>25</v>
      </c>
      <c r="D723" s="6" t="s">
        <v>25</v>
      </c>
      <c r="E723" s="6" t="s">
        <v>4293</v>
      </c>
      <c r="F723" s="6" t="s">
        <v>27</v>
      </c>
      <c r="G723" s="6" t="s">
        <v>3674</v>
      </c>
      <c r="H723" s="6" t="s">
        <v>25</v>
      </c>
      <c r="I723" s="7" t="s">
        <v>25</v>
      </c>
      <c r="J723" s="6" t="s">
        <v>25</v>
      </c>
      <c r="K723" s="6" t="s">
        <v>2318</v>
      </c>
      <c r="L723" s="6" t="s">
        <v>25</v>
      </c>
      <c r="M723" s="6" t="s">
        <v>25</v>
      </c>
      <c r="N723" s="1" t="str">
        <f t="shared" si="2"/>
        <v/>
      </c>
      <c r="O723" s="5" t="s">
        <v>25</v>
      </c>
      <c r="P723" s="5" t="s">
        <v>25</v>
      </c>
      <c r="Q723" s="6" t="s">
        <v>25</v>
      </c>
      <c r="R723" s="6" t="s">
        <v>25</v>
      </c>
      <c r="S723" s="6" t="s">
        <v>25</v>
      </c>
      <c r="T723" s="6" t="s">
        <v>25</v>
      </c>
      <c r="U723" s="6" t="s">
        <v>25</v>
      </c>
      <c r="V723" s="6" t="s">
        <v>25</v>
      </c>
      <c r="W723" s="7" t="s">
        <v>25</v>
      </c>
      <c r="X723" s="6" t="s">
        <v>25</v>
      </c>
      <c r="Y723" s="6" t="s">
        <v>25</v>
      </c>
    </row>
    <row r="724" spans="1:25" ht="14.25" customHeight="1" x14ac:dyDescent="0.35">
      <c r="A724" s="6" t="s">
        <v>4294</v>
      </c>
      <c r="B724" s="6" t="s">
        <v>25</v>
      </c>
      <c r="C724" s="6" t="s">
        <v>25</v>
      </c>
      <c r="D724" s="6" t="s">
        <v>25</v>
      </c>
      <c r="E724" s="6" t="s">
        <v>4295</v>
      </c>
      <c r="F724" s="6" t="s">
        <v>27</v>
      </c>
      <c r="G724" s="6" t="s">
        <v>193</v>
      </c>
      <c r="H724" s="6" t="s">
        <v>74</v>
      </c>
      <c r="I724" s="7" t="s">
        <v>4296</v>
      </c>
      <c r="J724" s="6" t="s">
        <v>25</v>
      </c>
      <c r="K724" s="6" t="s">
        <v>2318</v>
      </c>
      <c r="L724" s="6" t="s">
        <v>4297</v>
      </c>
      <c r="M724" s="6" t="s">
        <v>4298</v>
      </c>
      <c r="N724" s="8" t="str">
        <f t="shared" si="2"/>
        <v>Google Maps</v>
      </c>
      <c r="O724" s="5">
        <v>44554</v>
      </c>
      <c r="P724" s="5">
        <v>44644</v>
      </c>
      <c r="Q724" s="6" t="s">
        <v>590</v>
      </c>
      <c r="R724" s="6" t="s">
        <v>127</v>
      </c>
      <c r="S724" s="6" t="s">
        <v>25</v>
      </c>
      <c r="T724" s="6" t="s">
        <v>25</v>
      </c>
      <c r="U724" s="6" t="s">
        <v>25</v>
      </c>
      <c r="V724" s="6" t="s">
        <v>25</v>
      </c>
      <c r="W724" s="7" t="s">
        <v>218</v>
      </c>
      <c r="X724" s="6" t="s">
        <v>25</v>
      </c>
      <c r="Y724" s="6" t="s">
        <v>25</v>
      </c>
    </row>
    <row r="725" spans="1:25" ht="14.25" customHeight="1" x14ac:dyDescent="0.35">
      <c r="A725" s="6" t="s">
        <v>4299</v>
      </c>
      <c r="B725" s="6" t="s">
        <v>4299</v>
      </c>
      <c r="C725" s="6" t="s">
        <v>4300</v>
      </c>
      <c r="D725" s="6" t="s">
        <v>25</v>
      </c>
      <c r="E725" s="6" t="s">
        <v>4301</v>
      </c>
      <c r="F725" s="6" t="s">
        <v>110</v>
      </c>
      <c r="G725" s="6" t="s">
        <v>97</v>
      </c>
      <c r="H725" s="6" t="s">
        <v>74</v>
      </c>
      <c r="I725" s="7" t="s">
        <v>4302</v>
      </c>
      <c r="J725" s="6" t="s">
        <v>4303</v>
      </c>
      <c r="K725" s="6" t="s">
        <v>4304</v>
      </c>
      <c r="L725" s="6" t="s">
        <v>4305</v>
      </c>
      <c r="M725" s="6" t="s">
        <v>4306</v>
      </c>
      <c r="N725" s="8" t="str">
        <f t="shared" si="2"/>
        <v>Google Maps</v>
      </c>
      <c r="O725" s="5">
        <v>41450</v>
      </c>
      <c r="P725" s="5">
        <v>42370</v>
      </c>
      <c r="Q725" s="6" t="s">
        <v>102</v>
      </c>
      <c r="R725" s="6" t="s">
        <v>25</v>
      </c>
      <c r="S725" s="6" t="s">
        <v>114</v>
      </c>
      <c r="T725" s="6" t="s">
        <v>25</v>
      </c>
      <c r="U725" s="6" t="s">
        <v>25</v>
      </c>
      <c r="V725" s="6" t="s">
        <v>25</v>
      </c>
      <c r="W725" s="7" t="s">
        <v>104</v>
      </c>
      <c r="X725" s="6" t="s">
        <v>583</v>
      </c>
      <c r="Y725" s="6" t="s">
        <v>25</v>
      </c>
    </row>
    <row r="726" spans="1:25" ht="14.25" customHeight="1" x14ac:dyDescent="0.35">
      <c r="A726" s="6" t="s">
        <v>4307</v>
      </c>
      <c r="B726" s="6" t="s">
        <v>4307</v>
      </c>
      <c r="C726" s="6" t="s">
        <v>4308</v>
      </c>
      <c r="D726" s="6" t="s">
        <v>25</v>
      </c>
      <c r="E726" s="6" t="s">
        <v>4309</v>
      </c>
      <c r="F726" s="6" t="s">
        <v>110</v>
      </c>
      <c r="G726" s="6" t="s">
        <v>97</v>
      </c>
      <c r="H726" s="6" t="s">
        <v>74</v>
      </c>
      <c r="I726" s="7" t="s">
        <v>4310</v>
      </c>
      <c r="J726" s="6" t="s">
        <v>4311</v>
      </c>
      <c r="K726" s="6" t="s">
        <v>4304</v>
      </c>
      <c r="L726" s="6" t="s">
        <v>4312</v>
      </c>
      <c r="M726" s="6" t="s">
        <v>4313</v>
      </c>
      <c r="N726" s="8" t="str">
        <f t="shared" si="2"/>
        <v>Google Maps</v>
      </c>
      <c r="O726" s="5">
        <v>41450</v>
      </c>
      <c r="P726" s="5">
        <v>42370</v>
      </c>
      <c r="Q726" s="6" t="s">
        <v>102</v>
      </c>
      <c r="R726" s="6" t="s">
        <v>25</v>
      </c>
      <c r="S726" s="6" t="s">
        <v>114</v>
      </c>
      <c r="T726" s="6" t="s">
        <v>25</v>
      </c>
      <c r="U726" s="6" t="s">
        <v>25</v>
      </c>
      <c r="V726" s="6" t="s">
        <v>25</v>
      </c>
      <c r="W726" s="7" t="s">
        <v>104</v>
      </c>
      <c r="X726" s="6" t="s">
        <v>583</v>
      </c>
      <c r="Y726" s="6" t="s">
        <v>25</v>
      </c>
    </row>
    <row r="727" spans="1:25" ht="14.25" customHeight="1" x14ac:dyDescent="0.35">
      <c r="A727" s="6" t="s">
        <v>4314</v>
      </c>
      <c r="B727" s="6" t="s">
        <v>4315</v>
      </c>
      <c r="C727" s="6" t="s">
        <v>4316</v>
      </c>
      <c r="D727" s="6" t="s">
        <v>25</v>
      </c>
      <c r="E727" s="6" t="s">
        <v>4317</v>
      </c>
      <c r="F727" s="6" t="s">
        <v>96</v>
      </c>
      <c r="G727" s="6" t="s">
        <v>97</v>
      </c>
      <c r="H727" s="6" t="s">
        <v>74</v>
      </c>
      <c r="I727" s="7" t="s">
        <v>4318</v>
      </c>
      <c r="J727" s="6" t="s">
        <v>4319</v>
      </c>
      <c r="K727" s="6" t="s">
        <v>4304</v>
      </c>
      <c r="L727" s="6" t="s">
        <v>4320</v>
      </c>
      <c r="M727" s="6" t="s">
        <v>4321</v>
      </c>
      <c r="N727" s="8" t="str">
        <f t="shared" si="2"/>
        <v>Google Maps</v>
      </c>
      <c r="O727" s="5">
        <v>41451</v>
      </c>
      <c r="P727" s="5">
        <v>42370</v>
      </c>
      <c r="Q727" s="6" t="s">
        <v>102</v>
      </c>
      <c r="R727" s="6" t="s">
        <v>25</v>
      </c>
      <c r="S727" s="6" t="s">
        <v>103</v>
      </c>
      <c r="T727" s="6" t="s">
        <v>25</v>
      </c>
      <c r="U727" s="6" t="s">
        <v>25</v>
      </c>
      <c r="V727" s="6" t="s">
        <v>25</v>
      </c>
      <c r="W727" s="7" t="s">
        <v>104</v>
      </c>
      <c r="X727" s="6" t="s">
        <v>105</v>
      </c>
      <c r="Y727" s="6" t="s">
        <v>1283</v>
      </c>
    </row>
    <row r="728" spans="1:25" ht="14.25" customHeight="1" x14ac:dyDescent="0.35">
      <c r="A728" s="6" t="s">
        <v>4322</v>
      </c>
      <c r="B728" s="6" t="s">
        <v>4322</v>
      </c>
      <c r="C728" s="6" t="s">
        <v>4323</v>
      </c>
      <c r="D728" s="6" t="s">
        <v>25</v>
      </c>
      <c r="E728" s="6" t="s">
        <v>4324</v>
      </c>
      <c r="F728" s="6" t="s">
        <v>110</v>
      </c>
      <c r="G728" s="6" t="s">
        <v>97</v>
      </c>
      <c r="H728" s="6" t="s">
        <v>74</v>
      </c>
      <c r="I728" s="7" t="s">
        <v>4325</v>
      </c>
      <c r="J728" s="6" t="s">
        <v>4326</v>
      </c>
      <c r="K728" s="6" t="s">
        <v>4304</v>
      </c>
      <c r="L728" s="6" t="s">
        <v>4327</v>
      </c>
      <c r="M728" s="6" t="s">
        <v>4328</v>
      </c>
      <c r="N728" s="8" t="str">
        <f t="shared" si="2"/>
        <v>Google Maps</v>
      </c>
      <c r="O728" s="5">
        <v>41451</v>
      </c>
      <c r="P728" s="5">
        <v>42370</v>
      </c>
      <c r="Q728" s="6" t="s">
        <v>102</v>
      </c>
      <c r="R728" s="6" t="s">
        <v>25</v>
      </c>
      <c r="S728" s="6" t="s">
        <v>114</v>
      </c>
      <c r="T728" s="6" t="s">
        <v>25</v>
      </c>
      <c r="U728" s="6" t="s">
        <v>25</v>
      </c>
      <c r="V728" s="6" t="s">
        <v>25</v>
      </c>
      <c r="W728" s="7" t="s">
        <v>104</v>
      </c>
      <c r="X728" s="6" t="s">
        <v>25</v>
      </c>
      <c r="Y728" s="6" t="s">
        <v>25</v>
      </c>
    </row>
    <row r="729" spans="1:25" ht="14.25" customHeight="1" x14ac:dyDescent="0.35">
      <c r="A729" s="6" t="s">
        <v>4329</v>
      </c>
      <c r="B729" s="6" t="s">
        <v>4329</v>
      </c>
      <c r="C729" s="6" t="s">
        <v>4330</v>
      </c>
      <c r="D729" s="6" t="s">
        <v>25</v>
      </c>
      <c r="E729" s="6" t="s">
        <v>4331</v>
      </c>
      <c r="F729" s="6" t="s">
        <v>110</v>
      </c>
      <c r="G729" s="6" t="s">
        <v>97</v>
      </c>
      <c r="H729" s="6" t="s">
        <v>74</v>
      </c>
      <c r="I729" s="7" t="s">
        <v>4332</v>
      </c>
      <c r="J729" s="6" t="s">
        <v>4333</v>
      </c>
      <c r="K729" s="6" t="s">
        <v>4304</v>
      </c>
      <c r="L729" s="6" t="s">
        <v>4334</v>
      </c>
      <c r="M729" s="6" t="s">
        <v>4335</v>
      </c>
      <c r="N729" s="8" t="str">
        <f t="shared" si="2"/>
        <v>Google Maps</v>
      </c>
      <c r="O729" s="5">
        <v>41450</v>
      </c>
      <c r="P729" s="5">
        <v>42370</v>
      </c>
      <c r="Q729" s="6" t="s">
        <v>102</v>
      </c>
      <c r="R729" s="6" t="s">
        <v>25</v>
      </c>
      <c r="S729" s="6" t="s">
        <v>114</v>
      </c>
      <c r="T729" s="6" t="s">
        <v>25</v>
      </c>
      <c r="U729" s="6" t="s">
        <v>25</v>
      </c>
      <c r="V729" s="6" t="s">
        <v>25</v>
      </c>
      <c r="W729" s="7" t="s">
        <v>104</v>
      </c>
      <c r="X729" s="6" t="s">
        <v>25</v>
      </c>
      <c r="Y729" s="6" t="s">
        <v>25</v>
      </c>
    </row>
    <row r="730" spans="1:25" ht="14.25" customHeight="1" x14ac:dyDescent="0.35">
      <c r="A730" s="6" t="s">
        <v>4336</v>
      </c>
      <c r="B730" s="6" t="s">
        <v>4336</v>
      </c>
      <c r="C730" s="6" t="s">
        <v>4337</v>
      </c>
      <c r="D730" s="6" t="s">
        <v>25</v>
      </c>
      <c r="E730" s="6" t="s">
        <v>4338</v>
      </c>
      <c r="F730" s="6" t="s">
        <v>110</v>
      </c>
      <c r="G730" s="6" t="s">
        <v>97</v>
      </c>
      <c r="H730" s="6" t="s">
        <v>74</v>
      </c>
      <c r="I730" s="7" t="s">
        <v>4339</v>
      </c>
      <c r="J730" s="6" t="s">
        <v>4340</v>
      </c>
      <c r="K730" s="6" t="s">
        <v>4304</v>
      </c>
      <c r="L730" s="6" t="s">
        <v>4341</v>
      </c>
      <c r="M730" s="6" t="s">
        <v>4342</v>
      </c>
      <c r="N730" s="8" t="str">
        <f t="shared" si="2"/>
        <v>Google Maps</v>
      </c>
      <c r="O730" s="5">
        <v>41451</v>
      </c>
      <c r="P730" s="5">
        <v>42370</v>
      </c>
      <c r="Q730" s="6" t="s">
        <v>102</v>
      </c>
      <c r="R730" s="6" t="s">
        <v>25</v>
      </c>
      <c r="S730" s="6" t="s">
        <v>114</v>
      </c>
      <c r="T730" s="6" t="s">
        <v>25</v>
      </c>
      <c r="U730" s="6" t="s">
        <v>25</v>
      </c>
      <c r="V730" s="6" t="s">
        <v>25</v>
      </c>
      <c r="W730" s="7" t="s">
        <v>104</v>
      </c>
      <c r="X730" s="6" t="s">
        <v>25</v>
      </c>
      <c r="Y730" s="6" t="s">
        <v>25</v>
      </c>
    </row>
    <row r="731" spans="1:25" ht="14.25" customHeight="1" x14ac:dyDescent="0.35">
      <c r="A731" s="6" t="s">
        <v>4343</v>
      </c>
      <c r="B731" s="6" t="s">
        <v>25</v>
      </c>
      <c r="C731" s="6" t="s">
        <v>25</v>
      </c>
      <c r="D731" s="6" t="s">
        <v>25</v>
      </c>
      <c r="E731" s="6" t="s">
        <v>4344</v>
      </c>
      <c r="F731" s="6" t="s">
        <v>110</v>
      </c>
      <c r="G731" s="6" t="s">
        <v>2597</v>
      </c>
      <c r="H731" s="6" t="s">
        <v>74</v>
      </c>
      <c r="I731" s="7" t="s">
        <v>4345</v>
      </c>
      <c r="J731" s="6" t="s">
        <v>4346</v>
      </c>
      <c r="K731" s="6" t="s">
        <v>4304</v>
      </c>
      <c r="L731" s="6" t="s">
        <v>4347</v>
      </c>
      <c r="M731" s="6" t="s">
        <v>4348</v>
      </c>
      <c r="N731" s="8" t="str">
        <f t="shared" si="2"/>
        <v>Google Maps</v>
      </c>
      <c r="O731" s="5">
        <v>44440</v>
      </c>
      <c r="P731" s="5" t="s">
        <v>25</v>
      </c>
      <c r="Q731" s="6" t="s">
        <v>25</v>
      </c>
      <c r="R731" s="6" t="s">
        <v>25</v>
      </c>
      <c r="S731" s="6" t="s">
        <v>4349</v>
      </c>
      <c r="T731" s="6" t="s">
        <v>25</v>
      </c>
      <c r="U731" s="6" t="s">
        <v>25</v>
      </c>
      <c r="V731" s="6" t="s">
        <v>25</v>
      </c>
      <c r="W731" s="7" t="s">
        <v>104</v>
      </c>
      <c r="X731" s="6" t="s">
        <v>25</v>
      </c>
      <c r="Y731" s="6" t="s">
        <v>25</v>
      </c>
    </row>
    <row r="732" spans="1:25" ht="14.25" customHeight="1" x14ac:dyDescent="0.35">
      <c r="A732" s="6" t="s">
        <v>4350</v>
      </c>
      <c r="B732" s="6" t="s">
        <v>4351</v>
      </c>
      <c r="C732" s="6" t="s">
        <v>4352</v>
      </c>
      <c r="D732" s="6" t="s">
        <v>25</v>
      </c>
      <c r="E732" s="6" t="s">
        <v>4353</v>
      </c>
      <c r="F732" s="6" t="s">
        <v>132</v>
      </c>
      <c r="G732" s="6" t="s">
        <v>133</v>
      </c>
      <c r="H732" s="6" t="s">
        <v>134</v>
      </c>
      <c r="I732" s="7" t="s">
        <v>4354</v>
      </c>
      <c r="J732" s="6" t="s">
        <v>25</v>
      </c>
      <c r="K732" s="6" t="s">
        <v>4304</v>
      </c>
      <c r="L732" s="6" t="s">
        <v>25</v>
      </c>
      <c r="M732" s="6" t="s">
        <v>4355</v>
      </c>
      <c r="N732" s="8" t="str">
        <f t="shared" si="2"/>
        <v>Google Maps</v>
      </c>
      <c r="O732" s="5">
        <v>44927</v>
      </c>
      <c r="P732" s="5">
        <v>45292</v>
      </c>
      <c r="Q732" s="6" t="s">
        <v>25</v>
      </c>
      <c r="R732" s="6" t="s">
        <v>146</v>
      </c>
      <c r="S732" s="6" t="s">
        <v>25</v>
      </c>
      <c r="T732" s="6" t="s">
        <v>25</v>
      </c>
      <c r="U732" s="6" t="s">
        <v>25</v>
      </c>
      <c r="V732" s="6" t="s">
        <v>25</v>
      </c>
      <c r="W732" s="7" t="s">
        <v>25</v>
      </c>
      <c r="X732" s="6" t="s">
        <v>25</v>
      </c>
      <c r="Y732" s="6" t="s">
        <v>25</v>
      </c>
    </row>
    <row r="733" spans="1:25" ht="14.25" customHeight="1" x14ac:dyDescent="0.35">
      <c r="A733" s="6" t="s">
        <v>4356</v>
      </c>
      <c r="B733" s="6" t="s">
        <v>4357</v>
      </c>
      <c r="C733" s="6" t="s">
        <v>4358</v>
      </c>
      <c r="D733" s="6" t="s">
        <v>25</v>
      </c>
      <c r="E733" s="6" t="s">
        <v>4359</v>
      </c>
      <c r="F733" s="6" t="s">
        <v>132</v>
      </c>
      <c r="G733" s="6" t="s">
        <v>133</v>
      </c>
      <c r="H733" s="6" t="s">
        <v>134</v>
      </c>
      <c r="I733" s="7" t="s">
        <v>4360</v>
      </c>
      <c r="J733" s="6" t="s">
        <v>25</v>
      </c>
      <c r="K733" s="6" t="s">
        <v>4304</v>
      </c>
      <c r="L733" s="6" t="s">
        <v>25</v>
      </c>
      <c r="M733" s="6" t="s">
        <v>4361</v>
      </c>
      <c r="N733" s="8" t="str">
        <f t="shared" si="2"/>
        <v>Google Maps</v>
      </c>
      <c r="O733" s="5">
        <v>44927</v>
      </c>
      <c r="P733" s="5">
        <v>45292</v>
      </c>
      <c r="Q733" s="6" t="s">
        <v>25</v>
      </c>
      <c r="R733" s="6" t="s">
        <v>146</v>
      </c>
      <c r="S733" s="6" t="s">
        <v>25</v>
      </c>
      <c r="T733" s="6" t="s">
        <v>25</v>
      </c>
      <c r="U733" s="6" t="s">
        <v>25</v>
      </c>
      <c r="V733" s="6" t="s">
        <v>25</v>
      </c>
      <c r="W733" s="7" t="s">
        <v>25</v>
      </c>
      <c r="X733" s="6" t="s">
        <v>25</v>
      </c>
      <c r="Y733" s="6" t="s">
        <v>25</v>
      </c>
    </row>
    <row r="734" spans="1:25" ht="14.25" customHeight="1" x14ac:dyDescent="0.35">
      <c r="A734" s="6" t="s">
        <v>4362</v>
      </c>
      <c r="B734" s="6" t="s">
        <v>4363</v>
      </c>
      <c r="C734" s="6" t="s">
        <v>4364</v>
      </c>
      <c r="D734" s="6" t="s">
        <v>25</v>
      </c>
      <c r="E734" s="6" t="s">
        <v>4365</v>
      </c>
      <c r="F734" s="6" t="s">
        <v>151</v>
      </c>
      <c r="G734" s="6" t="s">
        <v>3076</v>
      </c>
      <c r="H734" s="6" t="s">
        <v>936</v>
      </c>
      <c r="I734" s="7" t="s">
        <v>4366</v>
      </c>
      <c r="J734" s="6" t="s">
        <v>4367</v>
      </c>
      <c r="K734" s="6" t="s">
        <v>4304</v>
      </c>
      <c r="L734" s="6" t="s">
        <v>4368</v>
      </c>
      <c r="M734" s="6" t="s">
        <v>4369</v>
      </c>
      <c r="N734" s="8" t="str">
        <f t="shared" si="2"/>
        <v>Google Maps</v>
      </c>
      <c r="O734" s="5">
        <v>40544</v>
      </c>
      <c r="P734" s="5">
        <v>42370</v>
      </c>
      <c r="Q734" s="6" t="s">
        <v>102</v>
      </c>
      <c r="R734" s="6" t="s">
        <v>127</v>
      </c>
      <c r="S734" s="6" t="s">
        <v>25</v>
      </c>
      <c r="T734" s="6" t="s">
        <v>25</v>
      </c>
      <c r="U734" s="6" t="s">
        <v>25</v>
      </c>
      <c r="V734" s="6" t="s">
        <v>25</v>
      </c>
      <c r="W734" s="7" t="s">
        <v>157</v>
      </c>
      <c r="X734" s="6" t="s">
        <v>105</v>
      </c>
      <c r="Y734" s="6" t="s">
        <v>4370</v>
      </c>
    </row>
    <row r="735" spans="1:25" ht="14.25" customHeight="1" x14ac:dyDescent="0.35">
      <c r="A735" s="6" t="s">
        <v>4371</v>
      </c>
      <c r="B735" s="6" t="s">
        <v>25</v>
      </c>
      <c r="C735" s="6" t="s">
        <v>25</v>
      </c>
      <c r="D735" s="6" t="s">
        <v>25</v>
      </c>
      <c r="E735" s="6" t="s">
        <v>4372</v>
      </c>
      <c r="F735" s="6" t="s">
        <v>27</v>
      </c>
      <c r="G735" s="6" t="s">
        <v>28</v>
      </c>
      <c r="H735" s="6" t="s">
        <v>25</v>
      </c>
      <c r="I735" s="7" t="s">
        <v>4373</v>
      </c>
      <c r="J735" s="6" t="s">
        <v>4374</v>
      </c>
      <c r="K735" s="6" t="s">
        <v>391</v>
      </c>
      <c r="L735" s="6" t="s">
        <v>4375</v>
      </c>
      <c r="M735" s="6" t="s">
        <v>4376</v>
      </c>
      <c r="N735" s="8" t="str">
        <f t="shared" si="2"/>
        <v>Google Maps</v>
      </c>
      <c r="O735" s="5">
        <v>44978</v>
      </c>
      <c r="P735" s="5">
        <v>45321</v>
      </c>
      <c r="Q735" s="6" t="s">
        <v>167</v>
      </c>
      <c r="R735" s="6" t="s">
        <v>25</v>
      </c>
      <c r="S735" s="6" t="s">
        <v>25</v>
      </c>
      <c r="T735" s="6" t="s">
        <v>25</v>
      </c>
      <c r="U735" s="6" t="s">
        <v>25</v>
      </c>
      <c r="V735" s="6" t="s">
        <v>25</v>
      </c>
      <c r="W735" s="7" t="s">
        <v>25</v>
      </c>
      <c r="X735" s="6" t="s">
        <v>394</v>
      </c>
      <c r="Y735" s="6" t="s">
        <v>25</v>
      </c>
    </row>
    <row r="736" spans="1:25" ht="14.25" customHeight="1" x14ac:dyDescent="0.35">
      <c r="A736" s="6" t="s">
        <v>4377</v>
      </c>
      <c r="B736" s="6" t="s">
        <v>25</v>
      </c>
      <c r="C736" s="6" t="s">
        <v>25</v>
      </c>
      <c r="D736" s="6" t="s">
        <v>25</v>
      </c>
      <c r="E736" s="6" t="s">
        <v>4378</v>
      </c>
      <c r="F736" s="6" t="s">
        <v>48</v>
      </c>
      <c r="G736" s="6" t="s">
        <v>397</v>
      </c>
      <c r="H736" s="6" t="s">
        <v>25</v>
      </c>
      <c r="I736" s="7" t="s">
        <v>4379</v>
      </c>
      <c r="J736" s="6" t="s">
        <v>25</v>
      </c>
      <c r="K736" s="6" t="s">
        <v>2040</v>
      </c>
      <c r="L736" s="6" t="s">
        <v>4380</v>
      </c>
      <c r="M736" s="6" t="s">
        <v>4381</v>
      </c>
      <c r="N736" s="8" t="str">
        <f t="shared" si="2"/>
        <v>Google Maps</v>
      </c>
      <c r="O736" s="5">
        <v>45091</v>
      </c>
      <c r="P736" s="5" t="s">
        <v>25</v>
      </c>
      <c r="Q736" s="6" t="s">
        <v>33</v>
      </c>
      <c r="R736" s="6" t="s">
        <v>25</v>
      </c>
      <c r="S736" s="6" t="s">
        <v>25</v>
      </c>
      <c r="T736" s="6" t="s">
        <v>25</v>
      </c>
      <c r="U736" s="6" t="s">
        <v>25</v>
      </c>
      <c r="V736" s="6" t="s">
        <v>25</v>
      </c>
      <c r="W736" s="7" t="s">
        <v>25</v>
      </c>
      <c r="X736" s="6" t="s">
        <v>25</v>
      </c>
      <c r="Y736" s="6" t="s">
        <v>25</v>
      </c>
    </row>
    <row r="737" spans="1:25" ht="14.25" customHeight="1" x14ac:dyDescent="0.35">
      <c r="A737" s="6" t="s">
        <v>4382</v>
      </c>
      <c r="B737" s="6" t="s">
        <v>25</v>
      </c>
      <c r="C737" s="6" t="s">
        <v>25</v>
      </c>
      <c r="D737" s="6" t="s">
        <v>25</v>
      </c>
      <c r="E737" s="6" t="s">
        <v>4383</v>
      </c>
      <c r="F737" s="6" t="s">
        <v>27</v>
      </c>
      <c r="G737" s="6" t="s">
        <v>193</v>
      </c>
      <c r="H737" s="6" t="s">
        <v>74</v>
      </c>
      <c r="I737" s="7" t="s">
        <v>4384</v>
      </c>
      <c r="J737" s="6" t="s">
        <v>25</v>
      </c>
      <c r="K737" s="6" t="s">
        <v>538</v>
      </c>
      <c r="L737" s="6" t="s">
        <v>4385</v>
      </c>
      <c r="M737" s="6" t="s">
        <v>4386</v>
      </c>
      <c r="N737" s="8" t="str">
        <f t="shared" si="2"/>
        <v>Google Maps</v>
      </c>
      <c r="O737" s="5">
        <v>43609</v>
      </c>
      <c r="P737" s="5">
        <v>44166</v>
      </c>
      <c r="Q737" s="6" t="s">
        <v>503</v>
      </c>
      <c r="R737" s="6" t="s">
        <v>25</v>
      </c>
      <c r="S737" s="6" t="s">
        <v>25</v>
      </c>
      <c r="T737" s="6" t="s">
        <v>25</v>
      </c>
      <c r="U737" s="6" t="s">
        <v>1406</v>
      </c>
      <c r="V737" s="6" t="s">
        <v>25</v>
      </c>
      <c r="W737" s="7" t="s">
        <v>199</v>
      </c>
      <c r="X737" s="6" t="s">
        <v>25</v>
      </c>
      <c r="Y737" s="6" t="s">
        <v>25</v>
      </c>
    </row>
    <row r="738" spans="1:25" ht="14.25" customHeight="1" x14ac:dyDescent="0.35">
      <c r="A738" s="6" t="s">
        <v>4387</v>
      </c>
      <c r="B738" s="6" t="s">
        <v>25</v>
      </c>
      <c r="C738" s="6" t="s">
        <v>25</v>
      </c>
      <c r="D738" s="6" t="s">
        <v>25</v>
      </c>
      <c r="E738" s="6" t="s">
        <v>4388</v>
      </c>
      <c r="F738" s="6" t="s">
        <v>27</v>
      </c>
      <c r="G738" s="6" t="s">
        <v>28</v>
      </c>
      <c r="H738" s="6" t="s">
        <v>25</v>
      </c>
      <c r="I738" s="7" t="s">
        <v>4389</v>
      </c>
      <c r="J738" s="6" t="s">
        <v>25</v>
      </c>
      <c r="K738" s="6" t="s">
        <v>4088</v>
      </c>
      <c r="L738" s="6" t="s">
        <v>4390</v>
      </c>
      <c r="M738" s="6" t="s">
        <v>4391</v>
      </c>
      <c r="N738" s="8" t="str">
        <f t="shared" si="2"/>
        <v>Google Maps</v>
      </c>
      <c r="O738" s="5" t="s">
        <v>25</v>
      </c>
      <c r="P738" s="5" t="s">
        <v>25</v>
      </c>
      <c r="Q738" s="6" t="s">
        <v>25</v>
      </c>
      <c r="R738" s="6" t="s">
        <v>25</v>
      </c>
      <c r="S738" s="6" t="s">
        <v>25</v>
      </c>
      <c r="T738" s="6" t="s">
        <v>25</v>
      </c>
      <c r="U738" s="6" t="s">
        <v>25</v>
      </c>
      <c r="V738" s="6" t="s">
        <v>25</v>
      </c>
      <c r="W738" s="7" t="s">
        <v>25</v>
      </c>
      <c r="X738" s="6" t="s">
        <v>25</v>
      </c>
      <c r="Y738" s="6" t="s">
        <v>25</v>
      </c>
    </row>
    <row r="739" spans="1:25" ht="14.25" customHeight="1" x14ac:dyDescent="0.35">
      <c r="A739" s="6" t="s">
        <v>4392</v>
      </c>
      <c r="B739" s="6" t="s">
        <v>25</v>
      </c>
      <c r="C739" s="6" t="s">
        <v>25</v>
      </c>
      <c r="D739" s="6" t="s">
        <v>25</v>
      </c>
      <c r="E739" s="6" t="s">
        <v>4393</v>
      </c>
      <c r="F739" s="6" t="s">
        <v>27</v>
      </c>
      <c r="G739" s="6" t="s">
        <v>193</v>
      </c>
      <c r="H739" s="6" t="s">
        <v>74</v>
      </c>
      <c r="I739" s="7" t="s">
        <v>4394</v>
      </c>
      <c r="J739" s="6" t="s">
        <v>25</v>
      </c>
      <c r="K739" s="6" t="s">
        <v>1790</v>
      </c>
      <c r="L739" s="6" t="s">
        <v>4395</v>
      </c>
      <c r="M739" s="6" t="s">
        <v>4396</v>
      </c>
      <c r="N739" s="8" t="str">
        <f t="shared" si="2"/>
        <v>Google Maps</v>
      </c>
      <c r="O739" s="5">
        <v>44700</v>
      </c>
      <c r="P739" s="5" t="s">
        <v>25</v>
      </c>
      <c r="Q739" s="6" t="s">
        <v>798</v>
      </c>
      <c r="R739" s="6" t="s">
        <v>127</v>
      </c>
      <c r="S739" s="6" t="s">
        <v>25</v>
      </c>
      <c r="T739" s="6" t="s">
        <v>25</v>
      </c>
      <c r="U739" s="6" t="s">
        <v>25</v>
      </c>
      <c r="V739" s="6" t="s">
        <v>25</v>
      </c>
      <c r="W739" s="7" t="s">
        <v>218</v>
      </c>
      <c r="X739" s="6" t="s">
        <v>25</v>
      </c>
      <c r="Y739" s="6" t="s">
        <v>25</v>
      </c>
    </row>
    <row r="740" spans="1:25" ht="14.25" customHeight="1" x14ac:dyDescent="0.35">
      <c r="A740" s="6" t="s">
        <v>4397</v>
      </c>
      <c r="B740" s="6" t="s">
        <v>25</v>
      </c>
      <c r="C740" s="6" t="s">
        <v>25</v>
      </c>
      <c r="D740" s="6" t="s">
        <v>25</v>
      </c>
      <c r="E740" s="6" t="s">
        <v>4398</v>
      </c>
      <c r="F740" s="6" t="s">
        <v>27</v>
      </c>
      <c r="G740" s="6" t="s">
        <v>247</v>
      </c>
      <c r="H740" s="6" t="s">
        <v>74</v>
      </c>
      <c r="I740" s="7" t="s">
        <v>4399</v>
      </c>
      <c r="J740" s="6" t="s">
        <v>25</v>
      </c>
      <c r="K740" s="6" t="s">
        <v>500</v>
      </c>
      <c r="L740" s="6" t="s">
        <v>4400</v>
      </c>
      <c r="M740" s="6" t="s">
        <v>4401</v>
      </c>
      <c r="N740" s="8" t="str">
        <f t="shared" si="2"/>
        <v>Google Maps</v>
      </c>
      <c r="O740" s="5">
        <v>45019</v>
      </c>
      <c r="P740" s="5" t="s">
        <v>25</v>
      </c>
      <c r="Q740" s="6" t="s">
        <v>79</v>
      </c>
      <c r="R740" s="6" t="s">
        <v>25</v>
      </c>
      <c r="S740" s="6" t="s">
        <v>25</v>
      </c>
      <c r="T740" s="6" t="s">
        <v>25</v>
      </c>
      <c r="U740" s="6" t="s">
        <v>25</v>
      </c>
      <c r="V740" s="6" t="s">
        <v>25</v>
      </c>
      <c r="W740" s="7" t="s">
        <v>25</v>
      </c>
      <c r="X740" s="6" t="s">
        <v>25</v>
      </c>
      <c r="Y740" s="6" t="s">
        <v>25</v>
      </c>
    </row>
    <row r="741" spans="1:25" ht="14.25" customHeight="1" x14ac:dyDescent="0.35">
      <c r="A741" s="6" t="s">
        <v>4402</v>
      </c>
      <c r="B741" s="6" t="s">
        <v>4402</v>
      </c>
      <c r="C741" s="6" t="s">
        <v>4403</v>
      </c>
      <c r="D741" s="6" t="s">
        <v>25</v>
      </c>
      <c r="E741" s="6" t="s">
        <v>4404</v>
      </c>
      <c r="F741" s="6" t="s">
        <v>110</v>
      </c>
      <c r="G741" s="6" t="s">
        <v>97</v>
      </c>
      <c r="H741" s="6" t="s">
        <v>74</v>
      </c>
      <c r="I741" s="7" t="s">
        <v>4405</v>
      </c>
      <c r="J741" s="6" t="s">
        <v>4406</v>
      </c>
      <c r="K741" s="6" t="s">
        <v>2912</v>
      </c>
      <c r="L741" s="6" t="s">
        <v>4407</v>
      </c>
      <c r="M741" s="6" t="s">
        <v>4408</v>
      </c>
      <c r="N741" s="8" t="str">
        <f t="shared" si="2"/>
        <v>Google Maps</v>
      </c>
      <c r="O741" s="5">
        <v>41447</v>
      </c>
      <c r="P741" s="5">
        <v>42370</v>
      </c>
      <c r="Q741" s="6" t="s">
        <v>102</v>
      </c>
      <c r="R741" s="6" t="s">
        <v>25</v>
      </c>
      <c r="S741" s="6" t="s">
        <v>114</v>
      </c>
      <c r="T741" s="6" t="s">
        <v>25</v>
      </c>
      <c r="U741" s="6" t="s">
        <v>25</v>
      </c>
      <c r="V741" s="6" t="s">
        <v>260</v>
      </c>
      <c r="W741" s="7" t="s">
        <v>104</v>
      </c>
      <c r="X741" s="6" t="s">
        <v>583</v>
      </c>
      <c r="Y741" s="6" t="s">
        <v>25</v>
      </c>
    </row>
    <row r="742" spans="1:25" ht="14.25" customHeight="1" x14ac:dyDescent="0.35">
      <c r="A742" s="6" t="s">
        <v>4409</v>
      </c>
      <c r="B742" s="6" t="s">
        <v>4409</v>
      </c>
      <c r="C742" s="6" t="s">
        <v>4410</v>
      </c>
      <c r="D742" s="6" t="s">
        <v>25</v>
      </c>
      <c r="E742" s="6" t="s">
        <v>4411</v>
      </c>
      <c r="F742" s="6" t="s">
        <v>110</v>
      </c>
      <c r="G742" s="6" t="s">
        <v>97</v>
      </c>
      <c r="H742" s="6" t="s">
        <v>74</v>
      </c>
      <c r="I742" s="7" t="s">
        <v>4412</v>
      </c>
      <c r="J742" s="6" t="s">
        <v>4413</v>
      </c>
      <c r="K742" s="6" t="s">
        <v>2912</v>
      </c>
      <c r="L742" s="6" t="s">
        <v>4414</v>
      </c>
      <c r="M742" s="6" t="s">
        <v>4415</v>
      </c>
      <c r="N742" s="8" t="str">
        <f t="shared" si="2"/>
        <v>Google Maps</v>
      </c>
      <c r="O742" s="5">
        <v>41449</v>
      </c>
      <c r="P742" s="5">
        <v>42370</v>
      </c>
      <c r="Q742" s="6" t="s">
        <v>102</v>
      </c>
      <c r="R742" s="6" t="s">
        <v>127</v>
      </c>
      <c r="S742" s="6" t="s">
        <v>114</v>
      </c>
      <c r="T742" s="6" t="s">
        <v>25</v>
      </c>
      <c r="U742" s="6" t="s">
        <v>25</v>
      </c>
      <c r="V742" s="6" t="s">
        <v>25</v>
      </c>
      <c r="W742" s="7" t="s">
        <v>104</v>
      </c>
      <c r="X742" s="6" t="s">
        <v>583</v>
      </c>
      <c r="Y742" s="6" t="s">
        <v>25</v>
      </c>
    </row>
    <row r="743" spans="1:25" ht="14.25" customHeight="1" x14ac:dyDescent="0.35">
      <c r="A743" s="6" t="s">
        <v>4416</v>
      </c>
      <c r="B743" s="6" t="s">
        <v>4416</v>
      </c>
      <c r="C743" s="6" t="s">
        <v>4417</v>
      </c>
      <c r="D743" s="6" t="s">
        <v>25</v>
      </c>
      <c r="E743" s="6" t="s">
        <v>4418</v>
      </c>
      <c r="F743" s="6" t="s">
        <v>110</v>
      </c>
      <c r="G743" s="6" t="s">
        <v>97</v>
      </c>
      <c r="H743" s="6" t="s">
        <v>74</v>
      </c>
      <c r="I743" s="7" t="s">
        <v>4419</v>
      </c>
      <c r="J743" s="6" t="s">
        <v>4420</v>
      </c>
      <c r="K743" s="6" t="s">
        <v>2912</v>
      </c>
      <c r="L743" s="6" t="s">
        <v>4421</v>
      </c>
      <c r="M743" s="6" t="s">
        <v>4422</v>
      </c>
      <c r="N743" s="8" t="str">
        <f t="shared" si="2"/>
        <v>Google Maps</v>
      </c>
      <c r="O743" s="5">
        <v>41447</v>
      </c>
      <c r="P743" s="5">
        <v>42370</v>
      </c>
      <c r="Q743" s="6" t="s">
        <v>102</v>
      </c>
      <c r="R743" s="6" t="s">
        <v>25</v>
      </c>
      <c r="S743" s="6" t="s">
        <v>114</v>
      </c>
      <c r="T743" s="6" t="s">
        <v>25</v>
      </c>
      <c r="U743" s="6" t="s">
        <v>25</v>
      </c>
      <c r="V743" s="6" t="s">
        <v>3470</v>
      </c>
      <c r="W743" s="7" t="s">
        <v>104</v>
      </c>
      <c r="X743" s="6" t="s">
        <v>583</v>
      </c>
      <c r="Y743" s="6" t="s">
        <v>25</v>
      </c>
    </row>
    <row r="744" spans="1:25" ht="14.25" customHeight="1" x14ac:dyDescent="0.35">
      <c r="A744" s="6" t="s">
        <v>4423</v>
      </c>
      <c r="B744" s="6" t="s">
        <v>25</v>
      </c>
      <c r="C744" s="6" t="s">
        <v>25</v>
      </c>
      <c r="D744" s="6" t="s">
        <v>25</v>
      </c>
      <c r="E744" s="6" t="s">
        <v>4424</v>
      </c>
      <c r="F744" s="6" t="s">
        <v>110</v>
      </c>
      <c r="G744" s="6" t="s">
        <v>297</v>
      </c>
      <c r="H744" s="6" t="s">
        <v>74</v>
      </c>
      <c r="I744" s="7" t="s">
        <v>4425</v>
      </c>
      <c r="J744" s="6" t="s">
        <v>4426</v>
      </c>
      <c r="K744" s="6" t="s">
        <v>2912</v>
      </c>
      <c r="L744" s="6" t="s">
        <v>25</v>
      </c>
      <c r="M744" s="6" t="s">
        <v>4427</v>
      </c>
      <c r="N744" s="8" t="str">
        <f t="shared" si="2"/>
        <v>Google Maps</v>
      </c>
      <c r="O744" s="5">
        <v>43703</v>
      </c>
      <c r="P744" s="5">
        <v>43703</v>
      </c>
      <c r="Q744" s="6" t="s">
        <v>102</v>
      </c>
      <c r="R744" s="6" t="s">
        <v>25</v>
      </c>
      <c r="S744" s="6" t="s">
        <v>4428</v>
      </c>
      <c r="T744" s="6" t="s">
        <v>25</v>
      </c>
      <c r="U744" s="6" t="s">
        <v>25</v>
      </c>
      <c r="V744" s="6" t="s">
        <v>25</v>
      </c>
      <c r="W744" s="7" t="s">
        <v>104</v>
      </c>
      <c r="X744" s="6" t="s">
        <v>25</v>
      </c>
      <c r="Y744" s="6" t="s">
        <v>25</v>
      </c>
    </row>
    <row r="745" spans="1:25" ht="14.25" customHeight="1" x14ac:dyDescent="0.35">
      <c r="A745" s="6" t="s">
        <v>4429</v>
      </c>
      <c r="B745" s="6" t="s">
        <v>4430</v>
      </c>
      <c r="C745" s="6" t="s">
        <v>4431</v>
      </c>
      <c r="D745" s="6" t="s">
        <v>25</v>
      </c>
      <c r="E745" s="6" t="s">
        <v>4432</v>
      </c>
      <c r="F745" s="6" t="s">
        <v>96</v>
      </c>
      <c r="G745" s="6" t="s">
        <v>97</v>
      </c>
      <c r="H745" s="6" t="s">
        <v>74</v>
      </c>
      <c r="I745" s="7" t="s">
        <v>4433</v>
      </c>
      <c r="J745" s="6" t="s">
        <v>4434</v>
      </c>
      <c r="K745" s="6" t="s">
        <v>2912</v>
      </c>
      <c r="L745" s="6" t="s">
        <v>4435</v>
      </c>
      <c r="M745" s="6" t="s">
        <v>4436</v>
      </c>
      <c r="N745" s="8" t="str">
        <f t="shared" si="2"/>
        <v>Google Maps</v>
      </c>
      <c r="O745" s="5">
        <v>41449</v>
      </c>
      <c r="P745" s="5">
        <v>42370</v>
      </c>
      <c r="Q745" s="6" t="s">
        <v>102</v>
      </c>
      <c r="R745" s="6" t="s">
        <v>127</v>
      </c>
      <c r="S745" s="6" t="s">
        <v>103</v>
      </c>
      <c r="T745" s="6" t="s">
        <v>25</v>
      </c>
      <c r="U745" s="6" t="s">
        <v>25</v>
      </c>
      <c r="V745" s="6" t="s">
        <v>4437</v>
      </c>
      <c r="W745" s="7" t="s">
        <v>104</v>
      </c>
      <c r="X745" s="6" t="s">
        <v>105</v>
      </c>
      <c r="Y745" s="6" t="s">
        <v>1283</v>
      </c>
    </row>
    <row r="746" spans="1:25" ht="14.25" customHeight="1" x14ac:dyDescent="0.35">
      <c r="A746" s="6" t="s">
        <v>4438</v>
      </c>
      <c r="B746" s="6" t="s">
        <v>4439</v>
      </c>
      <c r="C746" s="6" t="s">
        <v>25</v>
      </c>
      <c r="D746" s="6" t="s">
        <v>25</v>
      </c>
      <c r="E746" s="6" t="s">
        <v>4440</v>
      </c>
      <c r="F746" s="6" t="s">
        <v>151</v>
      </c>
      <c r="G746" s="6" t="s">
        <v>363</v>
      </c>
      <c r="H746" s="6" t="s">
        <v>74</v>
      </c>
      <c r="I746" s="7" t="s">
        <v>4441</v>
      </c>
      <c r="J746" s="6" t="s">
        <v>4442</v>
      </c>
      <c r="K746" s="6" t="s">
        <v>2912</v>
      </c>
      <c r="L746" s="6" t="s">
        <v>4443</v>
      </c>
      <c r="M746" s="6" t="s">
        <v>4444</v>
      </c>
      <c r="N746" s="8" t="str">
        <f t="shared" si="2"/>
        <v>Google Maps</v>
      </c>
      <c r="O746" s="5">
        <v>44209</v>
      </c>
      <c r="P746" s="5" t="s">
        <v>25</v>
      </c>
      <c r="Q746" s="6" t="s">
        <v>1291</v>
      </c>
      <c r="R746" s="6" t="s">
        <v>25</v>
      </c>
      <c r="S746" s="6" t="s">
        <v>25</v>
      </c>
      <c r="T746" s="6" t="s">
        <v>25</v>
      </c>
      <c r="U746" s="6" t="s">
        <v>25</v>
      </c>
      <c r="V746" s="6" t="s">
        <v>25</v>
      </c>
      <c r="W746" s="7" t="s">
        <v>4445</v>
      </c>
      <c r="X746" s="6" t="s">
        <v>158</v>
      </c>
      <c r="Y746" s="6" t="s">
        <v>4446</v>
      </c>
    </row>
    <row r="747" spans="1:25" ht="14.25" customHeight="1" x14ac:dyDescent="0.35">
      <c r="A747" s="6" t="s">
        <v>4447</v>
      </c>
      <c r="B747" s="6" t="s">
        <v>4448</v>
      </c>
      <c r="C747" s="6" t="s">
        <v>4449</v>
      </c>
      <c r="D747" s="6" t="s">
        <v>25</v>
      </c>
      <c r="E747" s="6" t="s">
        <v>4450</v>
      </c>
      <c r="F747" s="6" t="s">
        <v>151</v>
      </c>
      <c r="G747" s="6" t="s">
        <v>4451</v>
      </c>
      <c r="H747" s="6" t="s">
        <v>74</v>
      </c>
      <c r="I747" s="7" t="s">
        <v>4452</v>
      </c>
      <c r="J747" s="6" t="s">
        <v>4453</v>
      </c>
      <c r="K747" s="6" t="s">
        <v>2912</v>
      </c>
      <c r="L747" s="6" t="s">
        <v>4454</v>
      </c>
      <c r="M747" s="6" t="s">
        <v>4455</v>
      </c>
      <c r="N747" s="8" t="str">
        <f t="shared" si="2"/>
        <v>Google Maps</v>
      </c>
      <c r="O747" s="5" t="s">
        <v>25</v>
      </c>
      <c r="P747" s="5" t="s">
        <v>25</v>
      </c>
      <c r="Q747" s="6" t="s">
        <v>102</v>
      </c>
      <c r="R747" s="6" t="s">
        <v>25</v>
      </c>
      <c r="S747" s="6" t="s">
        <v>25</v>
      </c>
      <c r="T747" s="6" t="s">
        <v>25</v>
      </c>
      <c r="U747" s="6" t="s">
        <v>25</v>
      </c>
      <c r="V747" s="6" t="s">
        <v>25</v>
      </c>
      <c r="W747" s="7" t="s">
        <v>218</v>
      </c>
      <c r="X747" s="6" t="s">
        <v>25</v>
      </c>
      <c r="Y747" s="6" t="s">
        <v>25</v>
      </c>
    </row>
    <row r="748" spans="1:25" ht="14.25" customHeight="1" x14ac:dyDescent="0.35">
      <c r="A748" s="6" t="s">
        <v>4456</v>
      </c>
      <c r="B748" s="6" t="s">
        <v>25</v>
      </c>
      <c r="C748" s="6" t="s">
        <v>25</v>
      </c>
      <c r="D748" s="6" t="s">
        <v>25</v>
      </c>
      <c r="E748" s="6" t="s">
        <v>4457</v>
      </c>
      <c r="F748" s="6" t="s">
        <v>27</v>
      </c>
      <c r="G748" s="6" t="s">
        <v>40</v>
      </c>
      <c r="H748" s="6" t="s">
        <v>25</v>
      </c>
      <c r="I748" s="7" t="s">
        <v>4458</v>
      </c>
      <c r="J748" s="6" t="s">
        <v>25</v>
      </c>
      <c r="K748" s="6" t="s">
        <v>767</v>
      </c>
      <c r="L748" s="6" t="s">
        <v>4459</v>
      </c>
      <c r="M748" s="6" t="s">
        <v>4460</v>
      </c>
      <c r="N748" s="8" t="str">
        <f t="shared" si="2"/>
        <v>Google Maps</v>
      </c>
      <c r="O748" s="5" t="s">
        <v>25</v>
      </c>
      <c r="P748" s="5" t="s">
        <v>25</v>
      </c>
      <c r="Q748" s="6" t="s">
        <v>25</v>
      </c>
      <c r="R748" s="6" t="s">
        <v>25</v>
      </c>
      <c r="S748" s="6" t="s">
        <v>25</v>
      </c>
      <c r="T748" s="6" t="s">
        <v>25</v>
      </c>
      <c r="U748" s="6" t="s">
        <v>25</v>
      </c>
      <c r="V748" s="6" t="s">
        <v>25</v>
      </c>
      <c r="W748" s="7" t="s">
        <v>25</v>
      </c>
      <c r="X748" s="6" t="s">
        <v>25</v>
      </c>
      <c r="Y748" s="6" t="s">
        <v>25</v>
      </c>
    </row>
    <row r="749" spans="1:25" ht="14.25" customHeight="1" x14ac:dyDescent="0.35">
      <c r="A749" s="6" t="s">
        <v>4461</v>
      </c>
      <c r="B749" s="6" t="s">
        <v>25</v>
      </c>
      <c r="C749" s="6" t="s">
        <v>25</v>
      </c>
      <c r="D749" s="6" t="s">
        <v>25</v>
      </c>
      <c r="E749" s="6" t="s">
        <v>4462</v>
      </c>
      <c r="F749" s="6" t="s">
        <v>27</v>
      </c>
      <c r="G749" s="6" t="s">
        <v>247</v>
      </c>
      <c r="H749" s="6" t="s">
        <v>25</v>
      </c>
      <c r="I749" s="7" t="s">
        <v>4463</v>
      </c>
      <c r="J749" s="6" t="s">
        <v>25</v>
      </c>
      <c r="K749" s="6" t="s">
        <v>858</v>
      </c>
      <c r="L749" s="6" t="s">
        <v>4464</v>
      </c>
      <c r="M749" s="6" t="s">
        <v>4465</v>
      </c>
      <c r="N749" s="8" t="str">
        <f t="shared" si="2"/>
        <v>Google Maps</v>
      </c>
      <c r="O749" s="5">
        <v>45223</v>
      </c>
      <c r="P749" s="5" t="s">
        <v>25</v>
      </c>
      <c r="Q749" s="6" t="s">
        <v>225</v>
      </c>
      <c r="R749" s="6" t="s">
        <v>25</v>
      </c>
      <c r="S749" s="6" t="s">
        <v>25</v>
      </c>
      <c r="T749" s="6" t="s">
        <v>25</v>
      </c>
      <c r="U749" s="6" t="s">
        <v>25</v>
      </c>
      <c r="V749" s="6" t="s">
        <v>25</v>
      </c>
      <c r="W749" s="7" t="s">
        <v>3066</v>
      </c>
      <c r="X749" s="6" t="s">
        <v>25</v>
      </c>
      <c r="Y749" s="6" t="s">
        <v>25</v>
      </c>
    </row>
    <row r="750" spans="1:25" ht="14.25" customHeight="1" x14ac:dyDescent="0.35">
      <c r="A750" s="6" t="s">
        <v>4466</v>
      </c>
      <c r="B750" s="6" t="s">
        <v>25</v>
      </c>
      <c r="C750" s="6" t="s">
        <v>25</v>
      </c>
      <c r="D750" s="6" t="s">
        <v>25</v>
      </c>
      <c r="E750" s="6" t="s">
        <v>4467</v>
      </c>
      <c r="F750" s="6" t="s">
        <v>27</v>
      </c>
      <c r="G750" s="6" t="s">
        <v>28</v>
      </c>
      <c r="H750" s="6" t="s">
        <v>74</v>
      </c>
      <c r="I750" s="7" t="s">
        <v>4468</v>
      </c>
      <c r="J750" s="6" t="s">
        <v>25</v>
      </c>
      <c r="K750" s="6" t="s">
        <v>4469</v>
      </c>
      <c r="L750" s="6" t="s">
        <v>4470</v>
      </c>
      <c r="M750" s="6" t="s">
        <v>4471</v>
      </c>
      <c r="N750" s="8" t="str">
        <f t="shared" si="2"/>
        <v>Google Maps</v>
      </c>
      <c r="O750" s="5" t="s">
        <v>25</v>
      </c>
      <c r="P750" s="5" t="s">
        <v>25</v>
      </c>
      <c r="Q750" s="6" t="s">
        <v>91</v>
      </c>
      <c r="R750" s="6" t="s">
        <v>25</v>
      </c>
      <c r="S750" s="6" t="s">
        <v>25</v>
      </c>
      <c r="T750" s="6" t="s">
        <v>25</v>
      </c>
      <c r="U750" s="6" t="s">
        <v>25</v>
      </c>
      <c r="V750" s="6" t="s">
        <v>25</v>
      </c>
      <c r="W750" s="7" t="s">
        <v>25</v>
      </c>
      <c r="X750" s="6" t="s">
        <v>25</v>
      </c>
      <c r="Y750" s="6" t="s">
        <v>25</v>
      </c>
    </row>
    <row r="751" spans="1:25" ht="14.25" customHeight="1" x14ac:dyDescent="0.35">
      <c r="A751" s="6" t="s">
        <v>4472</v>
      </c>
      <c r="B751" s="6" t="s">
        <v>25</v>
      </c>
      <c r="C751" s="6" t="s">
        <v>25</v>
      </c>
      <c r="D751" s="6" t="s">
        <v>25</v>
      </c>
      <c r="E751" s="6" t="s">
        <v>4473</v>
      </c>
      <c r="F751" s="6" t="s">
        <v>27</v>
      </c>
      <c r="G751" s="6" t="s">
        <v>959</v>
      </c>
      <c r="H751" s="6" t="s">
        <v>74</v>
      </c>
      <c r="I751" s="7" t="s">
        <v>4474</v>
      </c>
      <c r="J751" s="6" t="s">
        <v>4475</v>
      </c>
      <c r="K751" s="6" t="s">
        <v>1314</v>
      </c>
      <c r="L751" s="6" t="s">
        <v>4476</v>
      </c>
      <c r="M751" s="6" t="s">
        <v>4477</v>
      </c>
      <c r="N751" s="8" t="str">
        <f t="shared" si="2"/>
        <v>Google Maps</v>
      </c>
      <c r="O751" s="5">
        <v>44172</v>
      </c>
      <c r="P751" s="5">
        <v>44279</v>
      </c>
      <c r="Q751" s="6" t="s">
        <v>237</v>
      </c>
      <c r="R751" s="6" t="s">
        <v>25</v>
      </c>
      <c r="S751" s="6" t="s">
        <v>25</v>
      </c>
      <c r="T751" s="6" t="s">
        <v>25</v>
      </c>
      <c r="U751" s="6" t="s">
        <v>25</v>
      </c>
      <c r="V751" s="6" t="s">
        <v>25</v>
      </c>
      <c r="W751" s="7" t="s">
        <v>4478</v>
      </c>
      <c r="X751" s="6" t="s">
        <v>25</v>
      </c>
      <c r="Y751" s="6" t="s">
        <v>25</v>
      </c>
    </row>
    <row r="752" spans="1:25" ht="14.25" customHeight="1" x14ac:dyDescent="0.35">
      <c r="A752" s="6" t="s">
        <v>4479</v>
      </c>
      <c r="B752" s="6" t="s">
        <v>25</v>
      </c>
      <c r="C752" s="6" t="s">
        <v>25</v>
      </c>
      <c r="D752" s="6" t="s">
        <v>25</v>
      </c>
      <c r="E752" s="6" t="s">
        <v>4480</v>
      </c>
      <c r="F752" s="6" t="s">
        <v>27</v>
      </c>
      <c r="G752" s="6" t="s">
        <v>213</v>
      </c>
      <c r="H752" s="6" t="s">
        <v>74</v>
      </c>
      <c r="I752" s="7" t="s">
        <v>4481</v>
      </c>
      <c r="J752" s="6" t="s">
        <v>4482</v>
      </c>
      <c r="K752" s="6" t="s">
        <v>571</v>
      </c>
      <c r="L752" s="6" t="s">
        <v>25</v>
      </c>
      <c r="M752" s="6" t="s">
        <v>4483</v>
      </c>
      <c r="N752" s="8" t="str">
        <f t="shared" si="2"/>
        <v>Google Maps</v>
      </c>
      <c r="O752" s="5">
        <v>43213</v>
      </c>
      <c r="P752" s="5">
        <v>43594</v>
      </c>
      <c r="Q752" s="6" t="s">
        <v>1405</v>
      </c>
      <c r="R752" s="6" t="s">
        <v>25</v>
      </c>
      <c r="S752" s="6" t="s">
        <v>25</v>
      </c>
      <c r="T752" s="6" t="s">
        <v>25</v>
      </c>
      <c r="U752" s="6" t="s">
        <v>4484</v>
      </c>
      <c r="V752" s="6" t="s">
        <v>25</v>
      </c>
      <c r="W752" s="7" t="s">
        <v>505</v>
      </c>
      <c r="X752" s="6" t="s">
        <v>25</v>
      </c>
      <c r="Y752" s="6" t="s">
        <v>25</v>
      </c>
    </row>
    <row r="753" spans="1:25" ht="14.25" customHeight="1" x14ac:dyDescent="0.35">
      <c r="A753" s="6" t="s">
        <v>4485</v>
      </c>
      <c r="B753" s="6" t="s">
        <v>25</v>
      </c>
      <c r="C753" s="6" t="s">
        <v>25</v>
      </c>
      <c r="D753" s="6" t="s">
        <v>25</v>
      </c>
      <c r="E753" s="6" t="s">
        <v>4486</v>
      </c>
      <c r="F753" s="6" t="s">
        <v>27</v>
      </c>
      <c r="G753" s="6" t="s">
        <v>193</v>
      </c>
      <c r="H753" s="6" t="s">
        <v>74</v>
      </c>
      <c r="I753" s="7" t="s">
        <v>4487</v>
      </c>
      <c r="J753" s="6" t="s">
        <v>4488</v>
      </c>
      <c r="K753" s="6" t="s">
        <v>571</v>
      </c>
      <c r="L753" s="6" t="s">
        <v>25</v>
      </c>
      <c r="M753" s="6" t="s">
        <v>4489</v>
      </c>
      <c r="N753" s="8" t="str">
        <f t="shared" si="2"/>
        <v>Google Maps</v>
      </c>
      <c r="O753" s="5">
        <v>44146</v>
      </c>
      <c r="P753" s="5">
        <v>44204</v>
      </c>
      <c r="Q753" s="6" t="s">
        <v>237</v>
      </c>
      <c r="R753" s="6" t="s">
        <v>25</v>
      </c>
      <c r="S753" s="6" t="s">
        <v>25</v>
      </c>
      <c r="T753" s="6" t="s">
        <v>25</v>
      </c>
      <c r="U753" s="6" t="s">
        <v>25</v>
      </c>
      <c r="V753" s="6" t="s">
        <v>25</v>
      </c>
      <c r="W753" s="7" t="s">
        <v>484</v>
      </c>
      <c r="X753" s="6" t="s">
        <v>25</v>
      </c>
      <c r="Y753" s="6" t="s">
        <v>25</v>
      </c>
    </row>
    <row r="754" spans="1:25" ht="14.25" customHeight="1" x14ac:dyDescent="0.35">
      <c r="A754" s="6" t="s">
        <v>4490</v>
      </c>
      <c r="B754" s="6" t="s">
        <v>25</v>
      </c>
      <c r="C754" s="6" t="s">
        <v>25</v>
      </c>
      <c r="D754" s="6" t="s">
        <v>25</v>
      </c>
      <c r="E754" s="6" t="s">
        <v>4491</v>
      </c>
      <c r="F754" s="6" t="s">
        <v>27</v>
      </c>
      <c r="G754" s="6" t="s">
        <v>28</v>
      </c>
      <c r="H754" s="6" t="s">
        <v>25</v>
      </c>
      <c r="I754" s="7" t="s">
        <v>4492</v>
      </c>
      <c r="J754" s="6" t="s">
        <v>4493</v>
      </c>
      <c r="K754" s="6" t="s">
        <v>4088</v>
      </c>
      <c r="L754" s="6" t="s">
        <v>4494</v>
      </c>
      <c r="M754" s="6" t="s">
        <v>25</v>
      </c>
      <c r="N754" s="1" t="str">
        <f t="shared" si="2"/>
        <v/>
      </c>
      <c r="O754" s="5" t="s">
        <v>25</v>
      </c>
      <c r="P754" s="5" t="s">
        <v>25</v>
      </c>
      <c r="Q754" s="6" t="s">
        <v>25</v>
      </c>
      <c r="R754" s="6" t="s">
        <v>25</v>
      </c>
      <c r="S754" s="6" t="s">
        <v>25</v>
      </c>
      <c r="T754" s="6" t="s">
        <v>25</v>
      </c>
      <c r="U754" s="6" t="s">
        <v>25</v>
      </c>
      <c r="V754" s="6" t="s">
        <v>25</v>
      </c>
      <c r="W754" s="7" t="s">
        <v>25</v>
      </c>
      <c r="X754" s="6" t="s">
        <v>25</v>
      </c>
      <c r="Y754" s="6" t="s">
        <v>25</v>
      </c>
    </row>
    <row r="755" spans="1:25" ht="14.25" customHeight="1" x14ac:dyDescent="0.35">
      <c r="A755" s="6" t="s">
        <v>4495</v>
      </c>
      <c r="B755" s="6" t="s">
        <v>25</v>
      </c>
      <c r="C755" s="6" t="s">
        <v>25</v>
      </c>
      <c r="D755" s="6" t="s">
        <v>25</v>
      </c>
      <c r="E755" s="6" t="s">
        <v>4496</v>
      </c>
      <c r="F755" s="6" t="s">
        <v>27</v>
      </c>
      <c r="G755" s="6" t="s">
        <v>28</v>
      </c>
      <c r="H755" s="6" t="s">
        <v>25</v>
      </c>
      <c r="I755" s="7" t="s">
        <v>4497</v>
      </c>
      <c r="J755" s="6" t="s">
        <v>25</v>
      </c>
      <c r="K755" s="6" t="s">
        <v>4088</v>
      </c>
      <c r="L755" s="6" t="s">
        <v>4498</v>
      </c>
      <c r="M755" s="6" t="s">
        <v>4499</v>
      </c>
      <c r="N755" s="8" t="str">
        <f t="shared" si="2"/>
        <v>Google Maps</v>
      </c>
      <c r="O755" s="5" t="s">
        <v>25</v>
      </c>
      <c r="P755" s="5" t="s">
        <v>25</v>
      </c>
      <c r="Q755" s="6" t="s">
        <v>25</v>
      </c>
      <c r="R755" s="6" t="s">
        <v>25</v>
      </c>
      <c r="S755" s="6" t="s">
        <v>25</v>
      </c>
      <c r="T755" s="6" t="s">
        <v>25</v>
      </c>
      <c r="U755" s="6" t="s">
        <v>25</v>
      </c>
      <c r="V755" s="6" t="s">
        <v>25</v>
      </c>
      <c r="W755" s="7" t="s">
        <v>25</v>
      </c>
      <c r="X755" s="6" t="s">
        <v>25</v>
      </c>
      <c r="Y755" s="6" t="s">
        <v>25</v>
      </c>
    </row>
    <row r="756" spans="1:25" ht="14.25" customHeight="1" x14ac:dyDescent="0.35">
      <c r="A756" s="6" t="s">
        <v>4500</v>
      </c>
      <c r="B756" s="6" t="s">
        <v>25</v>
      </c>
      <c r="C756" s="6" t="s">
        <v>25</v>
      </c>
      <c r="D756" s="6" t="s">
        <v>25</v>
      </c>
      <c r="E756" s="6" t="s">
        <v>4501</v>
      </c>
      <c r="F756" s="6" t="s">
        <v>48</v>
      </c>
      <c r="G756" s="6" t="s">
        <v>28</v>
      </c>
      <c r="H756" s="6" t="s">
        <v>25</v>
      </c>
      <c r="I756" s="7" t="s">
        <v>4502</v>
      </c>
      <c r="J756" s="6" t="s">
        <v>25</v>
      </c>
      <c r="K756" s="6" t="s">
        <v>4088</v>
      </c>
      <c r="L756" s="6" t="s">
        <v>4503</v>
      </c>
      <c r="M756" s="6" t="s">
        <v>4504</v>
      </c>
      <c r="N756" s="8" t="str">
        <f t="shared" si="2"/>
        <v>Google Maps</v>
      </c>
      <c r="O756" s="5" t="s">
        <v>25</v>
      </c>
      <c r="P756" s="5" t="s">
        <v>25</v>
      </c>
      <c r="Q756" s="6" t="s">
        <v>25</v>
      </c>
      <c r="R756" s="6" t="s">
        <v>25</v>
      </c>
      <c r="S756" s="6" t="s">
        <v>25</v>
      </c>
      <c r="T756" s="6" t="s">
        <v>25</v>
      </c>
      <c r="U756" s="6" t="s">
        <v>25</v>
      </c>
      <c r="V756" s="6" t="s">
        <v>25</v>
      </c>
      <c r="W756" s="7" t="s">
        <v>25</v>
      </c>
      <c r="X756" s="6" t="s">
        <v>25</v>
      </c>
      <c r="Y756" s="6" t="s">
        <v>25</v>
      </c>
    </row>
    <row r="757" spans="1:25" ht="14.25" customHeight="1" x14ac:dyDescent="0.35">
      <c r="A757" s="6" t="s">
        <v>4505</v>
      </c>
      <c r="B757" s="6" t="s">
        <v>25</v>
      </c>
      <c r="C757" s="6" t="s">
        <v>25</v>
      </c>
      <c r="D757" s="6" t="s">
        <v>25</v>
      </c>
      <c r="E757" s="6" t="s">
        <v>4506</v>
      </c>
      <c r="F757" s="6" t="s">
        <v>27</v>
      </c>
      <c r="G757" s="6" t="s">
        <v>40</v>
      </c>
      <c r="H757" s="6" t="s">
        <v>25</v>
      </c>
      <c r="I757" s="7" t="s">
        <v>4507</v>
      </c>
      <c r="J757" s="6" t="s">
        <v>25</v>
      </c>
      <c r="K757" s="6" t="s">
        <v>4088</v>
      </c>
      <c r="L757" s="6" t="s">
        <v>4508</v>
      </c>
      <c r="M757" s="6" t="s">
        <v>4509</v>
      </c>
      <c r="N757" s="8" t="str">
        <f t="shared" si="2"/>
        <v>Google Maps</v>
      </c>
      <c r="O757" s="5" t="s">
        <v>25</v>
      </c>
      <c r="P757" s="5" t="s">
        <v>25</v>
      </c>
      <c r="Q757" s="6" t="s">
        <v>25</v>
      </c>
      <c r="R757" s="6" t="s">
        <v>25</v>
      </c>
      <c r="S757" s="6" t="s">
        <v>25</v>
      </c>
      <c r="T757" s="6" t="s">
        <v>25</v>
      </c>
      <c r="U757" s="6" t="s">
        <v>25</v>
      </c>
      <c r="V757" s="6" t="s">
        <v>25</v>
      </c>
      <c r="W757" s="7" t="s">
        <v>25</v>
      </c>
      <c r="X757" s="6" t="s">
        <v>25</v>
      </c>
      <c r="Y757" s="6" t="s">
        <v>25</v>
      </c>
    </row>
    <row r="758" spans="1:25" ht="14.25" customHeight="1" x14ac:dyDescent="0.35">
      <c r="A758" s="6" t="s">
        <v>4510</v>
      </c>
      <c r="B758" s="6" t="s">
        <v>4510</v>
      </c>
      <c r="C758" s="6" t="s">
        <v>25</v>
      </c>
      <c r="D758" s="6" t="s">
        <v>25</v>
      </c>
      <c r="E758" s="6" t="s">
        <v>4511</v>
      </c>
      <c r="F758" s="6" t="s">
        <v>110</v>
      </c>
      <c r="G758" s="6" t="s">
        <v>586</v>
      </c>
      <c r="H758" s="6" t="s">
        <v>936</v>
      </c>
      <c r="I758" s="7" t="s">
        <v>4512</v>
      </c>
      <c r="J758" s="6" t="s">
        <v>25</v>
      </c>
      <c r="K758" s="6" t="s">
        <v>2485</v>
      </c>
      <c r="L758" s="6" t="s">
        <v>4513</v>
      </c>
      <c r="M758" s="6" t="s">
        <v>4514</v>
      </c>
      <c r="N758" s="8" t="str">
        <f t="shared" si="2"/>
        <v>Google Maps</v>
      </c>
      <c r="O758" s="5">
        <v>40545</v>
      </c>
      <c r="P758" s="5">
        <v>42370</v>
      </c>
      <c r="Q758" s="6" t="s">
        <v>102</v>
      </c>
      <c r="R758" s="6" t="s">
        <v>25</v>
      </c>
      <c r="S758" s="6" t="s">
        <v>4515</v>
      </c>
      <c r="T758" s="6" t="s">
        <v>25</v>
      </c>
      <c r="U758" s="6" t="s">
        <v>592</v>
      </c>
      <c r="V758" s="6" t="s">
        <v>25</v>
      </c>
      <c r="W758" s="7" t="s">
        <v>157</v>
      </c>
      <c r="X758" s="6" t="s">
        <v>25</v>
      </c>
      <c r="Y758" s="6" t="s">
        <v>25</v>
      </c>
    </row>
    <row r="759" spans="1:25" ht="14.25" customHeight="1" x14ac:dyDescent="0.35">
      <c r="A759" s="6" t="s">
        <v>4516</v>
      </c>
      <c r="B759" s="6" t="s">
        <v>25</v>
      </c>
      <c r="C759" s="6" t="s">
        <v>25</v>
      </c>
      <c r="D759" s="6" t="s">
        <v>25</v>
      </c>
      <c r="E759" s="6" t="s">
        <v>4517</v>
      </c>
      <c r="F759" s="6" t="s">
        <v>48</v>
      </c>
      <c r="G759" s="6" t="s">
        <v>305</v>
      </c>
      <c r="H759" s="6" t="s">
        <v>74</v>
      </c>
      <c r="I759" s="7" t="s">
        <v>4518</v>
      </c>
      <c r="J759" s="6" t="s">
        <v>25</v>
      </c>
      <c r="K759" s="6" t="s">
        <v>1591</v>
      </c>
      <c r="L759" s="6" t="s">
        <v>4519</v>
      </c>
      <c r="M759" s="6" t="s">
        <v>4520</v>
      </c>
      <c r="N759" s="8" t="str">
        <f t="shared" si="2"/>
        <v>Google Maps</v>
      </c>
      <c r="O759" s="5">
        <v>43591</v>
      </c>
      <c r="P759" s="5">
        <v>45275</v>
      </c>
      <c r="Q759" s="6" t="s">
        <v>167</v>
      </c>
      <c r="R759" s="6" t="s">
        <v>127</v>
      </c>
      <c r="S759" s="6" t="s">
        <v>310</v>
      </c>
      <c r="T759" s="6" t="s">
        <v>25</v>
      </c>
      <c r="U759" s="6" t="s">
        <v>25</v>
      </c>
      <c r="V759" s="6" t="s">
        <v>25</v>
      </c>
      <c r="W759" s="7" t="s">
        <v>168</v>
      </c>
      <c r="X759" s="6" t="s">
        <v>710</v>
      </c>
      <c r="Y759" s="6" t="s">
        <v>1526</v>
      </c>
    </row>
    <row r="760" spans="1:25" ht="14.25" customHeight="1" x14ac:dyDescent="0.35">
      <c r="A760" s="6" t="s">
        <v>4521</v>
      </c>
      <c r="B760" s="6" t="s">
        <v>25</v>
      </c>
      <c r="C760" s="6" t="s">
        <v>25</v>
      </c>
      <c r="D760" s="6" t="s">
        <v>25</v>
      </c>
      <c r="E760" s="6" t="s">
        <v>4522</v>
      </c>
      <c r="F760" s="6" t="s">
        <v>27</v>
      </c>
      <c r="G760" s="6" t="s">
        <v>193</v>
      </c>
      <c r="H760" s="6" t="s">
        <v>74</v>
      </c>
      <c r="I760" s="7" t="s">
        <v>4523</v>
      </c>
      <c r="J760" s="6" t="s">
        <v>25</v>
      </c>
      <c r="K760" s="6" t="s">
        <v>1591</v>
      </c>
      <c r="L760" s="6" t="s">
        <v>4524</v>
      </c>
      <c r="M760" s="6" t="s">
        <v>4525</v>
      </c>
      <c r="N760" s="8" t="str">
        <f t="shared" si="2"/>
        <v>Google Maps</v>
      </c>
      <c r="O760" s="5">
        <v>43599</v>
      </c>
      <c r="P760" s="5">
        <v>44635</v>
      </c>
      <c r="Q760" s="6" t="s">
        <v>167</v>
      </c>
      <c r="R760" s="6" t="s">
        <v>127</v>
      </c>
      <c r="S760" s="6" t="s">
        <v>25</v>
      </c>
      <c r="T760" s="6" t="s">
        <v>25</v>
      </c>
      <c r="U760" s="6" t="s">
        <v>3945</v>
      </c>
      <c r="V760" s="6" t="s">
        <v>25</v>
      </c>
      <c r="W760" s="7" t="s">
        <v>238</v>
      </c>
      <c r="X760" s="6" t="s">
        <v>25</v>
      </c>
      <c r="Y760" s="6" t="s">
        <v>25</v>
      </c>
    </row>
    <row r="761" spans="1:25" ht="14.25" customHeight="1" x14ac:dyDescent="0.35">
      <c r="A761" s="6" t="s">
        <v>4526</v>
      </c>
      <c r="B761" s="6" t="s">
        <v>25</v>
      </c>
      <c r="C761" s="6" t="s">
        <v>25</v>
      </c>
      <c r="D761" s="6" t="s">
        <v>25</v>
      </c>
      <c r="E761" s="6" t="s">
        <v>4527</v>
      </c>
      <c r="F761" s="6" t="s">
        <v>27</v>
      </c>
      <c r="G761" s="6" t="s">
        <v>193</v>
      </c>
      <c r="H761" s="6" t="s">
        <v>74</v>
      </c>
      <c r="I761" s="7" t="s">
        <v>4528</v>
      </c>
      <c r="J761" s="6" t="s">
        <v>25</v>
      </c>
      <c r="K761" s="6" t="s">
        <v>1591</v>
      </c>
      <c r="L761" s="6" t="s">
        <v>4529</v>
      </c>
      <c r="M761" s="6" t="s">
        <v>4530</v>
      </c>
      <c r="N761" s="8" t="str">
        <f t="shared" si="2"/>
        <v>Google Maps</v>
      </c>
      <c r="O761" s="5">
        <v>43599</v>
      </c>
      <c r="P761" s="5">
        <v>44635</v>
      </c>
      <c r="Q761" s="6" t="s">
        <v>167</v>
      </c>
      <c r="R761" s="6" t="s">
        <v>25</v>
      </c>
      <c r="S761" s="6" t="s">
        <v>25</v>
      </c>
      <c r="T761" s="6" t="s">
        <v>25</v>
      </c>
      <c r="U761" s="6" t="s">
        <v>3945</v>
      </c>
      <c r="V761" s="6" t="s">
        <v>25</v>
      </c>
      <c r="W761" s="7" t="s">
        <v>238</v>
      </c>
      <c r="X761" s="6" t="s">
        <v>25</v>
      </c>
      <c r="Y761" s="6" t="s">
        <v>25</v>
      </c>
    </row>
    <row r="762" spans="1:25" ht="14.25" customHeight="1" x14ac:dyDescent="0.35">
      <c r="A762" s="6" t="s">
        <v>4531</v>
      </c>
      <c r="B762" s="6" t="s">
        <v>25</v>
      </c>
      <c r="C762" s="6" t="s">
        <v>25</v>
      </c>
      <c r="D762" s="6" t="s">
        <v>25</v>
      </c>
      <c r="E762" s="6" t="s">
        <v>4532</v>
      </c>
      <c r="F762" s="6" t="s">
        <v>27</v>
      </c>
      <c r="G762" s="6" t="s">
        <v>193</v>
      </c>
      <c r="H762" s="6" t="s">
        <v>74</v>
      </c>
      <c r="I762" s="7" t="s">
        <v>4533</v>
      </c>
      <c r="J762" s="6" t="s">
        <v>25</v>
      </c>
      <c r="K762" s="6" t="s">
        <v>680</v>
      </c>
      <c r="L762" s="6" t="s">
        <v>4534</v>
      </c>
      <c r="M762" s="6" t="s">
        <v>4535</v>
      </c>
      <c r="N762" s="8" t="str">
        <f t="shared" si="2"/>
        <v>Google Maps</v>
      </c>
      <c r="O762" s="5">
        <v>44025</v>
      </c>
      <c r="P762" s="5">
        <v>44204</v>
      </c>
      <c r="Q762" s="6" t="s">
        <v>237</v>
      </c>
      <c r="R762" s="6" t="s">
        <v>25</v>
      </c>
      <c r="S762" s="6" t="s">
        <v>25</v>
      </c>
      <c r="T762" s="6" t="s">
        <v>25</v>
      </c>
      <c r="U762" s="6" t="s">
        <v>25</v>
      </c>
      <c r="V762" s="6" t="s">
        <v>25</v>
      </c>
      <c r="W762" s="7" t="s">
        <v>484</v>
      </c>
      <c r="X762" s="6" t="s">
        <v>25</v>
      </c>
      <c r="Y762" s="6" t="s">
        <v>25</v>
      </c>
    </row>
    <row r="763" spans="1:25" ht="14.25" customHeight="1" x14ac:dyDescent="0.35">
      <c r="A763" s="6" t="s">
        <v>4536</v>
      </c>
      <c r="B763" s="6" t="s">
        <v>25</v>
      </c>
      <c r="C763" s="6" t="s">
        <v>25</v>
      </c>
      <c r="D763" s="6" t="s">
        <v>25</v>
      </c>
      <c r="E763" s="6" t="s">
        <v>4537</v>
      </c>
      <c r="F763" s="6" t="s">
        <v>27</v>
      </c>
      <c r="G763" s="6" t="s">
        <v>28</v>
      </c>
      <c r="H763" s="6" t="s">
        <v>25</v>
      </c>
      <c r="I763" s="7" t="s">
        <v>4538</v>
      </c>
      <c r="J763" s="6" t="s">
        <v>25</v>
      </c>
      <c r="K763" s="6" t="s">
        <v>4539</v>
      </c>
      <c r="L763" s="6" t="s">
        <v>4540</v>
      </c>
      <c r="M763" s="6" t="s">
        <v>4541</v>
      </c>
      <c r="N763" s="8" t="str">
        <f t="shared" si="2"/>
        <v>Google Maps</v>
      </c>
      <c r="O763" s="5" t="s">
        <v>25</v>
      </c>
      <c r="P763" s="5" t="s">
        <v>25</v>
      </c>
      <c r="Q763" s="6" t="s">
        <v>25</v>
      </c>
      <c r="R763" s="6" t="s">
        <v>25</v>
      </c>
      <c r="S763" s="6" t="s">
        <v>25</v>
      </c>
      <c r="T763" s="6" t="s">
        <v>25</v>
      </c>
      <c r="U763" s="6" t="s">
        <v>25</v>
      </c>
      <c r="V763" s="6" t="s">
        <v>25</v>
      </c>
      <c r="W763" s="7" t="s">
        <v>25</v>
      </c>
      <c r="X763" s="6" t="s">
        <v>25</v>
      </c>
      <c r="Y763" s="6" t="s">
        <v>25</v>
      </c>
    </row>
    <row r="764" spans="1:25" ht="14.25" customHeight="1" x14ac:dyDescent="0.35">
      <c r="A764" s="6" t="s">
        <v>4542</v>
      </c>
      <c r="B764" s="6" t="s">
        <v>25</v>
      </c>
      <c r="C764" s="6" t="s">
        <v>25</v>
      </c>
      <c r="D764" s="6" t="s">
        <v>25</v>
      </c>
      <c r="E764" s="6" t="s">
        <v>4543</v>
      </c>
      <c r="F764" s="6" t="s">
        <v>48</v>
      </c>
      <c r="G764" s="6" t="s">
        <v>28</v>
      </c>
      <c r="H764" s="6" t="s">
        <v>25</v>
      </c>
      <c r="I764" s="7" t="s">
        <v>4544</v>
      </c>
      <c r="J764" s="6" t="s">
        <v>25</v>
      </c>
      <c r="K764" s="6" t="s">
        <v>4545</v>
      </c>
      <c r="L764" s="6" t="s">
        <v>4546</v>
      </c>
      <c r="M764" s="6" t="s">
        <v>4547</v>
      </c>
      <c r="N764" s="8" t="str">
        <f t="shared" si="2"/>
        <v>Google Maps</v>
      </c>
      <c r="O764" s="5" t="s">
        <v>25</v>
      </c>
      <c r="P764" s="5" t="s">
        <v>25</v>
      </c>
      <c r="Q764" s="6" t="s">
        <v>25</v>
      </c>
      <c r="R764" s="6" t="s">
        <v>25</v>
      </c>
      <c r="S764" s="6" t="s">
        <v>25</v>
      </c>
      <c r="T764" s="6" t="s">
        <v>25</v>
      </c>
      <c r="U764" s="6" t="s">
        <v>25</v>
      </c>
      <c r="V764" s="6" t="s">
        <v>25</v>
      </c>
      <c r="W764" s="7" t="s">
        <v>25</v>
      </c>
      <c r="X764" s="6" t="s">
        <v>25</v>
      </c>
      <c r="Y764" s="6" t="s">
        <v>25</v>
      </c>
    </row>
    <row r="765" spans="1:25" ht="14.25" customHeight="1" x14ac:dyDescent="0.35">
      <c r="A765" s="6" t="s">
        <v>4548</v>
      </c>
      <c r="B765" s="6" t="s">
        <v>25</v>
      </c>
      <c r="C765" s="6" t="s">
        <v>25</v>
      </c>
      <c r="D765" s="6" t="s">
        <v>25</v>
      </c>
      <c r="E765" s="6" t="s">
        <v>4549</v>
      </c>
      <c r="F765" s="6" t="s">
        <v>27</v>
      </c>
      <c r="G765" s="6" t="s">
        <v>213</v>
      </c>
      <c r="H765" s="6" t="s">
        <v>74</v>
      </c>
      <c r="I765" s="7" t="s">
        <v>4550</v>
      </c>
      <c r="J765" s="6" t="s">
        <v>25</v>
      </c>
      <c r="K765" s="6" t="s">
        <v>1220</v>
      </c>
      <c r="L765" s="6" t="s">
        <v>25</v>
      </c>
      <c r="M765" s="6" t="s">
        <v>4551</v>
      </c>
      <c r="N765" s="8" t="str">
        <f t="shared" si="2"/>
        <v>Google Maps</v>
      </c>
      <c r="O765" s="5">
        <v>43998</v>
      </c>
      <c r="P765" s="5">
        <v>44456</v>
      </c>
      <c r="Q765" s="6" t="s">
        <v>198</v>
      </c>
      <c r="R765" s="6" t="s">
        <v>25</v>
      </c>
      <c r="S765" s="6" t="s">
        <v>25</v>
      </c>
      <c r="T765" s="6" t="s">
        <v>25</v>
      </c>
      <c r="U765" s="6" t="s">
        <v>25</v>
      </c>
      <c r="V765" s="6" t="s">
        <v>25</v>
      </c>
      <c r="W765" s="7" t="s">
        <v>353</v>
      </c>
      <c r="X765" s="6" t="s">
        <v>25</v>
      </c>
      <c r="Y765" s="6" t="s">
        <v>25</v>
      </c>
    </row>
    <row r="766" spans="1:25" ht="14.25" customHeight="1" x14ac:dyDescent="0.35">
      <c r="A766" s="6" t="s">
        <v>4552</v>
      </c>
      <c r="B766" s="6" t="s">
        <v>25</v>
      </c>
      <c r="C766" s="6" t="s">
        <v>25</v>
      </c>
      <c r="D766" s="6" t="s">
        <v>25</v>
      </c>
      <c r="E766" s="6" t="s">
        <v>4553</v>
      </c>
      <c r="F766" s="6" t="s">
        <v>27</v>
      </c>
      <c r="G766" s="6" t="s">
        <v>193</v>
      </c>
      <c r="H766" s="6" t="s">
        <v>74</v>
      </c>
      <c r="I766" s="7" t="s">
        <v>4554</v>
      </c>
      <c r="J766" s="6" t="s">
        <v>25</v>
      </c>
      <c r="K766" s="6" t="s">
        <v>1220</v>
      </c>
      <c r="L766" s="6" t="s">
        <v>25</v>
      </c>
      <c r="M766" s="6" t="s">
        <v>4555</v>
      </c>
      <c r="N766" s="8" t="str">
        <f t="shared" si="2"/>
        <v>Google Maps</v>
      </c>
      <c r="O766" s="5">
        <v>44018</v>
      </c>
      <c r="P766" s="5">
        <v>44456</v>
      </c>
      <c r="Q766" s="6" t="s">
        <v>198</v>
      </c>
      <c r="R766" s="6" t="s">
        <v>25</v>
      </c>
      <c r="S766" s="6" t="s">
        <v>25</v>
      </c>
      <c r="T766" s="6" t="s">
        <v>25</v>
      </c>
      <c r="U766" s="6" t="s">
        <v>25</v>
      </c>
      <c r="V766" s="6" t="s">
        <v>25</v>
      </c>
      <c r="W766" s="7" t="s">
        <v>484</v>
      </c>
      <c r="X766" s="6" t="s">
        <v>25</v>
      </c>
      <c r="Y766" s="6" t="s">
        <v>25</v>
      </c>
    </row>
    <row r="767" spans="1:25" ht="14.25" customHeight="1" x14ac:dyDescent="0.35">
      <c r="A767" s="6" t="s">
        <v>4556</v>
      </c>
      <c r="B767" s="6" t="s">
        <v>25</v>
      </c>
      <c r="C767" s="6" t="s">
        <v>25</v>
      </c>
      <c r="D767" s="6" t="s">
        <v>25</v>
      </c>
      <c r="E767" s="6" t="s">
        <v>4557</v>
      </c>
      <c r="F767" s="6" t="s">
        <v>27</v>
      </c>
      <c r="G767" s="6" t="s">
        <v>247</v>
      </c>
      <c r="H767" s="6" t="s">
        <v>74</v>
      </c>
      <c r="I767" s="7" t="s">
        <v>4558</v>
      </c>
      <c r="J767" s="6" t="s">
        <v>25</v>
      </c>
      <c r="K767" s="6" t="s">
        <v>1474</v>
      </c>
      <c r="L767" s="6" t="s">
        <v>25</v>
      </c>
      <c r="M767" s="6" t="s">
        <v>4559</v>
      </c>
      <c r="N767" s="8" t="str">
        <f t="shared" ref="N767:N1021" si="3">IF(M767="","",HYPERLINK(CONCATENATE("https://www.google.nl/maps/place/",M767),"Google Maps"))</f>
        <v>Google Maps</v>
      </c>
      <c r="O767" s="5">
        <v>44839</v>
      </c>
      <c r="P767" s="5" t="s">
        <v>25</v>
      </c>
      <c r="Q767" s="6" t="s">
        <v>198</v>
      </c>
      <c r="R767" s="6" t="s">
        <v>25</v>
      </c>
      <c r="S767" s="6" t="s">
        <v>25</v>
      </c>
      <c r="T767" s="6" t="s">
        <v>25</v>
      </c>
      <c r="U767" s="6" t="s">
        <v>25</v>
      </c>
      <c r="V767" s="6" t="s">
        <v>25</v>
      </c>
      <c r="W767" s="7" t="s">
        <v>3066</v>
      </c>
      <c r="X767" s="6" t="s">
        <v>25</v>
      </c>
      <c r="Y767" s="6" t="s">
        <v>25</v>
      </c>
    </row>
    <row r="768" spans="1:25" ht="14.25" customHeight="1" x14ac:dyDescent="0.35">
      <c r="A768" s="6" t="s">
        <v>4560</v>
      </c>
      <c r="B768" s="6" t="s">
        <v>25</v>
      </c>
      <c r="C768" s="6" t="s">
        <v>25</v>
      </c>
      <c r="D768" s="6" t="s">
        <v>25</v>
      </c>
      <c r="E768" s="6" t="s">
        <v>4561</v>
      </c>
      <c r="F768" s="6" t="s">
        <v>27</v>
      </c>
      <c r="G768" s="6" t="s">
        <v>193</v>
      </c>
      <c r="H768" s="6" t="s">
        <v>74</v>
      </c>
      <c r="I768" s="7" t="s">
        <v>4562</v>
      </c>
      <c r="J768" s="6" t="s">
        <v>25</v>
      </c>
      <c r="K768" s="6" t="s">
        <v>411</v>
      </c>
      <c r="L768" s="6" t="s">
        <v>4563</v>
      </c>
      <c r="M768" s="6" t="s">
        <v>4564</v>
      </c>
      <c r="N768" s="8" t="str">
        <f t="shared" si="3"/>
        <v>Google Maps</v>
      </c>
      <c r="O768" s="5">
        <v>44088</v>
      </c>
      <c r="P768" s="5">
        <v>44511</v>
      </c>
      <c r="Q768" s="6" t="s">
        <v>198</v>
      </c>
      <c r="R768" s="6" t="s">
        <v>25</v>
      </c>
      <c r="S768" s="6" t="s">
        <v>25</v>
      </c>
      <c r="T768" s="6" t="s">
        <v>25</v>
      </c>
      <c r="U768" s="6" t="s">
        <v>25</v>
      </c>
      <c r="V768" s="6" t="s">
        <v>25</v>
      </c>
      <c r="W768" s="7" t="s">
        <v>238</v>
      </c>
      <c r="X768" s="6" t="s">
        <v>25</v>
      </c>
      <c r="Y768" s="6" t="s">
        <v>25</v>
      </c>
    </row>
    <row r="769" spans="1:25" ht="14.25" customHeight="1" x14ac:dyDescent="0.35">
      <c r="A769" s="6" t="s">
        <v>4565</v>
      </c>
      <c r="B769" s="6" t="s">
        <v>25</v>
      </c>
      <c r="C769" s="6" t="s">
        <v>25</v>
      </c>
      <c r="D769" s="6" t="s">
        <v>25</v>
      </c>
      <c r="E769" s="6" t="s">
        <v>4566</v>
      </c>
      <c r="F769" s="6" t="s">
        <v>27</v>
      </c>
      <c r="G769" s="6" t="s">
        <v>213</v>
      </c>
      <c r="H769" s="6" t="s">
        <v>74</v>
      </c>
      <c r="I769" s="7" t="s">
        <v>4567</v>
      </c>
      <c r="J769" s="6" t="s">
        <v>4568</v>
      </c>
      <c r="K769" s="6" t="s">
        <v>1778</v>
      </c>
      <c r="L769" s="6" t="s">
        <v>4569</v>
      </c>
      <c r="M769" s="6" t="s">
        <v>4570</v>
      </c>
      <c r="N769" s="8" t="str">
        <f t="shared" si="3"/>
        <v>Google Maps</v>
      </c>
      <c r="O769" s="5">
        <v>44176</v>
      </c>
      <c r="P769" s="5">
        <v>45189</v>
      </c>
      <c r="Q769" s="6" t="s">
        <v>138</v>
      </c>
      <c r="R769" s="6" t="s">
        <v>25</v>
      </c>
      <c r="S769" s="6" t="s">
        <v>25</v>
      </c>
      <c r="T769" s="6" t="s">
        <v>25</v>
      </c>
      <c r="U769" s="6" t="s">
        <v>25</v>
      </c>
      <c r="V769" s="6" t="s">
        <v>25</v>
      </c>
      <c r="W769" s="7" t="s">
        <v>1780</v>
      </c>
      <c r="X769" s="6" t="s">
        <v>25</v>
      </c>
      <c r="Y769" s="6" t="s">
        <v>25</v>
      </c>
    </row>
    <row r="770" spans="1:25" ht="14.25" customHeight="1" x14ac:dyDescent="0.35">
      <c r="A770" s="6" t="s">
        <v>4571</v>
      </c>
      <c r="B770" s="6" t="s">
        <v>25</v>
      </c>
      <c r="C770" s="6" t="s">
        <v>25</v>
      </c>
      <c r="D770" s="6" t="s">
        <v>25</v>
      </c>
      <c r="E770" s="6" t="s">
        <v>4572</v>
      </c>
      <c r="F770" s="6" t="s">
        <v>27</v>
      </c>
      <c r="G770" s="6" t="s">
        <v>40</v>
      </c>
      <c r="H770" s="6" t="s">
        <v>25</v>
      </c>
      <c r="I770" s="7" t="s">
        <v>4573</v>
      </c>
      <c r="J770" s="6" t="s">
        <v>25</v>
      </c>
      <c r="K770" s="6" t="s">
        <v>982</v>
      </c>
      <c r="L770" s="6" t="s">
        <v>4574</v>
      </c>
      <c r="M770" s="6" t="s">
        <v>4575</v>
      </c>
      <c r="N770" s="8" t="str">
        <f t="shared" si="3"/>
        <v>Google Maps</v>
      </c>
      <c r="O770" s="5">
        <v>45222</v>
      </c>
      <c r="P770" s="5" t="s">
        <v>25</v>
      </c>
      <c r="Q770" s="6" t="s">
        <v>237</v>
      </c>
      <c r="R770" s="6" t="s">
        <v>127</v>
      </c>
      <c r="S770" s="6" t="s">
        <v>25</v>
      </c>
      <c r="T770" s="6" t="s">
        <v>25</v>
      </c>
      <c r="U770" s="6" t="s">
        <v>25</v>
      </c>
      <c r="V770" s="6" t="s">
        <v>25</v>
      </c>
      <c r="W770" s="7" t="s">
        <v>25</v>
      </c>
      <c r="X770" s="6" t="s">
        <v>25</v>
      </c>
      <c r="Y770" s="6" t="s">
        <v>25</v>
      </c>
    </row>
    <row r="771" spans="1:25" ht="14.25" customHeight="1" x14ac:dyDescent="0.35">
      <c r="A771" s="6" t="s">
        <v>4576</v>
      </c>
      <c r="B771" s="6" t="s">
        <v>25</v>
      </c>
      <c r="C771" s="6" t="s">
        <v>25</v>
      </c>
      <c r="D771" s="6" t="s">
        <v>25</v>
      </c>
      <c r="E771" s="6" t="s">
        <v>4577</v>
      </c>
      <c r="F771" s="6" t="s">
        <v>27</v>
      </c>
      <c r="G771" s="6" t="s">
        <v>305</v>
      </c>
      <c r="H771" s="6" t="s">
        <v>74</v>
      </c>
      <c r="I771" s="7" t="s">
        <v>4578</v>
      </c>
      <c r="J771" s="6" t="s">
        <v>25</v>
      </c>
      <c r="K771" s="6" t="s">
        <v>307</v>
      </c>
      <c r="L771" s="6" t="s">
        <v>4579</v>
      </c>
      <c r="M771" s="6" t="s">
        <v>4580</v>
      </c>
      <c r="N771" s="8" t="str">
        <f t="shared" si="3"/>
        <v>Google Maps</v>
      </c>
      <c r="O771" s="5">
        <v>44886</v>
      </c>
      <c r="P771" s="5">
        <v>45028</v>
      </c>
      <c r="Q771" s="6" t="s">
        <v>167</v>
      </c>
      <c r="R771" s="6" t="s">
        <v>25</v>
      </c>
      <c r="S771" s="6" t="s">
        <v>2660</v>
      </c>
      <c r="T771" s="6" t="s">
        <v>25</v>
      </c>
      <c r="U771" s="6" t="s">
        <v>25</v>
      </c>
      <c r="V771" s="6" t="s">
        <v>25</v>
      </c>
      <c r="W771" s="7" t="s">
        <v>25</v>
      </c>
      <c r="X771" s="6" t="s">
        <v>25</v>
      </c>
      <c r="Y771" s="6" t="s">
        <v>25</v>
      </c>
    </row>
    <row r="772" spans="1:25" ht="14.25" customHeight="1" x14ac:dyDescent="0.35">
      <c r="A772" s="6" t="s">
        <v>4581</v>
      </c>
      <c r="B772" s="6" t="s">
        <v>25</v>
      </c>
      <c r="C772" s="6" t="s">
        <v>25</v>
      </c>
      <c r="D772" s="6" t="s">
        <v>25</v>
      </c>
      <c r="E772" s="6" t="s">
        <v>4582</v>
      </c>
      <c r="F772" s="6" t="s">
        <v>48</v>
      </c>
      <c r="G772" s="6" t="s">
        <v>305</v>
      </c>
      <c r="H772" s="6" t="s">
        <v>74</v>
      </c>
      <c r="I772" s="7" t="s">
        <v>4583</v>
      </c>
      <c r="J772" s="6" t="s">
        <v>25</v>
      </c>
      <c r="K772" s="6" t="s">
        <v>320</v>
      </c>
      <c r="L772" s="6" t="s">
        <v>4584</v>
      </c>
      <c r="M772" s="6" t="s">
        <v>4585</v>
      </c>
      <c r="N772" s="8" t="str">
        <f t="shared" si="3"/>
        <v>Google Maps</v>
      </c>
      <c r="O772" s="5">
        <v>43542</v>
      </c>
      <c r="P772" s="5">
        <v>44189</v>
      </c>
      <c r="Q772" s="6" t="s">
        <v>237</v>
      </c>
      <c r="R772" s="6" t="s">
        <v>4586</v>
      </c>
      <c r="S772" s="6" t="s">
        <v>310</v>
      </c>
      <c r="T772" s="6" t="s">
        <v>25</v>
      </c>
      <c r="U772" s="6" t="s">
        <v>25</v>
      </c>
      <c r="V772" s="6" t="s">
        <v>25</v>
      </c>
      <c r="W772" s="7" t="s">
        <v>168</v>
      </c>
      <c r="X772" s="6" t="s">
        <v>448</v>
      </c>
      <c r="Y772" s="6" t="s">
        <v>4587</v>
      </c>
    </row>
    <row r="773" spans="1:25" ht="14.25" customHeight="1" x14ac:dyDescent="0.35">
      <c r="A773" s="6" t="s">
        <v>4588</v>
      </c>
      <c r="B773" s="6" t="s">
        <v>25</v>
      </c>
      <c r="C773" s="6" t="s">
        <v>25</v>
      </c>
      <c r="D773" s="6" t="s">
        <v>25</v>
      </c>
      <c r="E773" s="6" t="s">
        <v>4589</v>
      </c>
      <c r="F773" s="6" t="s">
        <v>27</v>
      </c>
      <c r="G773" s="6" t="s">
        <v>213</v>
      </c>
      <c r="H773" s="6" t="s">
        <v>74</v>
      </c>
      <c r="I773" s="7" t="s">
        <v>4590</v>
      </c>
      <c r="J773" s="6" t="s">
        <v>25</v>
      </c>
      <c r="K773" s="6" t="s">
        <v>320</v>
      </c>
      <c r="L773" s="6" t="s">
        <v>4591</v>
      </c>
      <c r="M773" s="6" t="s">
        <v>4592</v>
      </c>
      <c r="N773" s="8" t="str">
        <f t="shared" si="3"/>
        <v>Google Maps</v>
      </c>
      <c r="O773" s="5">
        <v>43619</v>
      </c>
      <c r="P773" s="5">
        <v>44189</v>
      </c>
      <c r="Q773" s="6" t="s">
        <v>237</v>
      </c>
      <c r="R773" s="6" t="s">
        <v>25</v>
      </c>
      <c r="S773" s="6" t="s">
        <v>25</v>
      </c>
      <c r="T773" s="6" t="s">
        <v>25</v>
      </c>
      <c r="U773" s="6" t="s">
        <v>4593</v>
      </c>
      <c r="V773" s="6" t="s">
        <v>25</v>
      </c>
      <c r="W773" s="7" t="s">
        <v>505</v>
      </c>
      <c r="X773" s="6" t="s">
        <v>25</v>
      </c>
      <c r="Y773" s="6" t="s">
        <v>25</v>
      </c>
    </row>
    <row r="774" spans="1:25" ht="14.25" customHeight="1" x14ac:dyDescent="0.35">
      <c r="A774" s="6" t="s">
        <v>4594</v>
      </c>
      <c r="B774" s="6" t="s">
        <v>25</v>
      </c>
      <c r="C774" s="6" t="s">
        <v>25</v>
      </c>
      <c r="D774" s="6" t="s">
        <v>25</v>
      </c>
      <c r="E774" s="6" t="s">
        <v>4595</v>
      </c>
      <c r="F774" s="6" t="s">
        <v>27</v>
      </c>
      <c r="G774" s="6" t="s">
        <v>397</v>
      </c>
      <c r="H774" s="6" t="s">
        <v>74</v>
      </c>
      <c r="I774" s="7" t="s">
        <v>4596</v>
      </c>
      <c r="J774" s="6" t="s">
        <v>4597</v>
      </c>
      <c r="K774" s="6" t="s">
        <v>1579</v>
      </c>
      <c r="L774" s="6" t="s">
        <v>4598</v>
      </c>
      <c r="M774" s="6" t="s">
        <v>4599</v>
      </c>
      <c r="N774" s="8" t="str">
        <f t="shared" si="3"/>
        <v>Google Maps</v>
      </c>
      <c r="O774" s="5">
        <v>44592</v>
      </c>
      <c r="P774" s="5">
        <v>44903</v>
      </c>
      <c r="Q774" s="6" t="s">
        <v>302</v>
      </c>
      <c r="R774" s="6" t="s">
        <v>25</v>
      </c>
      <c r="S774" s="6" t="s">
        <v>25</v>
      </c>
      <c r="T774" s="6" t="s">
        <v>25</v>
      </c>
      <c r="U774" s="6" t="s">
        <v>25</v>
      </c>
      <c r="V774" s="6" t="s">
        <v>25</v>
      </c>
      <c r="W774" s="7" t="s">
        <v>168</v>
      </c>
      <c r="X774" s="6" t="s">
        <v>25</v>
      </c>
      <c r="Y774" s="6" t="s">
        <v>25</v>
      </c>
    </row>
    <row r="775" spans="1:25" ht="14.25" customHeight="1" x14ac:dyDescent="0.35">
      <c r="A775" s="6" t="s">
        <v>4600</v>
      </c>
      <c r="B775" s="6" t="s">
        <v>25</v>
      </c>
      <c r="C775" s="6" t="s">
        <v>25</v>
      </c>
      <c r="D775" s="6" t="s">
        <v>25</v>
      </c>
      <c r="E775" s="6" t="s">
        <v>4601</v>
      </c>
      <c r="F775" s="6" t="s">
        <v>27</v>
      </c>
      <c r="G775" s="6" t="s">
        <v>247</v>
      </c>
      <c r="H775" s="6" t="s">
        <v>74</v>
      </c>
      <c r="I775" s="7" t="s">
        <v>4602</v>
      </c>
      <c r="J775" s="6" t="s">
        <v>25</v>
      </c>
      <c r="K775" s="6" t="s">
        <v>320</v>
      </c>
      <c r="L775" s="6" t="s">
        <v>4603</v>
      </c>
      <c r="M775" s="6" t="s">
        <v>4604</v>
      </c>
      <c r="N775" s="8" t="str">
        <f t="shared" si="3"/>
        <v>Google Maps</v>
      </c>
      <c r="O775" s="5">
        <v>45131</v>
      </c>
      <c r="P775" s="5" t="s">
        <v>25</v>
      </c>
      <c r="Q775" s="6" t="s">
        <v>33</v>
      </c>
      <c r="R775" s="6" t="s">
        <v>25</v>
      </c>
      <c r="S775" s="6" t="s">
        <v>25</v>
      </c>
      <c r="T775" s="6" t="s">
        <v>25</v>
      </c>
      <c r="U775" s="6" t="s">
        <v>25</v>
      </c>
      <c r="V775" s="6" t="s">
        <v>25</v>
      </c>
      <c r="W775" s="7" t="s">
        <v>25</v>
      </c>
      <c r="X775" s="6" t="s">
        <v>25</v>
      </c>
      <c r="Y775" s="6" t="s">
        <v>25</v>
      </c>
    </row>
    <row r="776" spans="1:25" ht="14.25" customHeight="1" x14ac:dyDescent="0.35">
      <c r="A776" s="6" t="s">
        <v>4605</v>
      </c>
      <c r="B776" s="6" t="s">
        <v>25</v>
      </c>
      <c r="C776" s="6" t="s">
        <v>25</v>
      </c>
      <c r="D776" s="6" t="s">
        <v>25</v>
      </c>
      <c r="E776" s="6" t="s">
        <v>4606</v>
      </c>
      <c r="F776" s="6" t="s">
        <v>27</v>
      </c>
      <c r="G776" s="6" t="s">
        <v>213</v>
      </c>
      <c r="H776" s="6" t="s">
        <v>74</v>
      </c>
      <c r="I776" s="7" t="s">
        <v>4607</v>
      </c>
      <c r="J776" s="6" t="s">
        <v>4608</v>
      </c>
      <c r="K776" s="6" t="s">
        <v>1101</v>
      </c>
      <c r="L776" s="6" t="s">
        <v>4609</v>
      </c>
      <c r="M776" s="6" t="s">
        <v>4610</v>
      </c>
      <c r="N776" s="8" t="str">
        <f t="shared" si="3"/>
        <v>Google Maps</v>
      </c>
      <c r="O776" s="5">
        <v>43402</v>
      </c>
      <c r="P776" s="5">
        <v>43594</v>
      </c>
      <c r="Q776" s="6" t="s">
        <v>237</v>
      </c>
      <c r="R776" s="6" t="s">
        <v>25</v>
      </c>
      <c r="S776" s="6" t="s">
        <v>25</v>
      </c>
      <c r="T776" s="6" t="s">
        <v>25</v>
      </c>
      <c r="U776" s="6" t="s">
        <v>1406</v>
      </c>
      <c r="V776" s="6" t="s">
        <v>25</v>
      </c>
      <c r="W776" s="7" t="s">
        <v>1371</v>
      </c>
      <c r="X776" s="6" t="s">
        <v>25</v>
      </c>
      <c r="Y776" s="6" t="s">
        <v>25</v>
      </c>
    </row>
    <row r="777" spans="1:25" ht="14.25" customHeight="1" x14ac:dyDescent="0.35">
      <c r="A777" s="6" t="s">
        <v>4611</v>
      </c>
      <c r="B777" s="6" t="s">
        <v>25</v>
      </c>
      <c r="C777" s="6" t="s">
        <v>25</v>
      </c>
      <c r="D777" s="6" t="s">
        <v>25</v>
      </c>
      <c r="E777" s="6" t="s">
        <v>4612</v>
      </c>
      <c r="F777" s="6" t="s">
        <v>27</v>
      </c>
      <c r="G777" s="6" t="s">
        <v>213</v>
      </c>
      <c r="H777" s="6" t="s">
        <v>74</v>
      </c>
      <c r="I777" s="7" t="s">
        <v>4613</v>
      </c>
      <c r="J777" s="6" t="s">
        <v>4614</v>
      </c>
      <c r="K777" s="6" t="s">
        <v>1101</v>
      </c>
      <c r="L777" s="6" t="s">
        <v>4615</v>
      </c>
      <c r="M777" s="6" t="s">
        <v>4616</v>
      </c>
      <c r="N777" s="8" t="str">
        <f t="shared" si="3"/>
        <v>Google Maps</v>
      </c>
      <c r="O777" s="5">
        <v>43402</v>
      </c>
      <c r="P777" s="5">
        <v>43594</v>
      </c>
      <c r="Q777" s="6" t="s">
        <v>237</v>
      </c>
      <c r="R777" s="6" t="s">
        <v>25</v>
      </c>
      <c r="S777" s="6" t="s">
        <v>25</v>
      </c>
      <c r="T777" s="6" t="s">
        <v>25</v>
      </c>
      <c r="U777" s="6" t="s">
        <v>4617</v>
      </c>
      <c r="V777" s="6" t="s">
        <v>25</v>
      </c>
      <c r="W777" s="7" t="s">
        <v>505</v>
      </c>
      <c r="X777" s="6" t="s">
        <v>25</v>
      </c>
      <c r="Y777" s="6" t="s">
        <v>25</v>
      </c>
    </row>
    <row r="778" spans="1:25" ht="14.25" customHeight="1" x14ac:dyDescent="0.35">
      <c r="A778" s="6" t="s">
        <v>4618</v>
      </c>
      <c r="B778" s="6" t="s">
        <v>25</v>
      </c>
      <c r="C778" s="6" t="s">
        <v>25</v>
      </c>
      <c r="D778" s="6" t="s">
        <v>25</v>
      </c>
      <c r="E778" s="6" t="s">
        <v>4619</v>
      </c>
      <c r="F778" s="6" t="s">
        <v>27</v>
      </c>
      <c r="G778" s="6" t="s">
        <v>397</v>
      </c>
      <c r="H778" s="6" t="s">
        <v>74</v>
      </c>
      <c r="I778" s="7" t="s">
        <v>4620</v>
      </c>
      <c r="J778" s="6" t="s">
        <v>4621</v>
      </c>
      <c r="K778" s="6" t="s">
        <v>1101</v>
      </c>
      <c r="L778" s="6" t="s">
        <v>4622</v>
      </c>
      <c r="M778" s="6" t="s">
        <v>4623</v>
      </c>
      <c r="N778" s="8" t="str">
        <f t="shared" si="3"/>
        <v>Google Maps</v>
      </c>
      <c r="O778" s="5">
        <v>44183</v>
      </c>
      <c r="P778" s="5">
        <v>44391</v>
      </c>
      <c r="Q778" s="6" t="s">
        <v>237</v>
      </c>
      <c r="R778" s="6" t="s">
        <v>25</v>
      </c>
      <c r="S778" s="6" t="s">
        <v>25</v>
      </c>
      <c r="T778" s="6" t="s">
        <v>25</v>
      </c>
      <c r="U778" s="6" t="s">
        <v>25</v>
      </c>
      <c r="V778" s="6" t="s">
        <v>25</v>
      </c>
      <c r="W778" s="7" t="s">
        <v>168</v>
      </c>
      <c r="X778" s="6" t="s">
        <v>710</v>
      </c>
      <c r="Y778" s="6" t="s">
        <v>2053</v>
      </c>
    </row>
    <row r="779" spans="1:25" ht="14.25" customHeight="1" x14ac:dyDescent="0.35">
      <c r="A779" s="6" t="s">
        <v>4624</v>
      </c>
      <c r="B779" s="6" t="s">
        <v>25</v>
      </c>
      <c r="C779" s="6" t="s">
        <v>25</v>
      </c>
      <c r="D779" s="6" t="s">
        <v>25</v>
      </c>
      <c r="E779" s="6" t="s">
        <v>4625</v>
      </c>
      <c r="F779" s="6" t="s">
        <v>27</v>
      </c>
      <c r="G779" s="6" t="s">
        <v>193</v>
      </c>
      <c r="H779" s="6" t="s">
        <v>74</v>
      </c>
      <c r="I779" s="7" t="s">
        <v>4626</v>
      </c>
      <c r="J779" s="6" t="s">
        <v>4627</v>
      </c>
      <c r="K779" s="6" t="s">
        <v>538</v>
      </c>
      <c r="L779" s="6" t="s">
        <v>4628</v>
      </c>
      <c r="M779" s="6" t="s">
        <v>4629</v>
      </c>
      <c r="N779" s="8" t="str">
        <f t="shared" si="3"/>
        <v>Google Maps</v>
      </c>
      <c r="O779" s="5">
        <v>43518</v>
      </c>
      <c r="P779" s="5">
        <v>44166</v>
      </c>
      <c r="Q779" s="6" t="s">
        <v>198</v>
      </c>
      <c r="R779" s="6" t="s">
        <v>25</v>
      </c>
      <c r="S779" s="6" t="s">
        <v>25</v>
      </c>
      <c r="T779" s="6" t="s">
        <v>25</v>
      </c>
      <c r="U779" s="6" t="s">
        <v>25</v>
      </c>
      <c r="V779" s="6" t="s">
        <v>25</v>
      </c>
      <c r="W779" s="7" t="s">
        <v>238</v>
      </c>
      <c r="X779" s="6" t="s">
        <v>25</v>
      </c>
      <c r="Y779" s="6" t="s">
        <v>25</v>
      </c>
    </row>
    <row r="780" spans="1:25" ht="14.25" customHeight="1" x14ac:dyDescent="0.35">
      <c r="A780" s="6" t="s">
        <v>4630</v>
      </c>
      <c r="B780" s="6" t="s">
        <v>25</v>
      </c>
      <c r="C780" s="6" t="s">
        <v>25</v>
      </c>
      <c r="D780" s="6" t="s">
        <v>25</v>
      </c>
      <c r="E780" s="6" t="s">
        <v>4631</v>
      </c>
      <c r="F780" s="6" t="s">
        <v>48</v>
      </c>
      <c r="G780" s="6" t="s">
        <v>28</v>
      </c>
      <c r="H780" s="6" t="s">
        <v>25</v>
      </c>
      <c r="I780" s="7" t="s">
        <v>4632</v>
      </c>
      <c r="J780" s="6" t="s">
        <v>25</v>
      </c>
      <c r="K780" s="6" t="s">
        <v>378</v>
      </c>
      <c r="L780" s="6" t="s">
        <v>4633</v>
      </c>
      <c r="M780" s="6" t="s">
        <v>4634</v>
      </c>
      <c r="N780" s="8" t="str">
        <f t="shared" si="3"/>
        <v>Google Maps</v>
      </c>
      <c r="O780" s="5" t="s">
        <v>25</v>
      </c>
      <c r="P780" s="5" t="s">
        <v>25</v>
      </c>
      <c r="Q780" s="6" t="s">
        <v>25</v>
      </c>
      <c r="R780" s="6" t="s">
        <v>25</v>
      </c>
      <c r="S780" s="6" t="s">
        <v>25</v>
      </c>
      <c r="T780" s="6" t="s">
        <v>25</v>
      </c>
      <c r="U780" s="6" t="s">
        <v>25</v>
      </c>
      <c r="V780" s="6" t="s">
        <v>25</v>
      </c>
      <c r="W780" s="7" t="s">
        <v>25</v>
      </c>
      <c r="X780" s="6" t="s">
        <v>25</v>
      </c>
      <c r="Y780" s="6" t="s">
        <v>25</v>
      </c>
    </row>
    <row r="781" spans="1:25" ht="14.25" customHeight="1" x14ac:dyDescent="0.35">
      <c r="A781" s="6" t="s">
        <v>4635</v>
      </c>
      <c r="B781" s="6" t="s">
        <v>25</v>
      </c>
      <c r="C781" s="6" t="s">
        <v>25</v>
      </c>
      <c r="D781" s="6" t="s">
        <v>25</v>
      </c>
      <c r="E781" s="6" t="s">
        <v>4636</v>
      </c>
      <c r="F781" s="6" t="s">
        <v>48</v>
      </c>
      <c r="G781" s="6" t="s">
        <v>305</v>
      </c>
      <c r="H781" s="6" t="s">
        <v>74</v>
      </c>
      <c r="I781" s="7" t="s">
        <v>4637</v>
      </c>
      <c r="J781" s="6" t="s">
        <v>25</v>
      </c>
      <c r="K781" s="6" t="s">
        <v>4638</v>
      </c>
      <c r="L781" s="6" t="s">
        <v>4639</v>
      </c>
      <c r="M781" s="6" t="s">
        <v>4640</v>
      </c>
      <c r="N781" s="8" t="str">
        <f t="shared" si="3"/>
        <v>Google Maps</v>
      </c>
      <c r="O781" s="5">
        <v>44137</v>
      </c>
      <c r="P781" s="5">
        <v>44559</v>
      </c>
      <c r="Q781" s="6" t="s">
        <v>91</v>
      </c>
      <c r="R781" s="6" t="s">
        <v>127</v>
      </c>
      <c r="S781" s="6" t="s">
        <v>310</v>
      </c>
      <c r="T781" s="6" t="s">
        <v>25</v>
      </c>
      <c r="U781" s="6" t="s">
        <v>25</v>
      </c>
      <c r="V781" s="6" t="s">
        <v>25</v>
      </c>
      <c r="W781" s="7" t="s">
        <v>168</v>
      </c>
      <c r="X781" s="6" t="s">
        <v>710</v>
      </c>
      <c r="Y781" s="6" t="s">
        <v>1999</v>
      </c>
    </row>
    <row r="782" spans="1:25" ht="14.25" customHeight="1" x14ac:dyDescent="0.35">
      <c r="A782" s="6" t="s">
        <v>4641</v>
      </c>
      <c r="B782" s="6" t="s">
        <v>25</v>
      </c>
      <c r="C782" s="6" t="s">
        <v>25</v>
      </c>
      <c r="D782" s="6" t="s">
        <v>25</v>
      </c>
      <c r="E782" s="6" t="s">
        <v>4642</v>
      </c>
      <c r="F782" s="6" t="s">
        <v>27</v>
      </c>
      <c r="G782" s="6" t="s">
        <v>28</v>
      </c>
      <c r="H782" s="6" t="s">
        <v>25</v>
      </c>
      <c r="I782" s="7" t="s">
        <v>4643</v>
      </c>
      <c r="J782" s="6" t="s">
        <v>25</v>
      </c>
      <c r="K782" s="6" t="s">
        <v>4128</v>
      </c>
      <c r="L782" s="6" t="s">
        <v>4644</v>
      </c>
      <c r="M782" s="6" t="s">
        <v>4645</v>
      </c>
      <c r="N782" s="8" t="str">
        <f t="shared" si="3"/>
        <v>Google Maps</v>
      </c>
      <c r="O782" s="5" t="s">
        <v>25</v>
      </c>
      <c r="P782" s="5" t="s">
        <v>25</v>
      </c>
      <c r="Q782" s="6" t="s">
        <v>25</v>
      </c>
      <c r="R782" s="6" t="s">
        <v>25</v>
      </c>
      <c r="S782" s="6" t="s">
        <v>25</v>
      </c>
      <c r="T782" s="6" t="s">
        <v>25</v>
      </c>
      <c r="U782" s="6" t="s">
        <v>25</v>
      </c>
      <c r="V782" s="6" t="s">
        <v>25</v>
      </c>
      <c r="W782" s="7" t="s">
        <v>25</v>
      </c>
      <c r="X782" s="6" t="s">
        <v>25</v>
      </c>
      <c r="Y782" s="6" t="s">
        <v>25</v>
      </c>
    </row>
    <row r="783" spans="1:25" ht="14.25" customHeight="1" x14ac:dyDescent="0.35">
      <c r="A783" s="6" t="s">
        <v>4646</v>
      </c>
      <c r="B783" s="6" t="s">
        <v>25</v>
      </c>
      <c r="C783" s="6" t="s">
        <v>25</v>
      </c>
      <c r="D783" s="6" t="s">
        <v>25</v>
      </c>
      <c r="E783" s="6" t="s">
        <v>4647</v>
      </c>
      <c r="F783" s="6" t="s">
        <v>27</v>
      </c>
      <c r="G783" s="6" t="s">
        <v>213</v>
      </c>
      <c r="H783" s="6" t="s">
        <v>74</v>
      </c>
      <c r="I783" s="7" t="s">
        <v>4648</v>
      </c>
      <c r="J783" s="6" t="s">
        <v>4649</v>
      </c>
      <c r="K783" s="6" t="s">
        <v>2865</v>
      </c>
      <c r="L783" s="6" t="s">
        <v>4650</v>
      </c>
      <c r="M783" s="6" t="s">
        <v>4651</v>
      </c>
      <c r="N783" s="8" t="str">
        <f t="shared" si="3"/>
        <v>Google Maps</v>
      </c>
      <c r="O783" s="5">
        <v>43938</v>
      </c>
      <c r="P783" s="5">
        <v>44189</v>
      </c>
      <c r="Q783" s="6" t="s">
        <v>302</v>
      </c>
      <c r="R783" s="6" t="s">
        <v>25</v>
      </c>
      <c r="S783" s="6" t="s">
        <v>25</v>
      </c>
      <c r="T783" s="6" t="s">
        <v>25</v>
      </c>
      <c r="U783" s="6" t="s">
        <v>25</v>
      </c>
      <c r="V783" s="6" t="s">
        <v>25</v>
      </c>
      <c r="W783" s="7" t="s">
        <v>2868</v>
      </c>
      <c r="X783" s="6" t="s">
        <v>25</v>
      </c>
      <c r="Y783" s="6" t="s">
        <v>25</v>
      </c>
    </row>
    <row r="784" spans="1:25" ht="14.25" customHeight="1" x14ac:dyDescent="0.35">
      <c r="A784" s="6" t="s">
        <v>4652</v>
      </c>
      <c r="B784" s="6" t="s">
        <v>25</v>
      </c>
      <c r="C784" s="6" t="s">
        <v>25</v>
      </c>
      <c r="D784" s="6" t="s">
        <v>25</v>
      </c>
      <c r="E784" s="6" t="s">
        <v>4653</v>
      </c>
      <c r="F784" s="6" t="s">
        <v>27</v>
      </c>
      <c r="G784" s="6" t="s">
        <v>213</v>
      </c>
      <c r="H784" s="6" t="s">
        <v>74</v>
      </c>
      <c r="I784" s="7" t="s">
        <v>4654</v>
      </c>
      <c r="J784" s="6" t="s">
        <v>25</v>
      </c>
      <c r="K784" s="6" t="s">
        <v>1620</v>
      </c>
      <c r="L784" s="6" t="s">
        <v>25</v>
      </c>
      <c r="M784" s="6" t="s">
        <v>4655</v>
      </c>
      <c r="N784" s="8" t="str">
        <f t="shared" si="3"/>
        <v>Google Maps</v>
      </c>
      <c r="O784" s="5">
        <v>43864</v>
      </c>
      <c r="P784" s="5">
        <v>44243</v>
      </c>
      <c r="Q784" s="6" t="s">
        <v>590</v>
      </c>
      <c r="R784" s="6" t="s">
        <v>25</v>
      </c>
      <c r="S784" s="6" t="s">
        <v>25</v>
      </c>
      <c r="T784" s="6" t="s">
        <v>25</v>
      </c>
      <c r="U784" s="6" t="s">
        <v>25</v>
      </c>
      <c r="V784" s="6" t="s">
        <v>25</v>
      </c>
      <c r="W784" s="7" t="s">
        <v>558</v>
      </c>
      <c r="X784" s="6" t="s">
        <v>25</v>
      </c>
      <c r="Y784" s="6" t="s">
        <v>25</v>
      </c>
    </row>
    <row r="785" spans="1:25" ht="14.25" customHeight="1" x14ac:dyDescent="0.35">
      <c r="A785" s="6" t="s">
        <v>4656</v>
      </c>
      <c r="B785" s="6" t="s">
        <v>25</v>
      </c>
      <c r="C785" s="6" t="s">
        <v>25</v>
      </c>
      <c r="D785" s="6" t="s">
        <v>25</v>
      </c>
      <c r="E785" s="6" t="s">
        <v>4657</v>
      </c>
      <c r="F785" s="6" t="s">
        <v>27</v>
      </c>
      <c r="G785" s="6" t="s">
        <v>213</v>
      </c>
      <c r="H785" s="6" t="s">
        <v>74</v>
      </c>
      <c r="I785" s="7" t="s">
        <v>4658</v>
      </c>
      <c r="J785" s="6" t="s">
        <v>25</v>
      </c>
      <c r="K785" s="6" t="s">
        <v>1620</v>
      </c>
      <c r="L785" s="6" t="s">
        <v>25</v>
      </c>
      <c r="M785" s="6" t="s">
        <v>4659</v>
      </c>
      <c r="N785" s="8" t="str">
        <f t="shared" si="3"/>
        <v>Google Maps</v>
      </c>
      <c r="O785" s="5">
        <v>43803</v>
      </c>
      <c r="P785" s="5">
        <v>44243</v>
      </c>
      <c r="Q785" s="6" t="s">
        <v>102</v>
      </c>
      <c r="R785" s="6" t="s">
        <v>25</v>
      </c>
      <c r="S785" s="6" t="s">
        <v>25</v>
      </c>
      <c r="T785" s="6" t="s">
        <v>25</v>
      </c>
      <c r="U785" s="6" t="s">
        <v>25</v>
      </c>
      <c r="V785" s="6" t="s">
        <v>25</v>
      </c>
      <c r="W785" s="7" t="s">
        <v>505</v>
      </c>
      <c r="X785" s="6" t="s">
        <v>25</v>
      </c>
      <c r="Y785" s="6" t="s">
        <v>25</v>
      </c>
    </row>
    <row r="786" spans="1:25" ht="14.25" customHeight="1" x14ac:dyDescent="0.35">
      <c r="A786" s="6" t="s">
        <v>4660</v>
      </c>
      <c r="B786" s="6" t="s">
        <v>25</v>
      </c>
      <c r="C786" s="6" t="s">
        <v>25</v>
      </c>
      <c r="D786" s="6" t="s">
        <v>25</v>
      </c>
      <c r="E786" s="6" t="s">
        <v>4661</v>
      </c>
      <c r="F786" s="6" t="s">
        <v>27</v>
      </c>
      <c r="G786" s="6" t="s">
        <v>213</v>
      </c>
      <c r="H786" s="6" t="s">
        <v>74</v>
      </c>
      <c r="I786" s="7" t="s">
        <v>4662</v>
      </c>
      <c r="J786" s="6" t="s">
        <v>25</v>
      </c>
      <c r="K786" s="6" t="s">
        <v>864</v>
      </c>
      <c r="L786" s="6" t="s">
        <v>4663</v>
      </c>
      <c r="M786" s="6" t="s">
        <v>4664</v>
      </c>
      <c r="N786" s="8" t="str">
        <f t="shared" si="3"/>
        <v>Google Maps</v>
      </c>
      <c r="O786" s="5">
        <v>44825</v>
      </c>
      <c r="P786" s="5">
        <v>44923</v>
      </c>
      <c r="Q786" s="6" t="s">
        <v>79</v>
      </c>
      <c r="R786" s="6" t="s">
        <v>25</v>
      </c>
      <c r="S786" s="6" t="s">
        <v>25</v>
      </c>
      <c r="T786" s="6" t="s">
        <v>25</v>
      </c>
      <c r="U786" s="6" t="s">
        <v>25</v>
      </c>
      <c r="V786" s="6" t="s">
        <v>25</v>
      </c>
      <c r="W786" s="7" t="s">
        <v>218</v>
      </c>
      <c r="X786" s="6" t="s">
        <v>25</v>
      </c>
      <c r="Y786" s="6" t="s">
        <v>25</v>
      </c>
    </row>
    <row r="787" spans="1:25" ht="14.25" customHeight="1" x14ac:dyDescent="0.35">
      <c r="A787" s="6" t="s">
        <v>4665</v>
      </c>
      <c r="B787" s="6" t="s">
        <v>25</v>
      </c>
      <c r="C787" s="6" t="s">
        <v>25</v>
      </c>
      <c r="D787" s="6" t="s">
        <v>25</v>
      </c>
      <c r="E787" s="6" t="s">
        <v>4666</v>
      </c>
      <c r="F787" s="6" t="s">
        <v>48</v>
      </c>
      <c r="G787" s="6" t="s">
        <v>28</v>
      </c>
      <c r="H787" s="6" t="s">
        <v>25</v>
      </c>
      <c r="I787" s="7" t="s">
        <v>4667</v>
      </c>
      <c r="J787" s="6" t="s">
        <v>25</v>
      </c>
      <c r="K787" s="6" t="s">
        <v>4668</v>
      </c>
      <c r="L787" s="6" t="s">
        <v>4669</v>
      </c>
      <c r="M787" s="6" t="s">
        <v>4670</v>
      </c>
      <c r="N787" s="8" t="str">
        <f t="shared" si="3"/>
        <v>Google Maps</v>
      </c>
      <c r="O787" s="5">
        <v>45194</v>
      </c>
      <c r="P787" s="5" t="s">
        <v>25</v>
      </c>
      <c r="Q787" s="6" t="s">
        <v>25</v>
      </c>
      <c r="R787" s="6" t="s">
        <v>25</v>
      </c>
      <c r="S787" s="6" t="s">
        <v>25</v>
      </c>
      <c r="T787" s="6" t="s">
        <v>25</v>
      </c>
      <c r="U787" s="6" t="s">
        <v>25</v>
      </c>
      <c r="V787" s="6" t="s">
        <v>25</v>
      </c>
      <c r="W787" s="7" t="s">
        <v>25</v>
      </c>
      <c r="X787" s="6" t="s">
        <v>177</v>
      </c>
      <c r="Y787" s="6" t="s">
        <v>25</v>
      </c>
    </row>
    <row r="788" spans="1:25" ht="14.25" customHeight="1" x14ac:dyDescent="0.35">
      <c r="A788" s="6" t="s">
        <v>4671</v>
      </c>
      <c r="B788" s="6" t="s">
        <v>25</v>
      </c>
      <c r="C788" s="6" t="s">
        <v>25</v>
      </c>
      <c r="D788" s="6" t="s">
        <v>25</v>
      </c>
      <c r="E788" s="6" t="s">
        <v>4672</v>
      </c>
      <c r="F788" s="6" t="s">
        <v>27</v>
      </c>
      <c r="G788" s="6" t="s">
        <v>28</v>
      </c>
      <c r="H788" s="6" t="s">
        <v>25</v>
      </c>
      <c r="I788" s="7" t="s">
        <v>4673</v>
      </c>
      <c r="J788" s="6" t="s">
        <v>25</v>
      </c>
      <c r="K788" s="6" t="s">
        <v>4668</v>
      </c>
      <c r="L788" s="6" t="s">
        <v>4674</v>
      </c>
      <c r="M788" s="6" t="s">
        <v>4675</v>
      </c>
      <c r="N788" s="8" t="str">
        <f t="shared" si="3"/>
        <v>Google Maps</v>
      </c>
      <c r="O788" s="5" t="s">
        <v>25</v>
      </c>
      <c r="P788" s="5" t="s">
        <v>25</v>
      </c>
      <c r="Q788" s="6" t="s">
        <v>25</v>
      </c>
      <c r="R788" s="6" t="s">
        <v>25</v>
      </c>
      <c r="S788" s="6" t="s">
        <v>25</v>
      </c>
      <c r="T788" s="6" t="s">
        <v>25</v>
      </c>
      <c r="U788" s="6" t="s">
        <v>25</v>
      </c>
      <c r="V788" s="6" t="s">
        <v>25</v>
      </c>
      <c r="W788" s="7" t="s">
        <v>25</v>
      </c>
      <c r="X788" s="6" t="s">
        <v>25</v>
      </c>
      <c r="Y788" s="6" t="s">
        <v>25</v>
      </c>
    </row>
    <row r="789" spans="1:25" ht="14.25" customHeight="1" x14ac:dyDescent="0.35">
      <c r="A789" s="6" t="s">
        <v>4676</v>
      </c>
      <c r="B789" s="6" t="s">
        <v>25</v>
      </c>
      <c r="C789" s="6" t="s">
        <v>25</v>
      </c>
      <c r="D789" s="6" t="s">
        <v>25</v>
      </c>
      <c r="E789" s="6" t="s">
        <v>4677</v>
      </c>
      <c r="F789" s="6" t="s">
        <v>27</v>
      </c>
      <c r="G789" s="6" t="s">
        <v>28</v>
      </c>
      <c r="H789" s="6" t="s">
        <v>25</v>
      </c>
      <c r="I789" s="7" t="s">
        <v>4678</v>
      </c>
      <c r="J789" s="6" t="s">
        <v>25</v>
      </c>
      <c r="K789" s="6" t="s">
        <v>4668</v>
      </c>
      <c r="L789" s="6" t="s">
        <v>25</v>
      </c>
      <c r="M789" s="6" t="s">
        <v>4679</v>
      </c>
      <c r="N789" s="8" t="str">
        <f t="shared" si="3"/>
        <v>Google Maps</v>
      </c>
      <c r="O789" s="5" t="s">
        <v>25</v>
      </c>
      <c r="P789" s="5" t="s">
        <v>25</v>
      </c>
      <c r="Q789" s="6" t="s">
        <v>25</v>
      </c>
      <c r="R789" s="6" t="s">
        <v>25</v>
      </c>
      <c r="S789" s="6" t="s">
        <v>25</v>
      </c>
      <c r="T789" s="6" t="s">
        <v>25</v>
      </c>
      <c r="U789" s="6" t="s">
        <v>25</v>
      </c>
      <c r="V789" s="6" t="s">
        <v>25</v>
      </c>
      <c r="W789" s="7" t="s">
        <v>25</v>
      </c>
      <c r="X789" s="6" t="s">
        <v>25</v>
      </c>
      <c r="Y789" s="6" t="s">
        <v>25</v>
      </c>
    </row>
    <row r="790" spans="1:25" ht="14.25" customHeight="1" x14ac:dyDescent="0.35">
      <c r="A790" s="6" t="s">
        <v>4680</v>
      </c>
      <c r="B790" s="6" t="s">
        <v>25</v>
      </c>
      <c r="C790" s="6" t="s">
        <v>25</v>
      </c>
      <c r="D790" s="6" t="s">
        <v>25</v>
      </c>
      <c r="E790" s="6" t="s">
        <v>4681</v>
      </c>
      <c r="F790" s="6" t="s">
        <v>27</v>
      </c>
      <c r="G790" s="6" t="s">
        <v>193</v>
      </c>
      <c r="H790" s="6" t="s">
        <v>74</v>
      </c>
      <c r="I790" s="7" t="s">
        <v>4682</v>
      </c>
      <c r="J790" s="6" t="s">
        <v>25</v>
      </c>
      <c r="K790" s="6" t="s">
        <v>531</v>
      </c>
      <c r="L790" s="6" t="s">
        <v>4683</v>
      </c>
      <c r="M790" s="6" t="s">
        <v>4684</v>
      </c>
      <c r="N790" s="8" t="str">
        <f t="shared" si="3"/>
        <v>Google Maps</v>
      </c>
      <c r="O790" s="5">
        <v>44249</v>
      </c>
      <c r="P790" s="5">
        <v>44365</v>
      </c>
      <c r="Q790" s="6" t="s">
        <v>4685</v>
      </c>
      <c r="R790" s="6" t="s">
        <v>127</v>
      </c>
      <c r="S790" s="6" t="s">
        <v>25</v>
      </c>
      <c r="T790" s="6" t="s">
        <v>25</v>
      </c>
      <c r="U790" s="6" t="s">
        <v>25</v>
      </c>
      <c r="V790" s="6" t="s">
        <v>25</v>
      </c>
      <c r="W790" s="7" t="s">
        <v>218</v>
      </c>
      <c r="X790" s="6" t="s">
        <v>25</v>
      </c>
      <c r="Y790" s="6" t="s">
        <v>25</v>
      </c>
    </row>
    <row r="791" spans="1:25" ht="14.25" customHeight="1" x14ac:dyDescent="0.35">
      <c r="A791" s="6" t="s">
        <v>4686</v>
      </c>
      <c r="B791" s="6" t="s">
        <v>25</v>
      </c>
      <c r="C791" s="6" t="s">
        <v>25</v>
      </c>
      <c r="D791" s="6" t="s">
        <v>25</v>
      </c>
      <c r="E791" s="6" t="s">
        <v>4687</v>
      </c>
      <c r="F791" s="6" t="s">
        <v>27</v>
      </c>
      <c r="G791" s="6" t="s">
        <v>325</v>
      </c>
      <c r="H791" s="6" t="s">
        <v>74</v>
      </c>
      <c r="I791" s="7" t="s">
        <v>4688</v>
      </c>
      <c r="J791" s="6" t="s">
        <v>25</v>
      </c>
      <c r="K791" s="6" t="s">
        <v>174</v>
      </c>
      <c r="L791" s="6" t="s">
        <v>4689</v>
      </c>
      <c r="M791" s="6" t="s">
        <v>4690</v>
      </c>
      <c r="N791" s="8" t="str">
        <f t="shared" si="3"/>
        <v>Google Maps</v>
      </c>
      <c r="O791" s="5">
        <v>44963</v>
      </c>
      <c r="P791" s="5" t="s">
        <v>25</v>
      </c>
      <c r="Q791" s="6" t="s">
        <v>79</v>
      </c>
      <c r="R791" s="6" t="s">
        <v>25</v>
      </c>
      <c r="S791" s="6" t="s">
        <v>25</v>
      </c>
      <c r="T791" s="6" t="s">
        <v>25</v>
      </c>
      <c r="U791" s="6" t="s">
        <v>25</v>
      </c>
      <c r="V791" s="6" t="s">
        <v>25</v>
      </c>
      <c r="W791" s="7" t="s">
        <v>25</v>
      </c>
      <c r="X791" s="6" t="s">
        <v>394</v>
      </c>
      <c r="Y791" s="6" t="s">
        <v>25</v>
      </c>
    </row>
    <row r="792" spans="1:25" ht="14.25" customHeight="1" x14ac:dyDescent="0.35">
      <c r="A792" s="6" t="s">
        <v>4691</v>
      </c>
      <c r="B792" s="6" t="s">
        <v>25</v>
      </c>
      <c r="C792" s="6" t="s">
        <v>25</v>
      </c>
      <c r="D792" s="6" t="s">
        <v>25</v>
      </c>
      <c r="E792" s="6" t="s">
        <v>4692</v>
      </c>
      <c r="F792" s="6" t="s">
        <v>27</v>
      </c>
      <c r="G792" s="6" t="s">
        <v>213</v>
      </c>
      <c r="H792" s="6" t="s">
        <v>74</v>
      </c>
      <c r="I792" s="7" t="s">
        <v>4693</v>
      </c>
      <c r="J792" s="6" t="s">
        <v>4694</v>
      </c>
      <c r="K792" s="6" t="s">
        <v>531</v>
      </c>
      <c r="L792" s="6" t="s">
        <v>4695</v>
      </c>
      <c r="M792" s="6" t="s">
        <v>4696</v>
      </c>
      <c r="N792" s="8" t="str">
        <f t="shared" si="3"/>
        <v>Google Maps</v>
      </c>
      <c r="O792" s="5">
        <v>43977</v>
      </c>
      <c r="P792" s="5">
        <v>44266</v>
      </c>
      <c r="Q792" s="6" t="s">
        <v>237</v>
      </c>
      <c r="R792" s="6" t="s">
        <v>25</v>
      </c>
      <c r="S792" s="6" t="s">
        <v>25</v>
      </c>
      <c r="T792" s="6" t="s">
        <v>25</v>
      </c>
      <c r="U792" s="6" t="s">
        <v>25</v>
      </c>
      <c r="V792" s="6" t="s">
        <v>25</v>
      </c>
      <c r="W792" s="7" t="s">
        <v>558</v>
      </c>
      <c r="X792" s="6" t="s">
        <v>25</v>
      </c>
      <c r="Y792" s="6" t="s">
        <v>25</v>
      </c>
    </row>
    <row r="793" spans="1:25" ht="14.25" customHeight="1" x14ac:dyDescent="0.35">
      <c r="A793" s="6" t="s">
        <v>4697</v>
      </c>
      <c r="B793" s="6" t="s">
        <v>25</v>
      </c>
      <c r="C793" s="6" t="s">
        <v>25</v>
      </c>
      <c r="D793" s="6" t="s">
        <v>25</v>
      </c>
      <c r="E793" s="6" t="s">
        <v>4698</v>
      </c>
      <c r="F793" s="6" t="s">
        <v>48</v>
      </c>
      <c r="G793" s="6" t="s">
        <v>28</v>
      </c>
      <c r="H793" s="6" t="s">
        <v>25</v>
      </c>
      <c r="I793" s="7" t="s">
        <v>4699</v>
      </c>
      <c r="J793" s="6" t="s">
        <v>25</v>
      </c>
      <c r="K793" s="6" t="s">
        <v>4700</v>
      </c>
      <c r="L793" s="6" t="s">
        <v>4701</v>
      </c>
      <c r="M793" s="6" t="s">
        <v>4702</v>
      </c>
      <c r="N793" s="8" t="str">
        <f t="shared" si="3"/>
        <v>Google Maps</v>
      </c>
      <c r="O793" s="5" t="s">
        <v>25</v>
      </c>
      <c r="P793" s="5" t="s">
        <v>25</v>
      </c>
      <c r="Q793" s="6" t="s">
        <v>25</v>
      </c>
      <c r="R793" s="6" t="s">
        <v>25</v>
      </c>
      <c r="S793" s="6" t="s">
        <v>25</v>
      </c>
      <c r="T793" s="6" t="s">
        <v>25</v>
      </c>
      <c r="U793" s="6" t="s">
        <v>25</v>
      </c>
      <c r="V793" s="6" t="s">
        <v>25</v>
      </c>
      <c r="W793" s="7" t="s">
        <v>25</v>
      </c>
      <c r="X793" s="6" t="s">
        <v>25</v>
      </c>
      <c r="Y793" s="6" t="s">
        <v>25</v>
      </c>
    </row>
    <row r="794" spans="1:25" ht="14.25" customHeight="1" x14ac:dyDescent="0.35">
      <c r="A794" s="6" t="s">
        <v>4703</v>
      </c>
      <c r="B794" s="6" t="s">
        <v>25</v>
      </c>
      <c r="C794" s="6" t="s">
        <v>25</v>
      </c>
      <c r="D794" s="6" t="s">
        <v>25</v>
      </c>
      <c r="E794" s="6" t="s">
        <v>4704</v>
      </c>
      <c r="F794" s="6" t="s">
        <v>27</v>
      </c>
      <c r="G794" s="6" t="s">
        <v>28</v>
      </c>
      <c r="H794" s="6" t="s">
        <v>25</v>
      </c>
      <c r="I794" s="7" t="s">
        <v>4705</v>
      </c>
      <c r="J794" s="6" t="s">
        <v>25</v>
      </c>
      <c r="K794" s="6" t="s">
        <v>4700</v>
      </c>
      <c r="L794" s="6" t="s">
        <v>4706</v>
      </c>
      <c r="M794" s="6" t="s">
        <v>4707</v>
      </c>
      <c r="N794" s="8" t="str">
        <f t="shared" si="3"/>
        <v>Google Maps</v>
      </c>
      <c r="O794" s="5" t="s">
        <v>25</v>
      </c>
      <c r="P794" s="5" t="s">
        <v>25</v>
      </c>
      <c r="Q794" s="6" t="s">
        <v>225</v>
      </c>
      <c r="R794" s="6" t="s">
        <v>25</v>
      </c>
      <c r="S794" s="6" t="s">
        <v>25</v>
      </c>
      <c r="T794" s="6" t="s">
        <v>25</v>
      </c>
      <c r="U794" s="6" t="s">
        <v>25</v>
      </c>
      <c r="V794" s="6" t="s">
        <v>25</v>
      </c>
      <c r="W794" s="7" t="s">
        <v>25</v>
      </c>
      <c r="X794" s="6" t="s">
        <v>25</v>
      </c>
      <c r="Y794" s="6" t="s">
        <v>25</v>
      </c>
    </row>
    <row r="795" spans="1:25" ht="14.25" customHeight="1" x14ac:dyDescent="0.35">
      <c r="A795" s="6" t="s">
        <v>4708</v>
      </c>
      <c r="B795" s="6" t="s">
        <v>25</v>
      </c>
      <c r="C795" s="6" t="s">
        <v>25</v>
      </c>
      <c r="D795" s="6" t="s">
        <v>25</v>
      </c>
      <c r="E795" s="6" t="s">
        <v>4709</v>
      </c>
      <c r="F795" s="6" t="s">
        <v>27</v>
      </c>
      <c r="G795" s="6" t="s">
        <v>28</v>
      </c>
      <c r="H795" s="6" t="s">
        <v>25</v>
      </c>
      <c r="I795" s="7" t="s">
        <v>4710</v>
      </c>
      <c r="J795" s="6" t="s">
        <v>25</v>
      </c>
      <c r="K795" s="6" t="s">
        <v>4700</v>
      </c>
      <c r="L795" s="6" t="s">
        <v>4711</v>
      </c>
      <c r="M795" s="6" t="s">
        <v>4712</v>
      </c>
      <c r="N795" s="8" t="str">
        <f t="shared" si="3"/>
        <v>Google Maps</v>
      </c>
      <c r="O795" s="5" t="s">
        <v>25</v>
      </c>
      <c r="P795" s="5" t="s">
        <v>25</v>
      </c>
      <c r="Q795" s="6" t="s">
        <v>25</v>
      </c>
      <c r="R795" s="6" t="s">
        <v>25</v>
      </c>
      <c r="S795" s="6" t="s">
        <v>25</v>
      </c>
      <c r="T795" s="6" t="s">
        <v>25</v>
      </c>
      <c r="U795" s="6" t="s">
        <v>25</v>
      </c>
      <c r="V795" s="6" t="s">
        <v>25</v>
      </c>
      <c r="W795" s="7" t="s">
        <v>25</v>
      </c>
      <c r="X795" s="6" t="s">
        <v>25</v>
      </c>
      <c r="Y795" s="6" t="s">
        <v>25</v>
      </c>
    </row>
    <row r="796" spans="1:25" ht="14.25" customHeight="1" x14ac:dyDescent="0.35">
      <c r="A796" s="6" t="s">
        <v>4713</v>
      </c>
      <c r="B796" s="6" t="s">
        <v>25</v>
      </c>
      <c r="C796" s="6" t="s">
        <v>25</v>
      </c>
      <c r="D796" s="6" t="s">
        <v>25</v>
      </c>
      <c r="E796" s="6" t="s">
        <v>4714</v>
      </c>
      <c r="F796" s="6" t="s">
        <v>27</v>
      </c>
      <c r="G796" s="6" t="s">
        <v>40</v>
      </c>
      <c r="H796" s="6" t="s">
        <v>74</v>
      </c>
      <c r="I796" s="7" t="s">
        <v>4715</v>
      </c>
      <c r="J796" s="6" t="s">
        <v>25</v>
      </c>
      <c r="K796" s="6" t="s">
        <v>1474</v>
      </c>
      <c r="L796" s="6" t="s">
        <v>4716</v>
      </c>
      <c r="M796" s="6" t="s">
        <v>4717</v>
      </c>
      <c r="N796" s="8" t="str">
        <f t="shared" si="3"/>
        <v>Google Maps</v>
      </c>
      <c r="O796" s="5">
        <v>44908</v>
      </c>
      <c r="P796" s="5" t="s">
        <v>25</v>
      </c>
      <c r="Q796" s="6" t="s">
        <v>198</v>
      </c>
      <c r="R796" s="6" t="s">
        <v>25</v>
      </c>
      <c r="S796" s="6" t="s">
        <v>25</v>
      </c>
      <c r="T796" s="6" t="s">
        <v>25</v>
      </c>
      <c r="U796" s="6" t="s">
        <v>25</v>
      </c>
      <c r="V796" s="6" t="s">
        <v>25</v>
      </c>
      <c r="W796" s="7" t="s">
        <v>218</v>
      </c>
      <c r="X796" s="6" t="s">
        <v>25</v>
      </c>
      <c r="Y796" s="6" t="s">
        <v>25</v>
      </c>
    </row>
    <row r="797" spans="1:25" ht="14.25" customHeight="1" x14ac:dyDescent="0.35">
      <c r="A797" s="6" t="s">
        <v>4718</v>
      </c>
      <c r="B797" s="6" t="s">
        <v>25</v>
      </c>
      <c r="C797" s="6" t="s">
        <v>25</v>
      </c>
      <c r="D797" s="6" t="s">
        <v>25</v>
      </c>
      <c r="E797" s="6" t="s">
        <v>4719</v>
      </c>
      <c r="F797" s="6" t="s">
        <v>27</v>
      </c>
      <c r="G797" s="6" t="s">
        <v>305</v>
      </c>
      <c r="H797" s="6" t="s">
        <v>25</v>
      </c>
      <c r="I797" s="7" t="s">
        <v>4720</v>
      </c>
      <c r="J797" s="6" t="s">
        <v>25</v>
      </c>
      <c r="K797" s="6" t="s">
        <v>515</v>
      </c>
      <c r="L797" s="6" t="s">
        <v>4721</v>
      </c>
      <c r="M797" s="6" t="s">
        <v>4722</v>
      </c>
      <c r="N797" s="8" t="str">
        <f t="shared" si="3"/>
        <v>Google Maps</v>
      </c>
      <c r="O797" s="5">
        <v>44928</v>
      </c>
      <c r="P797" s="5" t="s">
        <v>25</v>
      </c>
      <c r="Q797" s="6" t="s">
        <v>91</v>
      </c>
      <c r="R797" s="6" t="s">
        <v>25</v>
      </c>
      <c r="S797" s="6" t="s">
        <v>2660</v>
      </c>
      <c r="T797" s="6" t="s">
        <v>25</v>
      </c>
      <c r="U797" s="6" t="s">
        <v>25</v>
      </c>
      <c r="V797" s="6" t="s">
        <v>25</v>
      </c>
      <c r="W797" s="7" t="s">
        <v>25</v>
      </c>
      <c r="X797" s="6" t="s">
        <v>25</v>
      </c>
      <c r="Y797" s="6" t="s">
        <v>25</v>
      </c>
    </row>
    <row r="798" spans="1:25" ht="14.25" customHeight="1" x14ac:dyDescent="0.35">
      <c r="A798" s="6" t="s">
        <v>4723</v>
      </c>
      <c r="B798" s="6" t="s">
        <v>25</v>
      </c>
      <c r="C798" s="6" t="s">
        <v>25</v>
      </c>
      <c r="D798" s="6" t="s">
        <v>25</v>
      </c>
      <c r="E798" s="6" t="s">
        <v>4724</v>
      </c>
      <c r="F798" s="6" t="s">
        <v>27</v>
      </c>
      <c r="G798" s="6" t="s">
        <v>28</v>
      </c>
      <c r="H798" s="6" t="s">
        <v>74</v>
      </c>
      <c r="I798" s="7" t="s">
        <v>4725</v>
      </c>
      <c r="J798" s="6" t="s">
        <v>25</v>
      </c>
      <c r="K798" s="6" t="s">
        <v>174</v>
      </c>
      <c r="L798" s="6" t="s">
        <v>4726</v>
      </c>
      <c r="M798" s="6" t="s">
        <v>4727</v>
      </c>
      <c r="N798" s="8" t="str">
        <f t="shared" si="3"/>
        <v>Google Maps</v>
      </c>
      <c r="O798" s="5">
        <v>45077</v>
      </c>
      <c r="P798" s="5">
        <v>45125</v>
      </c>
      <c r="Q798" s="6" t="s">
        <v>79</v>
      </c>
      <c r="R798" s="6" t="s">
        <v>25</v>
      </c>
      <c r="S798" s="6" t="s">
        <v>25</v>
      </c>
      <c r="T798" s="6" t="s">
        <v>25</v>
      </c>
      <c r="U798" s="6" t="s">
        <v>25</v>
      </c>
      <c r="V798" s="6" t="s">
        <v>25</v>
      </c>
      <c r="W798" s="7" t="s">
        <v>25</v>
      </c>
      <c r="X798" s="6" t="s">
        <v>394</v>
      </c>
      <c r="Y798" s="6" t="s">
        <v>25</v>
      </c>
    </row>
    <row r="799" spans="1:25" ht="14.25" customHeight="1" x14ac:dyDescent="0.35">
      <c r="A799" s="6" t="s">
        <v>4728</v>
      </c>
      <c r="B799" s="6" t="s">
        <v>25</v>
      </c>
      <c r="C799" s="6" t="s">
        <v>25</v>
      </c>
      <c r="D799" s="6" t="s">
        <v>25</v>
      </c>
      <c r="E799" s="6" t="s">
        <v>4729</v>
      </c>
      <c r="F799" s="6" t="s">
        <v>27</v>
      </c>
      <c r="G799" s="6" t="s">
        <v>40</v>
      </c>
      <c r="H799" s="6" t="s">
        <v>25</v>
      </c>
      <c r="I799" s="7" t="s">
        <v>4730</v>
      </c>
      <c r="J799" s="6" t="s">
        <v>25</v>
      </c>
      <c r="K799" s="6" t="s">
        <v>661</v>
      </c>
      <c r="L799" s="6" t="s">
        <v>4731</v>
      </c>
      <c r="M799" s="6" t="s">
        <v>4732</v>
      </c>
      <c r="N799" s="8" t="str">
        <f t="shared" si="3"/>
        <v>Google Maps</v>
      </c>
      <c r="O799" s="5" t="s">
        <v>25</v>
      </c>
      <c r="P799" s="5" t="s">
        <v>25</v>
      </c>
      <c r="Q799" s="6" t="s">
        <v>25</v>
      </c>
      <c r="R799" s="6" t="s">
        <v>25</v>
      </c>
      <c r="S799" s="6" t="s">
        <v>25</v>
      </c>
      <c r="T799" s="6" t="s">
        <v>25</v>
      </c>
      <c r="U799" s="6" t="s">
        <v>25</v>
      </c>
      <c r="V799" s="6" t="s">
        <v>25</v>
      </c>
      <c r="W799" s="7" t="s">
        <v>25</v>
      </c>
      <c r="X799" s="6" t="s">
        <v>25</v>
      </c>
      <c r="Y799" s="6" t="s">
        <v>25</v>
      </c>
    </row>
    <row r="800" spans="1:25" ht="14.25" customHeight="1" x14ac:dyDescent="0.35">
      <c r="A800" s="6" t="s">
        <v>4733</v>
      </c>
      <c r="B800" s="6" t="s">
        <v>25</v>
      </c>
      <c r="C800" s="6" t="s">
        <v>25</v>
      </c>
      <c r="D800" s="6" t="s">
        <v>25</v>
      </c>
      <c r="E800" s="6" t="s">
        <v>4734</v>
      </c>
      <c r="F800" s="6" t="s">
        <v>27</v>
      </c>
      <c r="G800" s="6" t="s">
        <v>40</v>
      </c>
      <c r="H800" s="6" t="s">
        <v>25</v>
      </c>
      <c r="I800" s="7" t="s">
        <v>4735</v>
      </c>
      <c r="J800" s="6" t="s">
        <v>25</v>
      </c>
      <c r="K800" s="6" t="s">
        <v>661</v>
      </c>
      <c r="L800" s="6" t="s">
        <v>4736</v>
      </c>
      <c r="M800" s="6" t="s">
        <v>4737</v>
      </c>
      <c r="N800" s="8" t="str">
        <f t="shared" si="3"/>
        <v>Google Maps</v>
      </c>
      <c r="O800" s="5" t="s">
        <v>25</v>
      </c>
      <c r="P800" s="5" t="s">
        <v>25</v>
      </c>
      <c r="Q800" s="6" t="s">
        <v>25</v>
      </c>
      <c r="R800" s="6" t="s">
        <v>25</v>
      </c>
      <c r="S800" s="6" t="s">
        <v>25</v>
      </c>
      <c r="T800" s="6" t="s">
        <v>25</v>
      </c>
      <c r="U800" s="6" t="s">
        <v>25</v>
      </c>
      <c r="V800" s="6" t="s">
        <v>25</v>
      </c>
      <c r="W800" s="7" t="s">
        <v>25</v>
      </c>
      <c r="X800" s="6" t="s">
        <v>25</v>
      </c>
      <c r="Y800" s="6" t="s">
        <v>25</v>
      </c>
    </row>
    <row r="801" spans="1:25" ht="14.25" customHeight="1" x14ac:dyDescent="0.35">
      <c r="A801" s="6" t="s">
        <v>4738</v>
      </c>
      <c r="B801" s="6" t="s">
        <v>25</v>
      </c>
      <c r="C801" s="6" t="s">
        <v>25</v>
      </c>
      <c r="D801" s="6" t="s">
        <v>25</v>
      </c>
      <c r="E801" s="6" t="s">
        <v>4739</v>
      </c>
      <c r="F801" s="6" t="s">
        <v>48</v>
      </c>
      <c r="G801" s="6" t="s">
        <v>397</v>
      </c>
      <c r="H801" s="6" t="s">
        <v>25</v>
      </c>
      <c r="I801" s="7" t="s">
        <v>4740</v>
      </c>
      <c r="J801" s="6" t="s">
        <v>25</v>
      </c>
      <c r="K801" s="6" t="s">
        <v>4741</v>
      </c>
      <c r="L801" s="6" t="s">
        <v>4742</v>
      </c>
      <c r="M801" s="6" t="s">
        <v>4743</v>
      </c>
      <c r="N801" s="8" t="str">
        <f t="shared" si="3"/>
        <v>Google Maps</v>
      </c>
      <c r="O801" s="5">
        <v>44750</v>
      </c>
      <c r="P801" s="5" t="s">
        <v>25</v>
      </c>
      <c r="Q801" s="6" t="s">
        <v>4744</v>
      </c>
      <c r="R801" s="6" t="s">
        <v>25</v>
      </c>
      <c r="S801" s="6" t="s">
        <v>25</v>
      </c>
      <c r="T801" s="6" t="s">
        <v>25</v>
      </c>
      <c r="U801" s="6" t="s">
        <v>25</v>
      </c>
      <c r="V801" s="6" t="s">
        <v>25</v>
      </c>
      <c r="W801" s="7" t="s">
        <v>25</v>
      </c>
      <c r="X801" s="6" t="s">
        <v>169</v>
      </c>
      <c r="Y801" s="6" t="s">
        <v>25</v>
      </c>
    </row>
    <row r="802" spans="1:25" ht="14.25" customHeight="1" x14ac:dyDescent="0.35">
      <c r="A802" s="6" t="s">
        <v>4745</v>
      </c>
      <c r="B802" s="6" t="s">
        <v>25</v>
      </c>
      <c r="C802" s="6" t="s">
        <v>25</v>
      </c>
      <c r="D802" s="6" t="s">
        <v>25</v>
      </c>
      <c r="E802" s="6" t="s">
        <v>4746</v>
      </c>
      <c r="F802" s="6" t="s">
        <v>27</v>
      </c>
      <c r="G802" s="6" t="s">
        <v>397</v>
      </c>
      <c r="H802" s="6" t="s">
        <v>74</v>
      </c>
      <c r="I802" s="7" t="s">
        <v>4747</v>
      </c>
      <c r="J802" s="6" t="s">
        <v>4748</v>
      </c>
      <c r="K802" s="6" t="s">
        <v>4741</v>
      </c>
      <c r="L802" s="6" t="s">
        <v>4749</v>
      </c>
      <c r="M802" s="6" t="s">
        <v>4750</v>
      </c>
      <c r="N802" s="8" t="str">
        <f t="shared" si="3"/>
        <v>Google Maps</v>
      </c>
      <c r="O802" s="5">
        <v>44797</v>
      </c>
      <c r="P802" s="5" t="s">
        <v>25</v>
      </c>
      <c r="Q802" s="6" t="s">
        <v>4744</v>
      </c>
      <c r="R802" s="6" t="s">
        <v>25</v>
      </c>
      <c r="S802" s="6" t="s">
        <v>25</v>
      </c>
      <c r="T802" s="6" t="s">
        <v>25</v>
      </c>
      <c r="U802" s="6" t="s">
        <v>25</v>
      </c>
      <c r="V802" s="6" t="s">
        <v>25</v>
      </c>
      <c r="W802" s="7" t="s">
        <v>25</v>
      </c>
      <c r="X802" s="6" t="s">
        <v>25</v>
      </c>
      <c r="Y802" s="6" t="s">
        <v>25</v>
      </c>
    </row>
    <row r="803" spans="1:25" ht="14.25" customHeight="1" x14ac:dyDescent="0.35">
      <c r="A803" s="6" t="s">
        <v>4751</v>
      </c>
      <c r="B803" s="6" t="s">
        <v>4751</v>
      </c>
      <c r="C803" s="6" t="s">
        <v>4752</v>
      </c>
      <c r="D803" s="6" t="s">
        <v>25</v>
      </c>
      <c r="E803" s="6" t="s">
        <v>4753</v>
      </c>
      <c r="F803" s="6" t="s">
        <v>110</v>
      </c>
      <c r="G803" s="6" t="s">
        <v>97</v>
      </c>
      <c r="H803" s="6" t="s">
        <v>74</v>
      </c>
      <c r="I803" s="7" t="s">
        <v>4754</v>
      </c>
      <c r="J803" s="6" t="s">
        <v>4755</v>
      </c>
      <c r="K803" s="6" t="s">
        <v>922</v>
      </c>
      <c r="L803" s="6" t="s">
        <v>4756</v>
      </c>
      <c r="M803" s="6" t="s">
        <v>4757</v>
      </c>
      <c r="N803" s="8" t="str">
        <f t="shared" si="3"/>
        <v>Google Maps</v>
      </c>
      <c r="O803" s="5">
        <v>41115</v>
      </c>
      <c r="P803" s="5">
        <v>42370</v>
      </c>
      <c r="Q803" s="6" t="s">
        <v>102</v>
      </c>
      <c r="R803" s="6" t="s">
        <v>25</v>
      </c>
      <c r="S803" s="6" t="s">
        <v>114</v>
      </c>
      <c r="T803" s="6" t="s">
        <v>25</v>
      </c>
      <c r="U803" s="6" t="s">
        <v>25</v>
      </c>
      <c r="V803" s="6" t="s">
        <v>25</v>
      </c>
      <c r="W803" s="7" t="s">
        <v>104</v>
      </c>
      <c r="X803" s="6" t="s">
        <v>25</v>
      </c>
      <c r="Y803" s="6" t="s">
        <v>25</v>
      </c>
    </row>
    <row r="804" spans="1:25" ht="14.25" customHeight="1" x14ac:dyDescent="0.35">
      <c r="A804" s="6" t="s">
        <v>4758</v>
      </c>
      <c r="B804" s="6" t="s">
        <v>4759</v>
      </c>
      <c r="C804" s="6" t="s">
        <v>4760</v>
      </c>
      <c r="D804" s="6" t="s">
        <v>25</v>
      </c>
      <c r="E804" s="6" t="s">
        <v>4761</v>
      </c>
      <c r="F804" s="6" t="s">
        <v>96</v>
      </c>
      <c r="G804" s="6" t="s">
        <v>97</v>
      </c>
      <c r="H804" s="6" t="s">
        <v>74</v>
      </c>
      <c r="I804" s="7" t="s">
        <v>4762</v>
      </c>
      <c r="J804" s="6" t="s">
        <v>4763</v>
      </c>
      <c r="K804" s="6" t="s">
        <v>922</v>
      </c>
      <c r="L804" s="6" t="s">
        <v>4764</v>
      </c>
      <c r="M804" s="6" t="s">
        <v>4765</v>
      </c>
      <c r="N804" s="8" t="str">
        <f t="shared" si="3"/>
        <v>Google Maps</v>
      </c>
      <c r="O804" s="5">
        <v>41111</v>
      </c>
      <c r="P804" s="5">
        <v>42370</v>
      </c>
      <c r="Q804" s="6" t="s">
        <v>102</v>
      </c>
      <c r="R804" s="6" t="s">
        <v>127</v>
      </c>
      <c r="S804" s="6" t="s">
        <v>103</v>
      </c>
      <c r="T804" s="6" t="s">
        <v>25</v>
      </c>
      <c r="U804" s="6" t="s">
        <v>25</v>
      </c>
      <c r="V804" s="6" t="s">
        <v>25</v>
      </c>
      <c r="W804" s="7" t="s">
        <v>104</v>
      </c>
      <c r="X804" s="6" t="s">
        <v>105</v>
      </c>
      <c r="Y804" s="6" t="s">
        <v>1283</v>
      </c>
    </row>
    <row r="805" spans="1:25" ht="14.25" customHeight="1" x14ac:dyDescent="0.35">
      <c r="A805" s="6" t="s">
        <v>4766</v>
      </c>
      <c r="B805" s="6" t="s">
        <v>4766</v>
      </c>
      <c r="C805" s="6" t="s">
        <v>4767</v>
      </c>
      <c r="D805" s="6" t="s">
        <v>25</v>
      </c>
      <c r="E805" s="6" t="s">
        <v>4768</v>
      </c>
      <c r="F805" s="6" t="s">
        <v>110</v>
      </c>
      <c r="G805" s="6" t="s">
        <v>97</v>
      </c>
      <c r="H805" s="6" t="s">
        <v>74</v>
      </c>
      <c r="I805" s="7" t="s">
        <v>4769</v>
      </c>
      <c r="J805" s="6" t="s">
        <v>4770</v>
      </c>
      <c r="K805" s="6" t="s">
        <v>922</v>
      </c>
      <c r="L805" s="6" t="s">
        <v>4771</v>
      </c>
      <c r="M805" s="6" t="s">
        <v>4772</v>
      </c>
      <c r="N805" s="8" t="str">
        <f t="shared" si="3"/>
        <v>Google Maps</v>
      </c>
      <c r="O805" s="5">
        <v>41162</v>
      </c>
      <c r="P805" s="5">
        <v>42370</v>
      </c>
      <c r="Q805" s="6" t="s">
        <v>102</v>
      </c>
      <c r="R805" s="6" t="s">
        <v>25</v>
      </c>
      <c r="S805" s="6" t="s">
        <v>1238</v>
      </c>
      <c r="T805" s="6" t="s">
        <v>25</v>
      </c>
      <c r="U805" s="6" t="s">
        <v>25</v>
      </c>
      <c r="V805" s="6" t="s">
        <v>25</v>
      </c>
      <c r="W805" s="7" t="s">
        <v>104</v>
      </c>
      <c r="X805" s="6" t="s">
        <v>25</v>
      </c>
      <c r="Y805" s="6" t="s">
        <v>25</v>
      </c>
    </row>
    <row r="806" spans="1:25" ht="14.25" customHeight="1" x14ac:dyDescent="0.35">
      <c r="A806" s="6" t="s">
        <v>4773</v>
      </c>
      <c r="B806" s="6" t="s">
        <v>4774</v>
      </c>
      <c r="C806" s="6" t="s">
        <v>4775</v>
      </c>
      <c r="D806" s="6" t="s">
        <v>25</v>
      </c>
      <c r="E806" s="6" t="s">
        <v>4776</v>
      </c>
      <c r="F806" s="6" t="s">
        <v>132</v>
      </c>
      <c r="G806" s="6" t="s">
        <v>133</v>
      </c>
      <c r="H806" s="6" t="s">
        <v>134</v>
      </c>
      <c r="I806" s="7" t="s">
        <v>4777</v>
      </c>
      <c r="J806" s="6" t="s">
        <v>25</v>
      </c>
      <c r="K806" s="6" t="s">
        <v>922</v>
      </c>
      <c r="L806" s="6" t="s">
        <v>25</v>
      </c>
      <c r="M806" s="6" t="s">
        <v>4778</v>
      </c>
      <c r="N806" s="8" t="str">
        <f t="shared" si="3"/>
        <v>Google Maps</v>
      </c>
      <c r="O806" s="5">
        <v>44927</v>
      </c>
      <c r="P806" s="5">
        <v>45292</v>
      </c>
      <c r="Q806" s="6" t="s">
        <v>4779</v>
      </c>
      <c r="R806" s="6" t="s">
        <v>146</v>
      </c>
      <c r="S806" s="6" t="s">
        <v>25</v>
      </c>
      <c r="T806" s="6" t="s">
        <v>25</v>
      </c>
      <c r="U806" s="6" t="s">
        <v>25</v>
      </c>
      <c r="V806" s="6" t="s">
        <v>25</v>
      </c>
      <c r="W806" s="7" t="s">
        <v>25</v>
      </c>
      <c r="X806" s="6" t="s">
        <v>25</v>
      </c>
      <c r="Y806" s="6" t="s">
        <v>25</v>
      </c>
    </row>
    <row r="807" spans="1:25" ht="14.25" customHeight="1" x14ac:dyDescent="0.35">
      <c r="A807" s="6" t="s">
        <v>4780</v>
      </c>
      <c r="B807" s="6" t="s">
        <v>25</v>
      </c>
      <c r="C807" s="6" t="s">
        <v>25</v>
      </c>
      <c r="D807" s="6" t="s">
        <v>25</v>
      </c>
      <c r="E807" s="6" t="s">
        <v>4781</v>
      </c>
      <c r="F807" s="6" t="s">
        <v>27</v>
      </c>
      <c r="G807" s="6" t="s">
        <v>213</v>
      </c>
      <c r="H807" s="6" t="s">
        <v>74</v>
      </c>
      <c r="I807" s="7" t="s">
        <v>4782</v>
      </c>
      <c r="J807" s="6" t="s">
        <v>4783</v>
      </c>
      <c r="K807" s="6" t="s">
        <v>922</v>
      </c>
      <c r="L807" s="6" t="s">
        <v>4784</v>
      </c>
      <c r="M807" s="6" t="s">
        <v>4785</v>
      </c>
      <c r="N807" s="8" t="str">
        <f t="shared" si="3"/>
        <v>Google Maps</v>
      </c>
      <c r="O807" s="5">
        <v>43914</v>
      </c>
      <c r="P807" s="5">
        <v>44413</v>
      </c>
      <c r="Q807" s="6" t="s">
        <v>198</v>
      </c>
      <c r="R807" s="6" t="s">
        <v>25</v>
      </c>
      <c r="S807" s="6" t="s">
        <v>25</v>
      </c>
      <c r="T807" s="6" t="s">
        <v>25</v>
      </c>
      <c r="U807" s="6" t="s">
        <v>25</v>
      </c>
      <c r="V807" s="6" t="s">
        <v>25</v>
      </c>
      <c r="W807" s="7" t="s">
        <v>353</v>
      </c>
      <c r="X807" s="6" t="s">
        <v>25</v>
      </c>
      <c r="Y807" s="6" t="s">
        <v>25</v>
      </c>
    </row>
    <row r="808" spans="1:25" ht="14.25" customHeight="1" x14ac:dyDescent="0.35">
      <c r="A808" s="6" t="s">
        <v>4786</v>
      </c>
      <c r="B808" s="6" t="s">
        <v>25</v>
      </c>
      <c r="C808" s="6" t="s">
        <v>4787</v>
      </c>
      <c r="D808" s="6" t="s">
        <v>25</v>
      </c>
      <c r="E808" s="6" t="s">
        <v>4788</v>
      </c>
      <c r="F808" s="6" t="s">
        <v>132</v>
      </c>
      <c r="G808" s="6" t="s">
        <v>133</v>
      </c>
      <c r="H808" s="6" t="s">
        <v>134</v>
      </c>
      <c r="I808" s="7" t="s">
        <v>4789</v>
      </c>
      <c r="J808" s="6" t="s">
        <v>25</v>
      </c>
      <c r="K808" s="6" t="s">
        <v>922</v>
      </c>
      <c r="L808" s="6" t="s">
        <v>25</v>
      </c>
      <c r="M808" s="6" t="s">
        <v>4790</v>
      </c>
      <c r="N808" s="8" t="str">
        <f t="shared" si="3"/>
        <v>Google Maps</v>
      </c>
      <c r="O808" s="5">
        <v>44927</v>
      </c>
      <c r="P808" s="5">
        <v>45292</v>
      </c>
      <c r="Q808" s="6" t="s">
        <v>25</v>
      </c>
      <c r="R808" s="6" t="s">
        <v>146</v>
      </c>
      <c r="S808" s="6" t="s">
        <v>25</v>
      </c>
      <c r="T808" s="6" t="s">
        <v>25</v>
      </c>
      <c r="U808" s="6" t="s">
        <v>25</v>
      </c>
      <c r="V808" s="6" t="s">
        <v>25</v>
      </c>
      <c r="W808" s="7" t="s">
        <v>25</v>
      </c>
      <c r="X808" s="6" t="s">
        <v>25</v>
      </c>
      <c r="Y808" s="6" t="s">
        <v>25</v>
      </c>
    </row>
    <row r="809" spans="1:25" ht="14.25" customHeight="1" x14ac:dyDescent="0.35">
      <c r="A809" s="6" t="s">
        <v>4791</v>
      </c>
      <c r="B809" s="6" t="s">
        <v>25</v>
      </c>
      <c r="C809" s="6" t="s">
        <v>4792</v>
      </c>
      <c r="D809" s="6" t="s">
        <v>25</v>
      </c>
      <c r="E809" s="6" t="s">
        <v>4793</v>
      </c>
      <c r="F809" s="6" t="s">
        <v>132</v>
      </c>
      <c r="G809" s="6" t="s">
        <v>133</v>
      </c>
      <c r="H809" s="6" t="s">
        <v>134</v>
      </c>
      <c r="I809" s="7" t="s">
        <v>4794</v>
      </c>
      <c r="J809" s="6" t="s">
        <v>25</v>
      </c>
      <c r="K809" s="6" t="s">
        <v>922</v>
      </c>
      <c r="L809" s="6" t="s">
        <v>25</v>
      </c>
      <c r="M809" s="6" t="s">
        <v>4795</v>
      </c>
      <c r="N809" s="8" t="str">
        <f t="shared" si="3"/>
        <v>Google Maps</v>
      </c>
      <c r="O809" s="5">
        <v>44927</v>
      </c>
      <c r="P809" s="5">
        <v>45292</v>
      </c>
      <c r="Q809" s="6" t="s">
        <v>25</v>
      </c>
      <c r="R809" s="6" t="s">
        <v>146</v>
      </c>
      <c r="S809" s="6" t="s">
        <v>25</v>
      </c>
      <c r="T809" s="6" t="s">
        <v>25</v>
      </c>
      <c r="U809" s="6" t="s">
        <v>25</v>
      </c>
      <c r="V809" s="6" t="s">
        <v>25</v>
      </c>
      <c r="W809" s="7" t="s">
        <v>25</v>
      </c>
      <c r="X809" s="6" t="s">
        <v>25</v>
      </c>
      <c r="Y809" s="6" t="s">
        <v>25</v>
      </c>
    </row>
    <row r="810" spans="1:25" ht="14.25" customHeight="1" x14ac:dyDescent="0.35">
      <c r="A810" s="6" t="s">
        <v>4796</v>
      </c>
      <c r="B810" s="6" t="s">
        <v>4797</v>
      </c>
      <c r="C810" s="6" t="s">
        <v>4798</v>
      </c>
      <c r="D810" s="6" t="s">
        <v>25</v>
      </c>
      <c r="E810" s="6" t="s">
        <v>4799</v>
      </c>
      <c r="F810" s="6" t="s">
        <v>151</v>
      </c>
      <c r="G810" s="6" t="s">
        <v>363</v>
      </c>
      <c r="H810" s="6" t="s">
        <v>282</v>
      </c>
      <c r="I810" s="7" t="s">
        <v>4800</v>
      </c>
      <c r="J810" s="6" t="s">
        <v>4801</v>
      </c>
      <c r="K810" s="6" t="s">
        <v>922</v>
      </c>
      <c r="L810" s="6" t="s">
        <v>4802</v>
      </c>
      <c r="M810" s="6" t="s">
        <v>4803</v>
      </c>
      <c r="N810" s="8" t="str">
        <f t="shared" si="3"/>
        <v>Google Maps</v>
      </c>
      <c r="O810" s="5">
        <v>40544</v>
      </c>
      <c r="P810" s="5">
        <v>42370</v>
      </c>
      <c r="Q810" s="6" t="s">
        <v>102</v>
      </c>
      <c r="R810" s="6" t="s">
        <v>25</v>
      </c>
      <c r="S810" s="6" t="s">
        <v>25</v>
      </c>
      <c r="T810" s="6" t="s">
        <v>25</v>
      </c>
      <c r="U810" s="6" t="s">
        <v>25</v>
      </c>
      <c r="V810" s="6" t="s">
        <v>25</v>
      </c>
      <c r="W810" s="7" t="s">
        <v>157</v>
      </c>
      <c r="X810" s="6" t="s">
        <v>158</v>
      </c>
      <c r="Y810" s="6" t="s">
        <v>4804</v>
      </c>
    </row>
    <row r="811" spans="1:25" ht="14.25" customHeight="1" x14ac:dyDescent="0.35">
      <c r="A811" s="6" t="s">
        <v>4805</v>
      </c>
      <c r="B811" s="6" t="s">
        <v>25</v>
      </c>
      <c r="C811" s="6" t="s">
        <v>25</v>
      </c>
      <c r="D811" s="6" t="s">
        <v>25</v>
      </c>
      <c r="E811" s="6" t="s">
        <v>4806</v>
      </c>
      <c r="F811" s="6" t="s">
        <v>27</v>
      </c>
      <c r="G811" s="6" t="s">
        <v>193</v>
      </c>
      <c r="H811" s="6" t="s">
        <v>25</v>
      </c>
      <c r="I811" s="7" t="s">
        <v>4807</v>
      </c>
      <c r="J811" s="6" t="s">
        <v>25</v>
      </c>
      <c r="K811" s="6" t="s">
        <v>209</v>
      </c>
      <c r="L811" s="6" t="s">
        <v>25</v>
      </c>
      <c r="M811" s="6" t="s">
        <v>4808</v>
      </c>
      <c r="N811" s="8" t="str">
        <f t="shared" si="3"/>
        <v>Google Maps</v>
      </c>
      <c r="O811" s="5" t="s">
        <v>25</v>
      </c>
      <c r="P811" s="5" t="s">
        <v>25</v>
      </c>
      <c r="Q811" s="6" t="s">
        <v>198</v>
      </c>
      <c r="R811" s="6" t="s">
        <v>25</v>
      </c>
      <c r="S811" s="6" t="s">
        <v>25</v>
      </c>
      <c r="T811" s="6" t="s">
        <v>25</v>
      </c>
      <c r="U811" s="6" t="s">
        <v>25</v>
      </c>
      <c r="V811" s="6" t="s">
        <v>25</v>
      </c>
      <c r="W811" s="7" t="s">
        <v>25</v>
      </c>
      <c r="X811" s="6" t="s">
        <v>25</v>
      </c>
      <c r="Y811" s="6" t="s">
        <v>25</v>
      </c>
    </row>
    <row r="812" spans="1:25" ht="14.25" customHeight="1" x14ac:dyDescent="0.35">
      <c r="A812" s="6" t="s">
        <v>4809</v>
      </c>
      <c r="B812" s="6" t="s">
        <v>25</v>
      </c>
      <c r="C812" s="6" t="s">
        <v>25</v>
      </c>
      <c r="D812" s="6" t="s">
        <v>25</v>
      </c>
      <c r="E812" s="6" t="s">
        <v>4810</v>
      </c>
      <c r="F812" s="6" t="s">
        <v>27</v>
      </c>
      <c r="G812" s="6" t="s">
        <v>193</v>
      </c>
      <c r="H812" s="6" t="s">
        <v>74</v>
      </c>
      <c r="I812" s="7" t="s">
        <v>4811</v>
      </c>
      <c r="J812" s="6" t="s">
        <v>4812</v>
      </c>
      <c r="K812" s="6" t="s">
        <v>795</v>
      </c>
      <c r="L812" s="6" t="s">
        <v>4813</v>
      </c>
      <c r="M812" s="6" t="s">
        <v>4814</v>
      </c>
      <c r="N812" s="8" t="str">
        <f t="shared" si="3"/>
        <v>Google Maps</v>
      </c>
      <c r="O812" s="5">
        <v>44327</v>
      </c>
      <c r="P812" s="5" t="s">
        <v>25</v>
      </c>
      <c r="Q812" s="6" t="s">
        <v>798</v>
      </c>
      <c r="R812" s="6" t="s">
        <v>25</v>
      </c>
      <c r="S812" s="6" t="s">
        <v>25</v>
      </c>
      <c r="T812" s="6" t="s">
        <v>25</v>
      </c>
      <c r="U812" s="6" t="s">
        <v>25</v>
      </c>
      <c r="V812" s="6" t="s">
        <v>25</v>
      </c>
      <c r="W812" s="7" t="s">
        <v>218</v>
      </c>
      <c r="X812" s="6" t="s">
        <v>25</v>
      </c>
      <c r="Y812" s="6" t="s">
        <v>25</v>
      </c>
    </row>
    <row r="813" spans="1:25" ht="14.25" customHeight="1" x14ac:dyDescent="0.35">
      <c r="A813" s="6" t="s">
        <v>4815</v>
      </c>
      <c r="B813" s="6" t="s">
        <v>25</v>
      </c>
      <c r="C813" s="6" t="s">
        <v>25</v>
      </c>
      <c r="D813" s="6" t="s">
        <v>25</v>
      </c>
      <c r="E813" s="6" t="s">
        <v>4816</v>
      </c>
      <c r="F813" s="6" t="s">
        <v>27</v>
      </c>
      <c r="G813" s="6" t="s">
        <v>213</v>
      </c>
      <c r="H813" s="6" t="s">
        <v>74</v>
      </c>
      <c r="I813" s="7" t="s">
        <v>4817</v>
      </c>
      <c r="J813" s="6" t="s">
        <v>4818</v>
      </c>
      <c r="K813" s="6" t="s">
        <v>687</v>
      </c>
      <c r="L813" s="6" t="s">
        <v>4819</v>
      </c>
      <c r="M813" s="6" t="s">
        <v>4820</v>
      </c>
      <c r="N813" s="8" t="str">
        <f t="shared" si="3"/>
        <v>Google Maps</v>
      </c>
      <c r="O813" s="5">
        <v>44412</v>
      </c>
      <c r="P813" s="5">
        <v>45209</v>
      </c>
      <c r="Q813" s="6" t="s">
        <v>167</v>
      </c>
      <c r="R813" s="6" t="s">
        <v>25</v>
      </c>
      <c r="S813" s="6" t="s">
        <v>25</v>
      </c>
      <c r="T813" s="6" t="s">
        <v>25</v>
      </c>
      <c r="U813" s="6" t="s">
        <v>25</v>
      </c>
      <c r="V813" s="6" t="s">
        <v>25</v>
      </c>
      <c r="W813" s="7" t="s">
        <v>558</v>
      </c>
      <c r="X813" s="6" t="s">
        <v>25</v>
      </c>
      <c r="Y813" s="6" t="s">
        <v>25</v>
      </c>
    </row>
    <row r="814" spans="1:25" ht="14.25" customHeight="1" x14ac:dyDescent="0.35">
      <c r="A814" s="6" t="s">
        <v>4821</v>
      </c>
      <c r="B814" s="6" t="s">
        <v>25</v>
      </c>
      <c r="C814" s="6" t="s">
        <v>25</v>
      </c>
      <c r="D814" s="6" t="s">
        <v>25</v>
      </c>
      <c r="E814" s="6" t="s">
        <v>4822</v>
      </c>
      <c r="F814" s="6" t="s">
        <v>27</v>
      </c>
      <c r="G814" s="6" t="s">
        <v>162</v>
      </c>
      <c r="H814" s="6" t="s">
        <v>74</v>
      </c>
      <c r="I814" s="7" t="s">
        <v>4823</v>
      </c>
      <c r="J814" s="6" t="s">
        <v>4824</v>
      </c>
      <c r="K814" s="6" t="s">
        <v>2247</v>
      </c>
      <c r="L814" s="6" t="s">
        <v>4825</v>
      </c>
      <c r="M814" s="6" t="s">
        <v>4826</v>
      </c>
      <c r="N814" s="8" t="str">
        <f t="shared" si="3"/>
        <v>Google Maps</v>
      </c>
      <c r="O814" s="5">
        <v>44091</v>
      </c>
      <c r="P814" s="5">
        <v>44321</v>
      </c>
      <c r="Q814" s="6" t="s">
        <v>533</v>
      </c>
      <c r="R814" s="6" t="s">
        <v>127</v>
      </c>
      <c r="S814" s="6" t="s">
        <v>114</v>
      </c>
      <c r="T814" s="6" t="s">
        <v>25</v>
      </c>
      <c r="U814" s="6" t="s">
        <v>25</v>
      </c>
      <c r="V814" s="6" t="s">
        <v>25</v>
      </c>
      <c r="W814" s="7" t="s">
        <v>168</v>
      </c>
      <c r="X814" s="6" t="s">
        <v>169</v>
      </c>
      <c r="Y814" s="6" t="s">
        <v>4827</v>
      </c>
    </row>
    <row r="815" spans="1:25" ht="14.25" customHeight="1" x14ac:dyDescent="0.35">
      <c r="A815" s="6" t="s">
        <v>4828</v>
      </c>
      <c r="B815" s="6" t="s">
        <v>25</v>
      </c>
      <c r="C815" s="6" t="s">
        <v>25</v>
      </c>
      <c r="D815" s="6" t="s">
        <v>25</v>
      </c>
      <c r="E815" s="6" t="s">
        <v>4829</v>
      </c>
      <c r="F815" s="6" t="s">
        <v>27</v>
      </c>
      <c r="G815" s="6" t="s">
        <v>213</v>
      </c>
      <c r="H815" s="6" t="s">
        <v>74</v>
      </c>
      <c r="I815" s="7" t="s">
        <v>4830</v>
      </c>
      <c r="J815" s="6" t="s">
        <v>25</v>
      </c>
      <c r="K815" s="6" t="s">
        <v>1995</v>
      </c>
      <c r="L815" s="6" t="s">
        <v>4831</v>
      </c>
      <c r="M815" s="6" t="s">
        <v>4832</v>
      </c>
      <c r="N815" s="8" t="str">
        <f t="shared" si="3"/>
        <v>Google Maps</v>
      </c>
      <c r="O815" s="5">
        <v>44378</v>
      </c>
      <c r="P815" s="5">
        <v>44627</v>
      </c>
      <c r="Q815" s="6" t="s">
        <v>91</v>
      </c>
      <c r="R815" s="6" t="s">
        <v>25</v>
      </c>
      <c r="S815" s="6" t="s">
        <v>25</v>
      </c>
      <c r="T815" s="6" t="s">
        <v>25</v>
      </c>
      <c r="U815" s="6" t="s">
        <v>25</v>
      </c>
      <c r="V815" s="6" t="s">
        <v>25</v>
      </c>
      <c r="W815" s="7" t="s">
        <v>218</v>
      </c>
      <c r="X815" s="6" t="s">
        <v>25</v>
      </c>
      <c r="Y815" s="6" t="s">
        <v>25</v>
      </c>
    </row>
    <row r="816" spans="1:25" ht="14.25" customHeight="1" x14ac:dyDescent="0.35">
      <c r="A816" s="6" t="s">
        <v>4833</v>
      </c>
      <c r="B816" s="6" t="s">
        <v>25</v>
      </c>
      <c r="C816" s="6" t="s">
        <v>25</v>
      </c>
      <c r="D816" s="6" t="s">
        <v>25</v>
      </c>
      <c r="E816" s="6" t="s">
        <v>4834</v>
      </c>
      <c r="F816" s="6" t="s">
        <v>27</v>
      </c>
      <c r="G816" s="6" t="s">
        <v>28</v>
      </c>
      <c r="H816" s="6" t="s">
        <v>74</v>
      </c>
      <c r="I816" s="7" t="s">
        <v>4835</v>
      </c>
      <c r="J816" s="6" t="s">
        <v>4836</v>
      </c>
      <c r="K816" s="6" t="s">
        <v>1995</v>
      </c>
      <c r="L816" s="6" t="s">
        <v>4837</v>
      </c>
      <c r="M816" s="6" t="s">
        <v>4838</v>
      </c>
      <c r="N816" s="8" t="str">
        <f t="shared" si="3"/>
        <v>Google Maps</v>
      </c>
      <c r="O816" s="5">
        <v>45146</v>
      </c>
      <c r="P816" s="5" t="s">
        <v>25</v>
      </c>
      <c r="Q816" s="6" t="s">
        <v>91</v>
      </c>
      <c r="R816" s="6" t="s">
        <v>25</v>
      </c>
      <c r="S816" s="6" t="s">
        <v>25</v>
      </c>
      <c r="T816" s="6" t="s">
        <v>25</v>
      </c>
      <c r="U816" s="6" t="s">
        <v>25</v>
      </c>
      <c r="V816" s="6" t="s">
        <v>25</v>
      </c>
      <c r="W816" s="7" t="s">
        <v>25</v>
      </c>
      <c r="X816" s="6" t="s">
        <v>394</v>
      </c>
      <c r="Y816" s="6" t="s">
        <v>25</v>
      </c>
    </row>
    <row r="817" spans="1:25" ht="14.25" customHeight="1" x14ac:dyDescent="0.35">
      <c r="A817" s="6" t="s">
        <v>4839</v>
      </c>
      <c r="B817" s="6" t="s">
        <v>25</v>
      </c>
      <c r="C817" s="6" t="s">
        <v>25</v>
      </c>
      <c r="D817" s="6" t="s">
        <v>25</v>
      </c>
      <c r="E817" s="6" t="s">
        <v>4840</v>
      </c>
      <c r="F817" s="6" t="s">
        <v>27</v>
      </c>
      <c r="G817" s="6" t="s">
        <v>28</v>
      </c>
      <c r="H817" s="6" t="s">
        <v>25</v>
      </c>
      <c r="I817" s="7" t="s">
        <v>4841</v>
      </c>
      <c r="J817" s="6" t="s">
        <v>25</v>
      </c>
      <c r="K817" s="6" t="s">
        <v>515</v>
      </c>
      <c r="L817" s="6" t="s">
        <v>4842</v>
      </c>
      <c r="M817" s="6" t="s">
        <v>4843</v>
      </c>
      <c r="N817" s="8" t="str">
        <f t="shared" si="3"/>
        <v>Google Maps</v>
      </c>
      <c r="O817" s="5">
        <v>44685</v>
      </c>
      <c r="P817" s="5" t="s">
        <v>25</v>
      </c>
      <c r="Q817" s="6" t="s">
        <v>91</v>
      </c>
      <c r="R817" s="6" t="s">
        <v>25</v>
      </c>
      <c r="S817" s="6" t="s">
        <v>25</v>
      </c>
      <c r="T817" s="6" t="s">
        <v>25</v>
      </c>
      <c r="U817" s="6" t="s">
        <v>25</v>
      </c>
      <c r="V817" s="6" t="s">
        <v>25</v>
      </c>
      <c r="W817" s="7" t="s">
        <v>25</v>
      </c>
      <c r="X817" s="6" t="s">
        <v>345</v>
      </c>
      <c r="Y817" s="6" t="s">
        <v>25</v>
      </c>
    </row>
    <row r="818" spans="1:25" ht="14.25" customHeight="1" x14ac:dyDescent="0.35">
      <c r="A818" s="6" t="s">
        <v>4844</v>
      </c>
      <c r="B818" s="6" t="s">
        <v>25</v>
      </c>
      <c r="C818" s="6" t="s">
        <v>25</v>
      </c>
      <c r="D818" s="6" t="s">
        <v>25</v>
      </c>
      <c r="E818" s="6" t="s">
        <v>4845</v>
      </c>
      <c r="F818" s="6" t="s">
        <v>27</v>
      </c>
      <c r="G818" s="6" t="s">
        <v>193</v>
      </c>
      <c r="H818" s="6" t="s">
        <v>74</v>
      </c>
      <c r="I818" s="7" t="s">
        <v>4846</v>
      </c>
      <c r="J818" s="6" t="s">
        <v>4847</v>
      </c>
      <c r="K818" s="6" t="s">
        <v>538</v>
      </c>
      <c r="L818" s="6" t="s">
        <v>4848</v>
      </c>
      <c r="M818" s="6" t="s">
        <v>4849</v>
      </c>
      <c r="N818" s="8" t="str">
        <f t="shared" si="3"/>
        <v>Google Maps</v>
      </c>
      <c r="O818" s="5">
        <v>43749</v>
      </c>
      <c r="P818" s="5">
        <v>44495</v>
      </c>
      <c r="Q818" s="6" t="s">
        <v>198</v>
      </c>
      <c r="R818" s="6" t="s">
        <v>127</v>
      </c>
      <c r="S818" s="6" t="s">
        <v>25</v>
      </c>
      <c r="T818" s="6" t="s">
        <v>25</v>
      </c>
      <c r="U818" s="6" t="s">
        <v>25</v>
      </c>
      <c r="V818" s="6" t="s">
        <v>25</v>
      </c>
      <c r="W818" s="7" t="s">
        <v>4850</v>
      </c>
      <c r="X818" s="6" t="s">
        <v>25</v>
      </c>
      <c r="Y818" s="6" t="s">
        <v>25</v>
      </c>
    </row>
    <row r="819" spans="1:25" ht="14.25" customHeight="1" x14ac:dyDescent="0.35">
      <c r="A819" s="6" t="s">
        <v>4851</v>
      </c>
      <c r="B819" s="6" t="s">
        <v>25</v>
      </c>
      <c r="C819" s="6" t="s">
        <v>25</v>
      </c>
      <c r="D819" s="6" t="s">
        <v>25</v>
      </c>
      <c r="E819" s="6" t="s">
        <v>4852</v>
      </c>
      <c r="F819" s="6" t="s">
        <v>27</v>
      </c>
      <c r="G819" s="6" t="s">
        <v>193</v>
      </c>
      <c r="H819" s="6" t="s">
        <v>74</v>
      </c>
      <c r="I819" s="7" t="s">
        <v>4853</v>
      </c>
      <c r="J819" s="6" t="s">
        <v>25</v>
      </c>
      <c r="K819" s="6" t="s">
        <v>538</v>
      </c>
      <c r="L819" s="6" t="s">
        <v>4854</v>
      </c>
      <c r="M819" s="6" t="s">
        <v>4855</v>
      </c>
      <c r="N819" s="8" t="str">
        <f t="shared" si="3"/>
        <v>Google Maps</v>
      </c>
      <c r="O819" s="5">
        <v>43724</v>
      </c>
      <c r="P819" s="5">
        <v>44495</v>
      </c>
      <c r="Q819" s="6" t="s">
        <v>198</v>
      </c>
      <c r="R819" s="6" t="s">
        <v>25</v>
      </c>
      <c r="S819" s="6" t="s">
        <v>25</v>
      </c>
      <c r="T819" s="6" t="s">
        <v>25</v>
      </c>
      <c r="U819" s="6" t="s">
        <v>25</v>
      </c>
      <c r="V819" s="6" t="s">
        <v>25</v>
      </c>
      <c r="W819" s="7" t="s">
        <v>218</v>
      </c>
      <c r="X819" s="6" t="s">
        <v>25</v>
      </c>
      <c r="Y819" s="6" t="s">
        <v>25</v>
      </c>
    </row>
    <row r="820" spans="1:25" ht="14.25" customHeight="1" x14ac:dyDescent="0.35">
      <c r="A820" s="6" t="s">
        <v>4856</v>
      </c>
      <c r="B820" s="6" t="s">
        <v>25</v>
      </c>
      <c r="C820" s="6" t="s">
        <v>25</v>
      </c>
      <c r="D820" s="6" t="s">
        <v>25</v>
      </c>
      <c r="E820" s="6" t="s">
        <v>4857</v>
      </c>
      <c r="F820" s="6" t="s">
        <v>27</v>
      </c>
      <c r="G820" s="6" t="s">
        <v>213</v>
      </c>
      <c r="H820" s="6" t="s">
        <v>74</v>
      </c>
      <c r="I820" s="7" t="s">
        <v>4858</v>
      </c>
      <c r="J820" s="6" t="s">
        <v>25</v>
      </c>
      <c r="K820" s="6" t="s">
        <v>538</v>
      </c>
      <c r="L820" s="6" t="s">
        <v>25</v>
      </c>
      <c r="M820" s="6" t="s">
        <v>4859</v>
      </c>
      <c r="N820" s="8" t="str">
        <f t="shared" si="3"/>
        <v>Google Maps</v>
      </c>
      <c r="O820" s="5">
        <v>44463</v>
      </c>
      <c r="P820" s="5">
        <v>44609</v>
      </c>
      <c r="Q820" s="6" t="s">
        <v>198</v>
      </c>
      <c r="R820" s="6" t="s">
        <v>25</v>
      </c>
      <c r="S820" s="6" t="s">
        <v>25</v>
      </c>
      <c r="T820" s="6" t="s">
        <v>25</v>
      </c>
      <c r="U820" s="6" t="s">
        <v>25</v>
      </c>
      <c r="V820" s="6" t="s">
        <v>25</v>
      </c>
      <c r="W820" s="7" t="s">
        <v>218</v>
      </c>
      <c r="X820" s="6" t="s">
        <v>25</v>
      </c>
      <c r="Y820" s="6" t="s">
        <v>25</v>
      </c>
    </row>
    <row r="821" spans="1:25" ht="14.25" customHeight="1" x14ac:dyDescent="0.35">
      <c r="A821" s="6" t="s">
        <v>4860</v>
      </c>
      <c r="B821" s="6" t="s">
        <v>25</v>
      </c>
      <c r="C821" s="6" t="s">
        <v>25</v>
      </c>
      <c r="D821" s="6" t="s">
        <v>25</v>
      </c>
      <c r="E821" s="6" t="s">
        <v>4861</v>
      </c>
      <c r="F821" s="6" t="s">
        <v>27</v>
      </c>
      <c r="G821" s="6" t="s">
        <v>193</v>
      </c>
      <c r="H821" s="6" t="s">
        <v>74</v>
      </c>
      <c r="I821" s="7" t="s">
        <v>4862</v>
      </c>
      <c r="J821" s="6" t="s">
        <v>4863</v>
      </c>
      <c r="K821" s="6" t="s">
        <v>722</v>
      </c>
      <c r="L821" s="6" t="s">
        <v>25</v>
      </c>
      <c r="M821" s="6" t="s">
        <v>4864</v>
      </c>
      <c r="N821" s="8" t="str">
        <f t="shared" si="3"/>
        <v>Google Maps</v>
      </c>
      <c r="O821" s="5">
        <v>44449</v>
      </c>
      <c r="P821" s="5">
        <v>44609</v>
      </c>
      <c r="Q821" s="6" t="s">
        <v>198</v>
      </c>
      <c r="R821" s="6" t="s">
        <v>25</v>
      </c>
      <c r="S821" s="6" t="s">
        <v>25</v>
      </c>
      <c r="T821" s="6" t="s">
        <v>25</v>
      </c>
      <c r="U821" s="6" t="s">
        <v>25</v>
      </c>
      <c r="V821" s="6" t="s">
        <v>25</v>
      </c>
      <c r="W821" s="7" t="s">
        <v>218</v>
      </c>
      <c r="X821" s="6" t="s">
        <v>25</v>
      </c>
      <c r="Y821" s="6" t="s">
        <v>25</v>
      </c>
    </row>
    <row r="822" spans="1:25" ht="14.25" customHeight="1" x14ac:dyDescent="0.35">
      <c r="A822" s="6" t="s">
        <v>4865</v>
      </c>
      <c r="B822" s="6" t="s">
        <v>25</v>
      </c>
      <c r="C822" s="6" t="s">
        <v>25</v>
      </c>
      <c r="D822" s="6" t="s">
        <v>25</v>
      </c>
      <c r="E822" s="6" t="s">
        <v>4866</v>
      </c>
      <c r="F822" s="6" t="s">
        <v>27</v>
      </c>
      <c r="G822" s="6" t="s">
        <v>193</v>
      </c>
      <c r="H822" s="6" t="s">
        <v>74</v>
      </c>
      <c r="I822" s="7" t="s">
        <v>4867</v>
      </c>
      <c r="J822" s="6" t="s">
        <v>25</v>
      </c>
      <c r="K822" s="6" t="s">
        <v>1636</v>
      </c>
      <c r="L822" s="6" t="s">
        <v>4868</v>
      </c>
      <c r="M822" s="6" t="s">
        <v>4869</v>
      </c>
      <c r="N822" s="8" t="str">
        <f t="shared" si="3"/>
        <v>Google Maps</v>
      </c>
      <c r="O822" s="5">
        <v>43815</v>
      </c>
      <c r="P822" s="5">
        <v>44511</v>
      </c>
      <c r="Q822" s="6" t="s">
        <v>198</v>
      </c>
      <c r="R822" s="6" t="s">
        <v>25</v>
      </c>
      <c r="S822" s="6" t="s">
        <v>25</v>
      </c>
      <c r="T822" s="6" t="s">
        <v>25</v>
      </c>
      <c r="U822" s="6" t="s">
        <v>25</v>
      </c>
      <c r="V822" s="6" t="s">
        <v>25</v>
      </c>
      <c r="W822" s="7" t="s">
        <v>199</v>
      </c>
      <c r="X822" s="6" t="s">
        <v>25</v>
      </c>
      <c r="Y822" s="6" t="s">
        <v>25</v>
      </c>
    </row>
    <row r="823" spans="1:25" ht="14.25" customHeight="1" x14ac:dyDescent="0.35">
      <c r="A823" s="6" t="s">
        <v>4870</v>
      </c>
      <c r="B823" s="6" t="s">
        <v>25</v>
      </c>
      <c r="C823" s="6" t="s">
        <v>25</v>
      </c>
      <c r="D823" s="6" t="s">
        <v>25</v>
      </c>
      <c r="E823" s="6" t="s">
        <v>4871</v>
      </c>
      <c r="F823" s="6" t="s">
        <v>27</v>
      </c>
      <c r="G823" s="6" t="s">
        <v>28</v>
      </c>
      <c r="H823" s="6" t="s">
        <v>25</v>
      </c>
      <c r="I823" s="7" t="s">
        <v>4872</v>
      </c>
      <c r="J823" s="6" t="s">
        <v>25</v>
      </c>
      <c r="K823" s="6" t="s">
        <v>378</v>
      </c>
      <c r="L823" s="6" t="s">
        <v>4873</v>
      </c>
      <c r="M823" s="6" t="s">
        <v>4874</v>
      </c>
      <c r="N823" s="8" t="str">
        <f t="shared" si="3"/>
        <v>Google Maps</v>
      </c>
      <c r="O823" s="5" t="s">
        <v>25</v>
      </c>
      <c r="P823" s="5" t="s">
        <v>25</v>
      </c>
      <c r="Q823" s="6" t="s">
        <v>25</v>
      </c>
      <c r="R823" s="6" t="s">
        <v>25</v>
      </c>
      <c r="S823" s="6" t="s">
        <v>25</v>
      </c>
      <c r="T823" s="6" t="s">
        <v>25</v>
      </c>
      <c r="U823" s="6" t="s">
        <v>25</v>
      </c>
      <c r="V823" s="6" t="s">
        <v>25</v>
      </c>
      <c r="W823" s="7" t="s">
        <v>25</v>
      </c>
      <c r="X823" s="6" t="s">
        <v>25</v>
      </c>
      <c r="Y823" s="6" t="s">
        <v>25</v>
      </c>
    </row>
    <row r="824" spans="1:25" ht="14.25" customHeight="1" x14ac:dyDescent="0.35">
      <c r="A824" s="6" t="s">
        <v>4875</v>
      </c>
      <c r="B824" s="6" t="s">
        <v>25</v>
      </c>
      <c r="C824" s="6" t="s">
        <v>25</v>
      </c>
      <c r="D824" s="6" t="s">
        <v>25</v>
      </c>
      <c r="E824" s="6" t="s">
        <v>4876</v>
      </c>
      <c r="F824" s="6" t="s">
        <v>27</v>
      </c>
      <c r="G824" s="6" t="s">
        <v>213</v>
      </c>
      <c r="H824" s="6" t="s">
        <v>74</v>
      </c>
      <c r="I824" s="7" t="s">
        <v>4877</v>
      </c>
      <c r="J824" s="6" t="s">
        <v>4878</v>
      </c>
      <c r="K824" s="6" t="s">
        <v>922</v>
      </c>
      <c r="L824" s="6" t="s">
        <v>4879</v>
      </c>
      <c r="M824" s="6" t="s">
        <v>4880</v>
      </c>
      <c r="N824" s="8" t="str">
        <f t="shared" si="3"/>
        <v>Google Maps</v>
      </c>
      <c r="O824" s="5">
        <v>43920</v>
      </c>
      <c r="P824" s="5">
        <v>44413</v>
      </c>
      <c r="Q824" s="6" t="s">
        <v>198</v>
      </c>
      <c r="R824" s="6" t="s">
        <v>127</v>
      </c>
      <c r="S824" s="6" t="s">
        <v>25</v>
      </c>
      <c r="T824" s="6" t="s">
        <v>25</v>
      </c>
      <c r="U824" s="6" t="s">
        <v>25</v>
      </c>
      <c r="V824" s="6" t="s">
        <v>25</v>
      </c>
      <c r="W824" s="7" t="s">
        <v>4881</v>
      </c>
      <c r="X824" s="6" t="s">
        <v>25</v>
      </c>
      <c r="Y824" s="6" t="s">
        <v>25</v>
      </c>
    </row>
    <row r="825" spans="1:25" ht="14.25" customHeight="1" x14ac:dyDescent="0.35">
      <c r="A825" s="6" t="s">
        <v>4882</v>
      </c>
      <c r="B825" s="6" t="s">
        <v>25</v>
      </c>
      <c r="C825" s="6" t="s">
        <v>25</v>
      </c>
      <c r="D825" s="6" t="s">
        <v>25</v>
      </c>
      <c r="E825" s="6" t="s">
        <v>4883</v>
      </c>
      <c r="F825" s="6" t="s">
        <v>48</v>
      </c>
      <c r="G825" s="6" t="s">
        <v>397</v>
      </c>
      <c r="H825" s="6" t="s">
        <v>74</v>
      </c>
      <c r="I825" s="7" t="s">
        <v>4884</v>
      </c>
      <c r="J825" s="6" t="s">
        <v>4885</v>
      </c>
      <c r="K825" s="6" t="s">
        <v>4886</v>
      </c>
      <c r="L825" s="6" t="s">
        <v>25</v>
      </c>
      <c r="M825" s="6" t="s">
        <v>4887</v>
      </c>
      <c r="N825" s="8" t="str">
        <f t="shared" si="3"/>
        <v>Google Maps</v>
      </c>
      <c r="O825" s="5">
        <v>44252</v>
      </c>
      <c r="P825" s="5">
        <v>44456</v>
      </c>
      <c r="Q825" s="6" t="s">
        <v>198</v>
      </c>
      <c r="R825" s="6" t="s">
        <v>127</v>
      </c>
      <c r="S825" s="6" t="s">
        <v>25</v>
      </c>
      <c r="T825" s="6" t="s">
        <v>25</v>
      </c>
      <c r="U825" s="6" t="s">
        <v>25</v>
      </c>
      <c r="V825" s="6" t="s">
        <v>25</v>
      </c>
      <c r="W825" s="7" t="s">
        <v>168</v>
      </c>
      <c r="X825" s="6" t="s">
        <v>169</v>
      </c>
      <c r="Y825" s="6" t="s">
        <v>2468</v>
      </c>
    </row>
    <row r="826" spans="1:25" ht="14.25" customHeight="1" x14ac:dyDescent="0.35">
      <c r="A826" s="6" t="s">
        <v>4888</v>
      </c>
      <c r="B826" s="6" t="s">
        <v>25</v>
      </c>
      <c r="C826" s="6" t="s">
        <v>4889</v>
      </c>
      <c r="D826" s="6" t="s">
        <v>25</v>
      </c>
      <c r="E826" s="6" t="s">
        <v>4890</v>
      </c>
      <c r="F826" s="6" t="s">
        <v>132</v>
      </c>
      <c r="G826" s="6" t="s">
        <v>133</v>
      </c>
      <c r="H826" s="6" t="s">
        <v>134</v>
      </c>
      <c r="I826" s="7" t="s">
        <v>4891</v>
      </c>
      <c r="J826" s="6" t="s">
        <v>25</v>
      </c>
      <c r="K826" s="6" t="s">
        <v>922</v>
      </c>
      <c r="L826" s="6" t="s">
        <v>25</v>
      </c>
      <c r="M826" s="6" t="s">
        <v>4892</v>
      </c>
      <c r="N826" s="8" t="str">
        <f t="shared" si="3"/>
        <v>Google Maps</v>
      </c>
      <c r="O826" s="5">
        <v>44927</v>
      </c>
      <c r="P826" s="5">
        <v>45292</v>
      </c>
      <c r="Q826" s="6" t="s">
        <v>25</v>
      </c>
      <c r="R826" s="6" t="s">
        <v>146</v>
      </c>
      <c r="S826" s="6" t="s">
        <v>25</v>
      </c>
      <c r="T826" s="6" t="s">
        <v>25</v>
      </c>
      <c r="U826" s="6" t="s">
        <v>25</v>
      </c>
      <c r="V826" s="6" t="s">
        <v>25</v>
      </c>
      <c r="W826" s="7" t="s">
        <v>25</v>
      </c>
      <c r="X826" s="6" t="s">
        <v>25</v>
      </c>
      <c r="Y826" s="6" t="s">
        <v>25</v>
      </c>
    </row>
    <row r="827" spans="1:25" ht="14.25" customHeight="1" x14ac:dyDescent="0.35">
      <c r="A827" s="6" t="s">
        <v>4893</v>
      </c>
      <c r="B827" s="6" t="s">
        <v>25</v>
      </c>
      <c r="C827" s="6" t="s">
        <v>25</v>
      </c>
      <c r="D827" s="6" t="s">
        <v>25</v>
      </c>
      <c r="E827" s="6" t="s">
        <v>4894</v>
      </c>
      <c r="F827" s="6" t="s">
        <v>27</v>
      </c>
      <c r="G827" s="6" t="s">
        <v>305</v>
      </c>
      <c r="H827" s="6" t="s">
        <v>25</v>
      </c>
      <c r="I827" s="7" t="s">
        <v>4895</v>
      </c>
      <c r="J827" s="6" t="s">
        <v>4896</v>
      </c>
      <c r="K827" s="6" t="s">
        <v>515</v>
      </c>
      <c r="L827" s="6" t="s">
        <v>4897</v>
      </c>
      <c r="M827" s="6" t="s">
        <v>4898</v>
      </c>
      <c r="N827" s="8" t="str">
        <f t="shared" si="3"/>
        <v>Google Maps</v>
      </c>
      <c r="O827" s="5">
        <v>44685</v>
      </c>
      <c r="P827" s="5" t="s">
        <v>25</v>
      </c>
      <c r="Q827" s="6" t="s">
        <v>91</v>
      </c>
      <c r="R827" s="6" t="s">
        <v>25</v>
      </c>
      <c r="S827" s="6" t="s">
        <v>310</v>
      </c>
      <c r="T827" s="6" t="s">
        <v>25</v>
      </c>
      <c r="U827" s="6" t="s">
        <v>25</v>
      </c>
      <c r="V827" s="6" t="s">
        <v>25</v>
      </c>
      <c r="W827" s="7" t="s">
        <v>25</v>
      </c>
      <c r="X827" s="6" t="s">
        <v>25</v>
      </c>
      <c r="Y827" s="6" t="s">
        <v>25</v>
      </c>
    </row>
    <row r="828" spans="1:25" ht="14.25" customHeight="1" x14ac:dyDescent="0.35">
      <c r="A828" s="6" t="s">
        <v>4899</v>
      </c>
      <c r="B828" s="6" t="s">
        <v>25</v>
      </c>
      <c r="C828" s="6" t="s">
        <v>25</v>
      </c>
      <c r="D828" s="6" t="s">
        <v>25</v>
      </c>
      <c r="E828" s="6" t="s">
        <v>4900</v>
      </c>
      <c r="F828" s="6" t="s">
        <v>27</v>
      </c>
      <c r="G828" s="6" t="s">
        <v>213</v>
      </c>
      <c r="H828" s="6" t="s">
        <v>74</v>
      </c>
      <c r="I828" s="7" t="s">
        <v>4901</v>
      </c>
      <c r="J828" s="6" t="s">
        <v>4902</v>
      </c>
      <c r="K828" s="6" t="s">
        <v>1389</v>
      </c>
      <c r="L828" s="6" t="s">
        <v>4903</v>
      </c>
      <c r="M828" s="6" t="s">
        <v>4904</v>
      </c>
      <c r="N828" s="8" t="str">
        <f t="shared" si="3"/>
        <v>Google Maps</v>
      </c>
      <c r="O828" s="5">
        <v>44172</v>
      </c>
      <c r="P828" s="5">
        <v>44279</v>
      </c>
      <c r="Q828" s="6" t="s">
        <v>237</v>
      </c>
      <c r="R828" s="6" t="s">
        <v>25</v>
      </c>
      <c r="S828" s="6" t="s">
        <v>25</v>
      </c>
      <c r="T828" s="6" t="s">
        <v>25</v>
      </c>
      <c r="U828" s="6" t="s">
        <v>25</v>
      </c>
      <c r="V828" s="6" t="s">
        <v>25</v>
      </c>
      <c r="W828" s="7" t="s">
        <v>218</v>
      </c>
      <c r="X828" s="6" t="s">
        <v>25</v>
      </c>
      <c r="Y828" s="6" t="s">
        <v>25</v>
      </c>
    </row>
    <row r="829" spans="1:25" ht="14.25" customHeight="1" x14ac:dyDescent="0.35">
      <c r="A829" s="6" t="s">
        <v>4905</v>
      </c>
      <c r="B829" s="6" t="s">
        <v>25</v>
      </c>
      <c r="C829" s="6" t="s">
        <v>25</v>
      </c>
      <c r="D829" s="6" t="s">
        <v>25</v>
      </c>
      <c r="E829" s="6" t="s">
        <v>4906</v>
      </c>
      <c r="F829" s="6" t="s">
        <v>27</v>
      </c>
      <c r="G829" s="6" t="s">
        <v>28</v>
      </c>
      <c r="H829" s="6" t="s">
        <v>25</v>
      </c>
      <c r="I829" s="7" t="s">
        <v>4907</v>
      </c>
      <c r="J829" s="6" t="s">
        <v>25</v>
      </c>
      <c r="K829" s="6" t="s">
        <v>778</v>
      </c>
      <c r="L829" s="6" t="s">
        <v>4908</v>
      </c>
      <c r="M829" s="6" t="s">
        <v>4909</v>
      </c>
      <c r="N829" s="8" t="str">
        <f t="shared" si="3"/>
        <v>Google Maps</v>
      </c>
      <c r="O829" s="5" t="s">
        <v>25</v>
      </c>
      <c r="P829" s="5" t="s">
        <v>25</v>
      </c>
      <c r="Q829" s="6" t="s">
        <v>781</v>
      </c>
      <c r="R829" s="6" t="s">
        <v>25</v>
      </c>
      <c r="S829" s="6" t="s">
        <v>25</v>
      </c>
      <c r="T829" s="6" t="s">
        <v>25</v>
      </c>
      <c r="U829" s="6" t="s">
        <v>25</v>
      </c>
      <c r="V829" s="6" t="s">
        <v>25</v>
      </c>
      <c r="W829" s="7" t="s">
        <v>25</v>
      </c>
      <c r="X829" s="6" t="s">
        <v>25</v>
      </c>
      <c r="Y829" s="6" t="s">
        <v>25</v>
      </c>
    </row>
    <row r="830" spans="1:25" ht="14.25" customHeight="1" x14ac:dyDescent="0.35">
      <c r="A830" s="6" t="s">
        <v>4910</v>
      </c>
      <c r="B830" s="6" t="s">
        <v>25</v>
      </c>
      <c r="C830" s="6" t="s">
        <v>25</v>
      </c>
      <c r="D830" s="6" t="s">
        <v>25</v>
      </c>
      <c r="E830" s="6" t="s">
        <v>4911</v>
      </c>
      <c r="F830" s="6" t="s">
        <v>27</v>
      </c>
      <c r="G830" s="6" t="s">
        <v>28</v>
      </c>
      <c r="H830" s="6" t="s">
        <v>25</v>
      </c>
      <c r="I830" s="7" t="s">
        <v>4912</v>
      </c>
      <c r="J830" s="6" t="s">
        <v>25</v>
      </c>
      <c r="K830" s="6" t="s">
        <v>1296</v>
      </c>
      <c r="L830" s="6" t="s">
        <v>4913</v>
      </c>
      <c r="M830" s="6" t="s">
        <v>4914</v>
      </c>
      <c r="N830" s="8" t="str">
        <f t="shared" si="3"/>
        <v>Google Maps</v>
      </c>
      <c r="O830" s="5">
        <v>45051</v>
      </c>
      <c r="P830" s="5" t="s">
        <v>25</v>
      </c>
      <c r="Q830" s="6" t="s">
        <v>167</v>
      </c>
      <c r="R830" s="6" t="s">
        <v>25</v>
      </c>
      <c r="S830" s="6" t="s">
        <v>25</v>
      </c>
      <c r="T830" s="6" t="s">
        <v>25</v>
      </c>
      <c r="U830" s="6" t="s">
        <v>25</v>
      </c>
      <c r="V830" s="6" t="s">
        <v>25</v>
      </c>
      <c r="W830" s="7" t="s">
        <v>25</v>
      </c>
      <c r="X830" s="6" t="s">
        <v>394</v>
      </c>
      <c r="Y830" s="6" t="s">
        <v>25</v>
      </c>
    </row>
    <row r="831" spans="1:25" ht="14.25" customHeight="1" x14ac:dyDescent="0.35">
      <c r="A831" s="6" t="s">
        <v>4915</v>
      </c>
      <c r="B831" s="6" t="s">
        <v>25</v>
      </c>
      <c r="C831" s="6" t="s">
        <v>25</v>
      </c>
      <c r="D831" s="6" t="s">
        <v>25</v>
      </c>
      <c r="E831" s="6" t="s">
        <v>4916</v>
      </c>
      <c r="F831" s="6" t="s">
        <v>27</v>
      </c>
      <c r="G831" s="6" t="s">
        <v>28</v>
      </c>
      <c r="H831" s="6" t="s">
        <v>25</v>
      </c>
      <c r="I831" s="7" t="s">
        <v>4917</v>
      </c>
      <c r="J831" s="6" t="s">
        <v>25</v>
      </c>
      <c r="K831" s="6" t="s">
        <v>767</v>
      </c>
      <c r="L831" s="6" t="s">
        <v>4918</v>
      </c>
      <c r="M831" s="6" t="s">
        <v>4919</v>
      </c>
      <c r="N831" s="8" t="str">
        <f t="shared" si="3"/>
        <v>Google Maps</v>
      </c>
      <c r="O831" s="5" t="s">
        <v>25</v>
      </c>
      <c r="P831" s="5" t="s">
        <v>25</v>
      </c>
      <c r="Q831" s="6" t="s">
        <v>25</v>
      </c>
      <c r="R831" s="6" t="s">
        <v>25</v>
      </c>
      <c r="S831" s="6" t="s">
        <v>25</v>
      </c>
      <c r="T831" s="6" t="s">
        <v>25</v>
      </c>
      <c r="U831" s="6" t="s">
        <v>25</v>
      </c>
      <c r="V831" s="6" t="s">
        <v>25</v>
      </c>
      <c r="W831" s="7" t="s">
        <v>25</v>
      </c>
      <c r="X831" s="6" t="s">
        <v>25</v>
      </c>
      <c r="Y831" s="6" t="s">
        <v>25</v>
      </c>
    </row>
    <row r="832" spans="1:25" ht="14.25" customHeight="1" x14ac:dyDescent="0.35">
      <c r="A832" s="6" t="s">
        <v>4920</v>
      </c>
      <c r="B832" s="6" t="s">
        <v>25</v>
      </c>
      <c r="C832" s="6" t="s">
        <v>25</v>
      </c>
      <c r="D832" s="6" t="s">
        <v>25</v>
      </c>
      <c r="E832" s="6" t="s">
        <v>4921</v>
      </c>
      <c r="F832" s="6" t="s">
        <v>27</v>
      </c>
      <c r="G832" s="6" t="s">
        <v>213</v>
      </c>
      <c r="H832" s="6" t="s">
        <v>74</v>
      </c>
      <c r="I832" s="7" t="s">
        <v>4922</v>
      </c>
      <c r="J832" s="6" t="s">
        <v>25</v>
      </c>
      <c r="K832" s="6" t="s">
        <v>429</v>
      </c>
      <c r="L832" s="6" t="s">
        <v>4923</v>
      </c>
      <c r="M832" s="6" t="s">
        <v>4924</v>
      </c>
      <c r="N832" s="8" t="str">
        <f t="shared" si="3"/>
        <v>Google Maps</v>
      </c>
      <c r="O832" s="5">
        <v>44753</v>
      </c>
      <c r="P832" s="5" t="s">
        <v>25</v>
      </c>
      <c r="Q832" s="6" t="s">
        <v>102</v>
      </c>
      <c r="R832" s="6" t="s">
        <v>25</v>
      </c>
      <c r="S832" s="6" t="s">
        <v>25</v>
      </c>
      <c r="T832" s="6" t="s">
        <v>25</v>
      </c>
      <c r="U832" s="6" t="s">
        <v>25</v>
      </c>
      <c r="V832" s="6" t="s">
        <v>25</v>
      </c>
      <c r="W832" s="7" t="s">
        <v>218</v>
      </c>
      <c r="X832" s="6" t="s">
        <v>25</v>
      </c>
      <c r="Y832" s="6" t="s">
        <v>25</v>
      </c>
    </row>
    <row r="833" spans="1:25" ht="14.25" customHeight="1" x14ac:dyDescent="0.35">
      <c r="A833" s="6" t="s">
        <v>4925</v>
      </c>
      <c r="B833" s="6" t="s">
        <v>25</v>
      </c>
      <c r="C833" s="6" t="s">
        <v>25</v>
      </c>
      <c r="D833" s="6" t="s">
        <v>25</v>
      </c>
      <c r="E833" s="6" t="s">
        <v>4926</v>
      </c>
      <c r="F833" s="6" t="s">
        <v>27</v>
      </c>
      <c r="G833" s="6" t="s">
        <v>213</v>
      </c>
      <c r="H833" s="6" t="s">
        <v>74</v>
      </c>
      <c r="I833" s="7" t="s">
        <v>4927</v>
      </c>
      <c r="J833" s="6" t="s">
        <v>4928</v>
      </c>
      <c r="K833" s="6" t="s">
        <v>1396</v>
      </c>
      <c r="L833" s="6" t="s">
        <v>4929</v>
      </c>
      <c r="M833" s="6" t="s">
        <v>4930</v>
      </c>
      <c r="N833" s="8" t="str">
        <f t="shared" si="3"/>
        <v>Google Maps</v>
      </c>
      <c r="O833" s="5">
        <v>43634</v>
      </c>
      <c r="P833" s="5">
        <v>43777</v>
      </c>
      <c r="Q833" s="6" t="s">
        <v>1405</v>
      </c>
      <c r="R833" s="6" t="s">
        <v>25</v>
      </c>
      <c r="S833" s="6" t="s">
        <v>25</v>
      </c>
      <c r="T833" s="6" t="s">
        <v>25</v>
      </c>
      <c r="U833" s="6" t="s">
        <v>4931</v>
      </c>
      <c r="V833" s="6" t="s">
        <v>25</v>
      </c>
      <c r="W833" s="7" t="s">
        <v>505</v>
      </c>
      <c r="X833" s="6" t="s">
        <v>25</v>
      </c>
      <c r="Y833" s="6" t="s">
        <v>25</v>
      </c>
    </row>
    <row r="834" spans="1:25" ht="14.25" customHeight="1" x14ac:dyDescent="0.35">
      <c r="A834" s="6" t="s">
        <v>4932</v>
      </c>
      <c r="B834" s="6" t="s">
        <v>25</v>
      </c>
      <c r="C834" s="6" t="s">
        <v>25</v>
      </c>
      <c r="D834" s="6" t="s">
        <v>25</v>
      </c>
      <c r="E834" s="6" t="s">
        <v>4933</v>
      </c>
      <c r="F834" s="6" t="s">
        <v>27</v>
      </c>
      <c r="G834" s="6" t="s">
        <v>247</v>
      </c>
      <c r="H834" s="6" t="s">
        <v>25</v>
      </c>
      <c r="I834" s="7" t="s">
        <v>4934</v>
      </c>
      <c r="J834" s="6" t="s">
        <v>25</v>
      </c>
      <c r="K834" s="6" t="s">
        <v>2309</v>
      </c>
      <c r="L834" s="6" t="s">
        <v>4935</v>
      </c>
      <c r="M834" s="6" t="s">
        <v>4936</v>
      </c>
      <c r="N834" s="8" t="str">
        <f t="shared" si="3"/>
        <v>Google Maps</v>
      </c>
      <c r="O834" s="5" t="s">
        <v>25</v>
      </c>
      <c r="P834" s="5" t="s">
        <v>25</v>
      </c>
      <c r="Q834" s="6" t="s">
        <v>225</v>
      </c>
      <c r="R834" s="6" t="s">
        <v>25</v>
      </c>
      <c r="S834" s="6" t="s">
        <v>25</v>
      </c>
      <c r="T834" s="6" t="s">
        <v>25</v>
      </c>
      <c r="U834" s="6" t="s">
        <v>25</v>
      </c>
      <c r="V834" s="6" t="s">
        <v>25</v>
      </c>
      <c r="W834" s="7" t="s">
        <v>25</v>
      </c>
      <c r="X834" s="6" t="s">
        <v>25</v>
      </c>
      <c r="Y834" s="6" t="s">
        <v>25</v>
      </c>
    </row>
    <row r="835" spans="1:25" ht="14.25" customHeight="1" x14ac:dyDescent="0.35">
      <c r="A835" s="6" t="s">
        <v>4937</v>
      </c>
      <c r="B835" s="6" t="s">
        <v>25</v>
      </c>
      <c r="C835" s="6" t="s">
        <v>25</v>
      </c>
      <c r="D835" s="6" t="s">
        <v>25</v>
      </c>
      <c r="E835" s="6" t="s">
        <v>4938</v>
      </c>
      <c r="F835" s="6" t="s">
        <v>27</v>
      </c>
      <c r="G835" s="6" t="s">
        <v>213</v>
      </c>
      <c r="H835" s="6" t="s">
        <v>74</v>
      </c>
      <c r="I835" s="7" t="s">
        <v>4939</v>
      </c>
      <c r="J835" s="6" t="s">
        <v>4940</v>
      </c>
      <c r="K835" s="6" t="s">
        <v>1314</v>
      </c>
      <c r="L835" s="6" t="s">
        <v>4941</v>
      </c>
      <c r="M835" s="6" t="s">
        <v>4942</v>
      </c>
      <c r="N835" s="8" t="str">
        <f t="shared" si="3"/>
        <v>Google Maps</v>
      </c>
      <c r="O835" s="5">
        <v>44342</v>
      </c>
      <c r="P835" s="5">
        <v>44497</v>
      </c>
      <c r="Q835" s="6" t="s">
        <v>237</v>
      </c>
      <c r="R835" s="6" t="s">
        <v>25</v>
      </c>
      <c r="S835" s="6" t="s">
        <v>25</v>
      </c>
      <c r="T835" s="6" t="s">
        <v>25</v>
      </c>
      <c r="U835" s="6" t="s">
        <v>25</v>
      </c>
      <c r="V835" s="6" t="s">
        <v>25</v>
      </c>
      <c r="W835" s="7" t="s">
        <v>218</v>
      </c>
      <c r="X835" s="6" t="s">
        <v>25</v>
      </c>
      <c r="Y835" s="6" t="s">
        <v>25</v>
      </c>
    </row>
    <row r="836" spans="1:25" ht="14.25" customHeight="1" x14ac:dyDescent="0.35">
      <c r="A836" s="6" t="s">
        <v>4943</v>
      </c>
      <c r="B836" s="6" t="s">
        <v>25</v>
      </c>
      <c r="C836" s="6" t="s">
        <v>25</v>
      </c>
      <c r="D836" s="6" t="s">
        <v>25</v>
      </c>
      <c r="E836" s="6" t="s">
        <v>4944</v>
      </c>
      <c r="F836" s="6" t="s">
        <v>48</v>
      </c>
      <c r="G836" s="6" t="s">
        <v>1683</v>
      </c>
      <c r="H836" s="6" t="s">
        <v>74</v>
      </c>
      <c r="I836" s="7" t="s">
        <v>4945</v>
      </c>
      <c r="J836" s="6" t="s">
        <v>4946</v>
      </c>
      <c r="K836" s="6" t="s">
        <v>1101</v>
      </c>
      <c r="L836" s="6" t="s">
        <v>4947</v>
      </c>
      <c r="M836" s="6" t="s">
        <v>4948</v>
      </c>
      <c r="N836" s="8" t="str">
        <f t="shared" si="3"/>
        <v>Google Maps</v>
      </c>
      <c r="O836" s="5">
        <v>43231</v>
      </c>
      <c r="P836" s="5">
        <v>43594</v>
      </c>
      <c r="Q836" s="6" t="s">
        <v>237</v>
      </c>
      <c r="R836" s="6" t="s">
        <v>127</v>
      </c>
      <c r="S836" s="6" t="s">
        <v>310</v>
      </c>
      <c r="T836" s="6" t="s">
        <v>25</v>
      </c>
      <c r="U836" s="6" t="s">
        <v>25</v>
      </c>
      <c r="V836" s="6" t="s">
        <v>25</v>
      </c>
      <c r="W836" s="7" t="s">
        <v>1688</v>
      </c>
      <c r="X836" s="6" t="s">
        <v>583</v>
      </c>
      <c r="Y836" s="6" t="s">
        <v>25</v>
      </c>
    </row>
    <row r="837" spans="1:25" ht="14.25" customHeight="1" x14ac:dyDescent="0.35">
      <c r="A837" s="6" t="s">
        <v>4949</v>
      </c>
      <c r="B837" s="6" t="s">
        <v>25</v>
      </c>
      <c r="C837" s="6" t="s">
        <v>25</v>
      </c>
      <c r="D837" s="6" t="s">
        <v>25</v>
      </c>
      <c r="E837" s="6" t="s">
        <v>4950</v>
      </c>
      <c r="F837" s="6" t="s">
        <v>27</v>
      </c>
      <c r="G837" s="6" t="s">
        <v>213</v>
      </c>
      <c r="H837" s="6" t="s">
        <v>74</v>
      </c>
      <c r="I837" s="7" t="s">
        <v>4951</v>
      </c>
      <c r="J837" s="6" t="s">
        <v>25</v>
      </c>
      <c r="K837" s="6" t="s">
        <v>1101</v>
      </c>
      <c r="L837" s="6" t="s">
        <v>4952</v>
      </c>
      <c r="M837" s="6" t="s">
        <v>4953</v>
      </c>
      <c r="N837" s="8" t="str">
        <f t="shared" si="3"/>
        <v>Google Maps</v>
      </c>
      <c r="O837" s="5">
        <v>43291</v>
      </c>
      <c r="P837" s="5">
        <v>43594</v>
      </c>
      <c r="Q837" s="6" t="s">
        <v>237</v>
      </c>
      <c r="R837" s="6" t="s">
        <v>25</v>
      </c>
      <c r="S837" s="6" t="s">
        <v>25</v>
      </c>
      <c r="T837" s="6" t="s">
        <v>25</v>
      </c>
      <c r="U837" s="6" t="s">
        <v>25</v>
      </c>
      <c r="V837" s="6" t="s">
        <v>25</v>
      </c>
      <c r="W837" s="7" t="s">
        <v>1379</v>
      </c>
      <c r="X837" s="6" t="s">
        <v>25</v>
      </c>
      <c r="Y837" s="6" t="s">
        <v>25</v>
      </c>
    </row>
    <row r="838" spans="1:25" ht="14.25" customHeight="1" x14ac:dyDescent="0.35">
      <c r="A838" s="6" t="s">
        <v>4954</v>
      </c>
      <c r="B838" s="6" t="s">
        <v>25</v>
      </c>
      <c r="C838" s="6" t="s">
        <v>25</v>
      </c>
      <c r="D838" s="6" t="s">
        <v>25</v>
      </c>
      <c r="E838" s="6" t="s">
        <v>4955</v>
      </c>
      <c r="F838" s="6" t="s">
        <v>27</v>
      </c>
      <c r="G838" s="6" t="s">
        <v>213</v>
      </c>
      <c r="H838" s="6" t="s">
        <v>74</v>
      </c>
      <c r="I838" s="7" t="s">
        <v>4956</v>
      </c>
      <c r="J838" s="6" t="s">
        <v>4957</v>
      </c>
      <c r="K838" s="6" t="s">
        <v>1101</v>
      </c>
      <c r="L838" s="6" t="s">
        <v>4958</v>
      </c>
      <c r="M838" s="6" t="s">
        <v>4959</v>
      </c>
      <c r="N838" s="8" t="str">
        <f t="shared" si="3"/>
        <v>Google Maps</v>
      </c>
      <c r="O838" s="5">
        <v>43382</v>
      </c>
      <c r="P838" s="5">
        <v>43594</v>
      </c>
      <c r="Q838" s="6" t="s">
        <v>237</v>
      </c>
      <c r="R838" s="6" t="s">
        <v>25</v>
      </c>
      <c r="S838" s="6" t="s">
        <v>25</v>
      </c>
      <c r="T838" s="6" t="s">
        <v>25</v>
      </c>
      <c r="U838" s="6" t="s">
        <v>25</v>
      </c>
      <c r="V838" s="6" t="s">
        <v>25</v>
      </c>
      <c r="W838" s="7" t="s">
        <v>1379</v>
      </c>
      <c r="X838" s="6" t="s">
        <v>25</v>
      </c>
      <c r="Y838" s="6" t="s">
        <v>25</v>
      </c>
    </row>
    <row r="839" spans="1:25" ht="14.25" customHeight="1" x14ac:dyDescent="0.35">
      <c r="A839" s="6" t="s">
        <v>4960</v>
      </c>
      <c r="B839" s="6" t="s">
        <v>25</v>
      </c>
      <c r="C839" s="6" t="s">
        <v>25</v>
      </c>
      <c r="D839" s="6" t="s">
        <v>25</v>
      </c>
      <c r="E839" s="6" t="s">
        <v>4961</v>
      </c>
      <c r="F839" s="6" t="s">
        <v>27</v>
      </c>
      <c r="G839" s="6" t="s">
        <v>213</v>
      </c>
      <c r="H839" s="6" t="s">
        <v>74</v>
      </c>
      <c r="I839" s="7" t="s">
        <v>4962</v>
      </c>
      <c r="J839" s="6" t="s">
        <v>4963</v>
      </c>
      <c r="K839" s="6" t="s">
        <v>1101</v>
      </c>
      <c r="L839" s="6" t="s">
        <v>4964</v>
      </c>
      <c r="M839" s="6" t="s">
        <v>4965</v>
      </c>
      <c r="N839" s="8" t="str">
        <f t="shared" si="3"/>
        <v>Google Maps</v>
      </c>
      <c r="O839" s="5">
        <v>43362</v>
      </c>
      <c r="P839" s="5">
        <v>43594</v>
      </c>
      <c r="Q839" s="6" t="s">
        <v>237</v>
      </c>
      <c r="R839" s="6" t="s">
        <v>25</v>
      </c>
      <c r="S839" s="6" t="s">
        <v>25</v>
      </c>
      <c r="T839" s="6" t="s">
        <v>25</v>
      </c>
      <c r="U839" s="6" t="s">
        <v>4966</v>
      </c>
      <c r="V839" s="6" t="s">
        <v>25</v>
      </c>
      <c r="W839" s="7" t="s">
        <v>505</v>
      </c>
      <c r="X839" s="6" t="s">
        <v>25</v>
      </c>
      <c r="Y839" s="6" t="s">
        <v>25</v>
      </c>
    </row>
    <row r="840" spans="1:25" ht="14.25" customHeight="1" x14ac:dyDescent="0.35">
      <c r="A840" s="6" t="s">
        <v>4967</v>
      </c>
      <c r="B840" s="6" t="s">
        <v>25</v>
      </c>
      <c r="C840" s="6" t="s">
        <v>25</v>
      </c>
      <c r="D840" s="6" t="s">
        <v>25</v>
      </c>
      <c r="E840" s="6" t="s">
        <v>4968</v>
      </c>
      <c r="F840" s="6" t="s">
        <v>27</v>
      </c>
      <c r="G840" s="6" t="s">
        <v>213</v>
      </c>
      <c r="H840" s="6" t="s">
        <v>74</v>
      </c>
      <c r="I840" s="7" t="s">
        <v>4969</v>
      </c>
      <c r="J840" s="6" t="s">
        <v>4970</v>
      </c>
      <c r="K840" s="6" t="s">
        <v>1101</v>
      </c>
      <c r="L840" s="6" t="s">
        <v>4971</v>
      </c>
      <c r="M840" s="6" t="s">
        <v>4972</v>
      </c>
      <c r="N840" s="8" t="str">
        <f t="shared" si="3"/>
        <v>Google Maps</v>
      </c>
      <c r="O840" s="5">
        <v>43238</v>
      </c>
      <c r="P840" s="5">
        <v>43594</v>
      </c>
      <c r="Q840" s="6" t="s">
        <v>237</v>
      </c>
      <c r="R840" s="6" t="s">
        <v>25</v>
      </c>
      <c r="S840" s="6" t="s">
        <v>25</v>
      </c>
      <c r="T840" s="6" t="s">
        <v>25</v>
      </c>
      <c r="U840" s="6" t="s">
        <v>25</v>
      </c>
      <c r="V840" s="6" t="s">
        <v>25</v>
      </c>
      <c r="W840" s="7" t="s">
        <v>1379</v>
      </c>
      <c r="X840" s="6" t="s">
        <v>25</v>
      </c>
      <c r="Y840" s="6" t="s">
        <v>25</v>
      </c>
    </row>
    <row r="841" spans="1:25" ht="14.25" customHeight="1" x14ac:dyDescent="0.35">
      <c r="A841" s="6" t="s">
        <v>4973</v>
      </c>
      <c r="B841" s="6" t="s">
        <v>25</v>
      </c>
      <c r="C841" s="6" t="s">
        <v>25</v>
      </c>
      <c r="D841" s="6" t="s">
        <v>25</v>
      </c>
      <c r="E841" s="6" t="s">
        <v>4974</v>
      </c>
      <c r="F841" s="6" t="s">
        <v>27</v>
      </c>
      <c r="G841" s="6" t="s">
        <v>213</v>
      </c>
      <c r="H841" s="6" t="s">
        <v>74</v>
      </c>
      <c r="I841" s="7" t="s">
        <v>4975</v>
      </c>
      <c r="J841" s="6" t="s">
        <v>4976</v>
      </c>
      <c r="K841" s="6" t="s">
        <v>1101</v>
      </c>
      <c r="L841" s="6" t="s">
        <v>4977</v>
      </c>
      <c r="M841" s="6" t="s">
        <v>4978</v>
      </c>
      <c r="N841" s="8" t="str">
        <f t="shared" si="3"/>
        <v>Google Maps</v>
      </c>
      <c r="O841" s="5">
        <v>43277</v>
      </c>
      <c r="P841" s="5">
        <v>43594</v>
      </c>
      <c r="Q841" s="6" t="s">
        <v>237</v>
      </c>
      <c r="R841" s="6" t="s">
        <v>25</v>
      </c>
      <c r="S841" s="6" t="s">
        <v>25</v>
      </c>
      <c r="T841" s="6" t="s">
        <v>25</v>
      </c>
      <c r="U841" s="6" t="s">
        <v>25</v>
      </c>
      <c r="V841" s="6" t="s">
        <v>25</v>
      </c>
      <c r="W841" s="7" t="s">
        <v>1379</v>
      </c>
      <c r="X841" s="6" t="s">
        <v>25</v>
      </c>
      <c r="Y841" s="6" t="s">
        <v>25</v>
      </c>
    </row>
    <row r="842" spans="1:25" ht="14.25" customHeight="1" x14ac:dyDescent="0.35">
      <c r="A842" s="6" t="s">
        <v>4979</v>
      </c>
      <c r="B842" s="6" t="s">
        <v>25</v>
      </c>
      <c r="C842" s="6" t="s">
        <v>25</v>
      </c>
      <c r="D842" s="6" t="s">
        <v>25</v>
      </c>
      <c r="E842" s="6" t="s">
        <v>4980</v>
      </c>
      <c r="F842" s="6" t="s">
        <v>27</v>
      </c>
      <c r="G842" s="6" t="s">
        <v>193</v>
      </c>
      <c r="H842" s="6" t="s">
        <v>74</v>
      </c>
      <c r="I842" s="7" t="s">
        <v>4981</v>
      </c>
      <c r="J842" s="6" t="s">
        <v>4982</v>
      </c>
      <c r="K842" s="6" t="s">
        <v>76</v>
      </c>
      <c r="L842" s="6" t="s">
        <v>25</v>
      </c>
      <c r="M842" s="6" t="s">
        <v>4983</v>
      </c>
      <c r="N842" s="8" t="str">
        <f t="shared" si="3"/>
        <v>Google Maps</v>
      </c>
      <c r="O842" s="5">
        <v>44256</v>
      </c>
      <c r="P842" s="5">
        <v>44389</v>
      </c>
      <c r="Q842" s="6" t="s">
        <v>302</v>
      </c>
      <c r="R842" s="6" t="s">
        <v>25</v>
      </c>
      <c r="S842" s="6" t="s">
        <v>25</v>
      </c>
      <c r="T842" s="6" t="s">
        <v>25</v>
      </c>
      <c r="U842" s="6" t="s">
        <v>25</v>
      </c>
      <c r="V842" s="6" t="s">
        <v>25</v>
      </c>
      <c r="W842" s="7" t="s">
        <v>218</v>
      </c>
      <c r="X842" s="6" t="s">
        <v>25</v>
      </c>
      <c r="Y842" s="6" t="s">
        <v>25</v>
      </c>
    </row>
    <row r="843" spans="1:25" ht="14.25" customHeight="1" x14ac:dyDescent="0.35">
      <c r="A843" s="6" t="s">
        <v>4984</v>
      </c>
      <c r="B843" s="6" t="s">
        <v>25</v>
      </c>
      <c r="C843" s="6" t="s">
        <v>25</v>
      </c>
      <c r="D843" s="6" t="s">
        <v>25</v>
      </c>
      <c r="E843" s="6" t="s">
        <v>4985</v>
      </c>
      <c r="F843" s="6" t="s">
        <v>48</v>
      </c>
      <c r="G843" s="6" t="s">
        <v>397</v>
      </c>
      <c r="H843" s="6" t="s">
        <v>74</v>
      </c>
      <c r="I843" s="7" t="s">
        <v>4986</v>
      </c>
      <c r="J843" s="6" t="s">
        <v>25</v>
      </c>
      <c r="K843" s="6" t="s">
        <v>76</v>
      </c>
      <c r="L843" s="6" t="s">
        <v>4987</v>
      </c>
      <c r="M843" s="6" t="s">
        <v>4988</v>
      </c>
      <c r="N843" s="8" t="str">
        <f t="shared" si="3"/>
        <v>Google Maps</v>
      </c>
      <c r="O843" s="5">
        <v>44547</v>
      </c>
      <c r="P843" s="5" t="s">
        <v>25</v>
      </c>
      <c r="Q843" s="6" t="s">
        <v>302</v>
      </c>
      <c r="R843" s="6" t="s">
        <v>25</v>
      </c>
      <c r="S843" s="6" t="s">
        <v>25</v>
      </c>
      <c r="T843" s="6" t="s">
        <v>25</v>
      </c>
      <c r="U843" s="6" t="s">
        <v>25</v>
      </c>
      <c r="V843" s="6" t="s">
        <v>25</v>
      </c>
      <c r="W843" s="7" t="s">
        <v>168</v>
      </c>
      <c r="X843" s="6" t="s">
        <v>169</v>
      </c>
      <c r="Y843" s="6" t="s">
        <v>170</v>
      </c>
    </row>
    <row r="844" spans="1:25" ht="14.25" customHeight="1" x14ac:dyDescent="0.35">
      <c r="A844" s="6" t="s">
        <v>4989</v>
      </c>
      <c r="B844" s="6" t="s">
        <v>25</v>
      </c>
      <c r="C844" s="6" t="s">
        <v>25</v>
      </c>
      <c r="D844" s="6" t="s">
        <v>25</v>
      </c>
      <c r="E844" s="6" t="s">
        <v>4990</v>
      </c>
      <c r="F844" s="6" t="s">
        <v>27</v>
      </c>
      <c r="G844" s="6" t="s">
        <v>213</v>
      </c>
      <c r="H844" s="6" t="s">
        <v>74</v>
      </c>
      <c r="I844" s="7" t="s">
        <v>4991</v>
      </c>
      <c r="J844" s="6" t="s">
        <v>25</v>
      </c>
      <c r="K844" s="6" t="s">
        <v>76</v>
      </c>
      <c r="L844" s="6" t="s">
        <v>4992</v>
      </c>
      <c r="M844" s="6" t="s">
        <v>4993</v>
      </c>
      <c r="N844" s="8" t="str">
        <f t="shared" si="3"/>
        <v>Google Maps</v>
      </c>
      <c r="O844" s="5">
        <v>44607</v>
      </c>
      <c r="P844" s="5" t="s">
        <v>25</v>
      </c>
      <c r="Q844" s="6" t="s">
        <v>302</v>
      </c>
      <c r="R844" s="6" t="s">
        <v>25</v>
      </c>
      <c r="S844" s="6" t="s">
        <v>25</v>
      </c>
      <c r="T844" s="6" t="s">
        <v>25</v>
      </c>
      <c r="U844" s="6" t="s">
        <v>25</v>
      </c>
      <c r="V844" s="6" t="s">
        <v>25</v>
      </c>
      <c r="W844" s="7" t="s">
        <v>218</v>
      </c>
      <c r="X844" s="6" t="s">
        <v>25</v>
      </c>
      <c r="Y844" s="6" t="s">
        <v>25</v>
      </c>
    </row>
    <row r="845" spans="1:25" ht="14.25" customHeight="1" x14ac:dyDescent="0.35">
      <c r="A845" s="6" t="s">
        <v>4994</v>
      </c>
      <c r="B845" s="6" t="s">
        <v>25</v>
      </c>
      <c r="C845" s="6" t="s">
        <v>25</v>
      </c>
      <c r="D845" s="6" t="s">
        <v>25</v>
      </c>
      <c r="E845" s="6" t="s">
        <v>4995</v>
      </c>
      <c r="F845" s="6" t="s">
        <v>27</v>
      </c>
      <c r="G845" s="6" t="s">
        <v>213</v>
      </c>
      <c r="H845" s="6" t="s">
        <v>25</v>
      </c>
      <c r="I845" s="7" t="s">
        <v>4996</v>
      </c>
      <c r="J845" s="6" t="s">
        <v>25</v>
      </c>
      <c r="K845" s="6" t="s">
        <v>767</v>
      </c>
      <c r="L845" s="6" t="s">
        <v>4997</v>
      </c>
      <c r="M845" s="6" t="s">
        <v>4998</v>
      </c>
      <c r="N845" s="8" t="str">
        <f t="shared" si="3"/>
        <v>Google Maps</v>
      </c>
      <c r="O845" s="5" t="s">
        <v>25</v>
      </c>
      <c r="P845" s="5" t="s">
        <v>25</v>
      </c>
      <c r="Q845" s="6" t="s">
        <v>25</v>
      </c>
      <c r="R845" s="6" t="s">
        <v>25</v>
      </c>
      <c r="S845" s="6" t="s">
        <v>25</v>
      </c>
      <c r="T845" s="6" t="s">
        <v>25</v>
      </c>
      <c r="U845" s="6" t="s">
        <v>25</v>
      </c>
      <c r="V845" s="6" t="s">
        <v>25</v>
      </c>
      <c r="W845" s="7" t="s">
        <v>25</v>
      </c>
      <c r="X845" s="6" t="s">
        <v>25</v>
      </c>
      <c r="Y845" s="6" t="s">
        <v>25</v>
      </c>
    </row>
    <row r="846" spans="1:25" ht="14.25" customHeight="1" x14ac:dyDescent="0.35">
      <c r="A846" s="6" t="s">
        <v>4999</v>
      </c>
      <c r="B846" s="6" t="s">
        <v>25</v>
      </c>
      <c r="C846" s="6" t="s">
        <v>25</v>
      </c>
      <c r="D846" s="6" t="s">
        <v>25</v>
      </c>
      <c r="E846" s="6" t="s">
        <v>5000</v>
      </c>
      <c r="F846" s="6" t="s">
        <v>27</v>
      </c>
      <c r="G846" s="6" t="s">
        <v>213</v>
      </c>
      <c r="H846" s="6" t="s">
        <v>74</v>
      </c>
      <c r="I846" s="7" t="s">
        <v>5001</v>
      </c>
      <c r="J846" s="6" t="s">
        <v>25</v>
      </c>
      <c r="K846" s="6" t="s">
        <v>795</v>
      </c>
      <c r="L846" s="6" t="s">
        <v>5002</v>
      </c>
      <c r="M846" s="6" t="s">
        <v>5003</v>
      </c>
      <c r="N846" s="8" t="str">
        <f t="shared" si="3"/>
        <v>Google Maps</v>
      </c>
      <c r="O846" s="5">
        <v>44494</v>
      </c>
      <c r="P846" s="5" t="s">
        <v>25</v>
      </c>
      <c r="Q846" s="6" t="s">
        <v>798</v>
      </c>
      <c r="R846" s="6" t="s">
        <v>25</v>
      </c>
      <c r="S846" s="6" t="s">
        <v>25</v>
      </c>
      <c r="T846" s="6" t="s">
        <v>25</v>
      </c>
      <c r="U846" s="6" t="s">
        <v>25</v>
      </c>
      <c r="V846" s="6" t="s">
        <v>25</v>
      </c>
      <c r="W846" s="7" t="s">
        <v>218</v>
      </c>
      <c r="X846" s="6" t="s">
        <v>25</v>
      </c>
      <c r="Y846" s="6" t="s">
        <v>25</v>
      </c>
    </row>
    <row r="847" spans="1:25" ht="14.25" customHeight="1" x14ac:dyDescent="0.35">
      <c r="A847" s="6" t="s">
        <v>5004</v>
      </c>
      <c r="B847" s="6" t="s">
        <v>25</v>
      </c>
      <c r="C847" s="6" t="s">
        <v>25</v>
      </c>
      <c r="D847" s="6" t="s">
        <v>25</v>
      </c>
      <c r="E847" s="6" t="s">
        <v>5005</v>
      </c>
      <c r="F847" s="6" t="s">
        <v>27</v>
      </c>
      <c r="G847" s="6" t="s">
        <v>40</v>
      </c>
      <c r="H847" s="6" t="s">
        <v>74</v>
      </c>
      <c r="I847" s="7" t="s">
        <v>5006</v>
      </c>
      <c r="J847" s="6" t="s">
        <v>25</v>
      </c>
      <c r="K847" s="6" t="s">
        <v>795</v>
      </c>
      <c r="L847" s="6" t="s">
        <v>5007</v>
      </c>
      <c r="M847" s="6" t="s">
        <v>5008</v>
      </c>
      <c r="N847" s="8" t="str">
        <f t="shared" si="3"/>
        <v>Google Maps</v>
      </c>
      <c r="O847" s="5">
        <v>45082</v>
      </c>
      <c r="P847" s="5" t="s">
        <v>25</v>
      </c>
      <c r="Q847" s="6" t="s">
        <v>798</v>
      </c>
      <c r="R847" s="6" t="s">
        <v>25</v>
      </c>
      <c r="S847" s="6" t="s">
        <v>25</v>
      </c>
      <c r="T847" s="6" t="s">
        <v>25</v>
      </c>
      <c r="U847" s="6" t="s">
        <v>25</v>
      </c>
      <c r="V847" s="6" t="s">
        <v>25</v>
      </c>
      <c r="W847" s="7" t="s">
        <v>25</v>
      </c>
      <c r="X847" s="6" t="s">
        <v>25</v>
      </c>
      <c r="Y847" s="6" t="s">
        <v>25</v>
      </c>
    </row>
    <row r="848" spans="1:25" ht="14.25" customHeight="1" x14ac:dyDescent="0.35">
      <c r="A848" s="6" t="s">
        <v>5009</v>
      </c>
      <c r="B848" s="6" t="s">
        <v>25</v>
      </c>
      <c r="C848" s="6" t="s">
        <v>25</v>
      </c>
      <c r="D848" s="6" t="s">
        <v>25</v>
      </c>
      <c r="E848" s="6" t="s">
        <v>5010</v>
      </c>
      <c r="F848" s="6" t="s">
        <v>48</v>
      </c>
      <c r="G848" s="6" t="s">
        <v>3342</v>
      </c>
      <c r="H848" s="6" t="s">
        <v>25</v>
      </c>
      <c r="I848" s="7" t="s">
        <v>5011</v>
      </c>
      <c r="J848" s="6" t="s">
        <v>5012</v>
      </c>
      <c r="K848" s="6" t="s">
        <v>5013</v>
      </c>
      <c r="L848" s="6" t="s">
        <v>373</v>
      </c>
      <c r="M848" s="6" t="s">
        <v>5014</v>
      </c>
      <c r="N848" s="8" t="str">
        <f t="shared" si="3"/>
        <v>Google Maps</v>
      </c>
      <c r="O848" s="5" t="s">
        <v>25</v>
      </c>
      <c r="P848" s="5" t="s">
        <v>25</v>
      </c>
      <c r="Q848" s="6" t="s">
        <v>25</v>
      </c>
      <c r="R848" s="6" t="s">
        <v>25</v>
      </c>
      <c r="S848" s="6" t="s">
        <v>25</v>
      </c>
      <c r="T848" s="6" t="s">
        <v>25</v>
      </c>
      <c r="U848" s="6" t="s">
        <v>25</v>
      </c>
      <c r="V848" s="6" t="s">
        <v>25</v>
      </c>
      <c r="W848" s="7" t="s">
        <v>25</v>
      </c>
      <c r="X848" s="6" t="s">
        <v>25</v>
      </c>
      <c r="Y848" s="6" t="s">
        <v>25</v>
      </c>
    </row>
    <row r="849" spans="1:25" ht="14.25" customHeight="1" x14ac:dyDescent="0.35">
      <c r="A849" s="6" t="s">
        <v>5015</v>
      </c>
      <c r="B849" s="6" t="s">
        <v>25</v>
      </c>
      <c r="C849" s="6" t="s">
        <v>25</v>
      </c>
      <c r="D849" s="6" t="s">
        <v>25</v>
      </c>
      <c r="E849" s="6" t="s">
        <v>5016</v>
      </c>
      <c r="F849" s="6" t="s">
        <v>27</v>
      </c>
      <c r="G849" s="6" t="s">
        <v>28</v>
      </c>
      <c r="H849" s="6" t="s">
        <v>25</v>
      </c>
      <c r="I849" s="7" t="s">
        <v>5017</v>
      </c>
      <c r="J849" s="6" t="s">
        <v>25</v>
      </c>
      <c r="K849" s="6" t="s">
        <v>5013</v>
      </c>
      <c r="L849" s="6" t="s">
        <v>373</v>
      </c>
      <c r="M849" s="6" t="s">
        <v>373</v>
      </c>
      <c r="N849" s="8" t="str">
        <f t="shared" si="3"/>
        <v>Google Maps</v>
      </c>
      <c r="O849" s="5" t="s">
        <v>25</v>
      </c>
      <c r="P849" s="5" t="s">
        <v>25</v>
      </c>
      <c r="Q849" s="6" t="s">
        <v>25</v>
      </c>
      <c r="R849" s="6" t="s">
        <v>25</v>
      </c>
      <c r="S849" s="6" t="s">
        <v>25</v>
      </c>
      <c r="T849" s="6" t="s">
        <v>25</v>
      </c>
      <c r="U849" s="6" t="s">
        <v>25</v>
      </c>
      <c r="V849" s="6" t="s">
        <v>25</v>
      </c>
      <c r="W849" s="7" t="s">
        <v>25</v>
      </c>
      <c r="X849" s="6" t="s">
        <v>25</v>
      </c>
      <c r="Y849" s="6" t="s">
        <v>25</v>
      </c>
    </row>
    <row r="850" spans="1:25" ht="14.25" customHeight="1" x14ac:dyDescent="0.35">
      <c r="A850" s="6" t="s">
        <v>5018</v>
      </c>
      <c r="B850" s="6" t="s">
        <v>25</v>
      </c>
      <c r="C850" s="6" t="s">
        <v>25</v>
      </c>
      <c r="D850" s="6" t="s">
        <v>25</v>
      </c>
      <c r="E850" s="6" t="s">
        <v>5019</v>
      </c>
      <c r="F850" s="6" t="s">
        <v>27</v>
      </c>
      <c r="G850" s="6" t="s">
        <v>28</v>
      </c>
      <c r="H850" s="6" t="s">
        <v>25</v>
      </c>
      <c r="I850" s="7" t="s">
        <v>5020</v>
      </c>
      <c r="J850" s="6" t="s">
        <v>5021</v>
      </c>
      <c r="K850" s="6" t="s">
        <v>5013</v>
      </c>
      <c r="L850" s="6" t="s">
        <v>373</v>
      </c>
      <c r="M850" s="6" t="s">
        <v>373</v>
      </c>
      <c r="N850" s="8" t="str">
        <f t="shared" si="3"/>
        <v>Google Maps</v>
      </c>
      <c r="O850" s="5" t="s">
        <v>25</v>
      </c>
      <c r="P850" s="5" t="s">
        <v>25</v>
      </c>
      <c r="Q850" s="6" t="s">
        <v>25</v>
      </c>
      <c r="R850" s="6" t="s">
        <v>25</v>
      </c>
      <c r="S850" s="6" t="s">
        <v>25</v>
      </c>
      <c r="T850" s="6" t="s">
        <v>25</v>
      </c>
      <c r="U850" s="6" t="s">
        <v>25</v>
      </c>
      <c r="V850" s="6" t="s">
        <v>25</v>
      </c>
      <c r="W850" s="7" t="s">
        <v>25</v>
      </c>
      <c r="X850" s="6" t="s">
        <v>25</v>
      </c>
      <c r="Y850" s="6" t="s">
        <v>25</v>
      </c>
    </row>
    <row r="851" spans="1:25" ht="14.25" customHeight="1" x14ac:dyDescent="0.35">
      <c r="A851" s="6" t="s">
        <v>5022</v>
      </c>
      <c r="B851" s="6" t="s">
        <v>25</v>
      </c>
      <c r="C851" s="6" t="s">
        <v>25</v>
      </c>
      <c r="D851" s="6" t="s">
        <v>25</v>
      </c>
      <c r="E851" s="6" t="s">
        <v>5023</v>
      </c>
      <c r="F851" s="6" t="s">
        <v>27</v>
      </c>
      <c r="G851" s="6" t="s">
        <v>162</v>
      </c>
      <c r="H851" s="6" t="s">
        <v>25</v>
      </c>
      <c r="I851" s="7" t="s">
        <v>5024</v>
      </c>
      <c r="J851" s="6" t="s">
        <v>25</v>
      </c>
      <c r="K851" s="6" t="s">
        <v>5025</v>
      </c>
      <c r="L851" s="6" t="s">
        <v>5026</v>
      </c>
      <c r="M851" s="6" t="s">
        <v>5027</v>
      </c>
      <c r="N851" s="8" t="str">
        <f t="shared" si="3"/>
        <v>Google Maps</v>
      </c>
      <c r="O851" s="5">
        <v>45019</v>
      </c>
      <c r="P851" s="5" t="s">
        <v>25</v>
      </c>
      <c r="Q851" s="6" t="s">
        <v>198</v>
      </c>
      <c r="R851" s="6" t="s">
        <v>25</v>
      </c>
      <c r="S851" s="6" t="s">
        <v>114</v>
      </c>
      <c r="T851" s="6" t="s">
        <v>25</v>
      </c>
      <c r="U851" s="6" t="s">
        <v>25</v>
      </c>
      <c r="V851" s="6" t="s">
        <v>25</v>
      </c>
      <c r="W851" s="7" t="s">
        <v>25</v>
      </c>
      <c r="X851" s="6" t="s">
        <v>25</v>
      </c>
      <c r="Y851" s="6" t="s">
        <v>25</v>
      </c>
    </row>
    <row r="852" spans="1:25" ht="14.25" customHeight="1" x14ac:dyDescent="0.35">
      <c r="A852" s="6" t="s">
        <v>5028</v>
      </c>
      <c r="B852" s="6" t="s">
        <v>25</v>
      </c>
      <c r="C852" s="6" t="s">
        <v>25</v>
      </c>
      <c r="D852" s="6" t="s">
        <v>25</v>
      </c>
      <c r="E852" s="6" t="s">
        <v>5029</v>
      </c>
      <c r="F852" s="6" t="s">
        <v>48</v>
      </c>
      <c r="G852" s="6" t="s">
        <v>397</v>
      </c>
      <c r="H852" s="6" t="s">
        <v>25</v>
      </c>
      <c r="I852" s="7" t="s">
        <v>5030</v>
      </c>
      <c r="J852" s="6" t="s">
        <v>25</v>
      </c>
      <c r="K852" s="6" t="s">
        <v>5025</v>
      </c>
      <c r="L852" s="6" t="s">
        <v>5031</v>
      </c>
      <c r="M852" s="6" t="s">
        <v>5032</v>
      </c>
      <c r="N852" s="8" t="str">
        <f t="shared" si="3"/>
        <v>Google Maps</v>
      </c>
      <c r="O852" s="5">
        <v>45019</v>
      </c>
      <c r="P852" s="5" t="s">
        <v>25</v>
      </c>
      <c r="Q852" s="6" t="s">
        <v>198</v>
      </c>
      <c r="R852" s="6" t="s">
        <v>25</v>
      </c>
      <c r="S852" s="6" t="s">
        <v>25</v>
      </c>
      <c r="T852" s="6" t="s">
        <v>25</v>
      </c>
      <c r="U852" s="6" t="s">
        <v>25</v>
      </c>
      <c r="V852" s="6" t="s">
        <v>25</v>
      </c>
      <c r="W852" s="7" t="s">
        <v>25</v>
      </c>
      <c r="X852" s="6" t="s">
        <v>710</v>
      </c>
      <c r="Y852" s="6" t="s">
        <v>25</v>
      </c>
    </row>
    <row r="853" spans="1:25" ht="14.25" customHeight="1" x14ac:dyDescent="0.35">
      <c r="A853" s="6" t="s">
        <v>5033</v>
      </c>
      <c r="B853" s="6" t="s">
        <v>25</v>
      </c>
      <c r="C853" s="6" t="s">
        <v>25</v>
      </c>
      <c r="D853" s="6" t="s">
        <v>25</v>
      </c>
      <c r="E853" s="6" t="s">
        <v>5034</v>
      </c>
      <c r="F853" s="6" t="s">
        <v>27</v>
      </c>
      <c r="G853" s="6" t="s">
        <v>305</v>
      </c>
      <c r="H853" s="6" t="s">
        <v>25</v>
      </c>
      <c r="I853" s="7" t="s">
        <v>5035</v>
      </c>
      <c r="J853" s="6" t="s">
        <v>25</v>
      </c>
      <c r="K853" s="6" t="s">
        <v>5025</v>
      </c>
      <c r="L853" s="6" t="s">
        <v>5036</v>
      </c>
      <c r="M853" s="6" t="s">
        <v>5037</v>
      </c>
      <c r="N853" s="8" t="str">
        <f t="shared" si="3"/>
        <v>Google Maps</v>
      </c>
      <c r="O853" s="5">
        <v>45019</v>
      </c>
      <c r="P853" s="5" t="s">
        <v>25</v>
      </c>
      <c r="Q853" s="6" t="s">
        <v>198</v>
      </c>
      <c r="R853" s="6" t="s">
        <v>25</v>
      </c>
      <c r="S853" s="6" t="s">
        <v>5038</v>
      </c>
      <c r="T853" s="6" t="s">
        <v>25</v>
      </c>
      <c r="U853" s="6" t="s">
        <v>25</v>
      </c>
      <c r="V853" s="6" t="s">
        <v>25</v>
      </c>
      <c r="W853" s="7" t="s">
        <v>25</v>
      </c>
      <c r="X853" s="6" t="s">
        <v>25</v>
      </c>
      <c r="Y853" s="6" t="s">
        <v>25</v>
      </c>
    </row>
    <row r="854" spans="1:25" ht="14.25" customHeight="1" x14ac:dyDescent="0.35">
      <c r="A854" s="6" t="s">
        <v>5039</v>
      </c>
      <c r="B854" s="6" t="s">
        <v>25</v>
      </c>
      <c r="C854" s="6" t="s">
        <v>25</v>
      </c>
      <c r="D854" s="6" t="s">
        <v>25</v>
      </c>
      <c r="E854" s="6" t="s">
        <v>5040</v>
      </c>
      <c r="F854" s="6" t="s">
        <v>27</v>
      </c>
      <c r="G854" s="6" t="s">
        <v>193</v>
      </c>
      <c r="H854" s="6" t="s">
        <v>25</v>
      </c>
      <c r="I854" s="7" t="s">
        <v>5041</v>
      </c>
      <c r="J854" s="6" t="s">
        <v>5042</v>
      </c>
      <c r="K854" s="6" t="s">
        <v>5025</v>
      </c>
      <c r="L854" s="6" t="s">
        <v>5043</v>
      </c>
      <c r="M854" s="6" t="s">
        <v>5044</v>
      </c>
      <c r="N854" s="8" t="str">
        <f t="shared" si="3"/>
        <v>Google Maps</v>
      </c>
      <c r="O854" s="5">
        <v>45181</v>
      </c>
      <c r="P854" s="5" t="s">
        <v>25</v>
      </c>
      <c r="Q854" s="6" t="s">
        <v>198</v>
      </c>
      <c r="R854" s="6" t="s">
        <v>25</v>
      </c>
      <c r="S854" s="6" t="s">
        <v>25</v>
      </c>
      <c r="T854" s="6" t="s">
        <v>25</v>
      </c>
      <c r="U854" s="6" t="s">
        <v>25</v>
      </c>
      <c r="V854" s="6" t="s">
        <v>25</v>
      </c>
      <c r="W854" s="7" t="s">
        <v>25</v>
      </c>
      <c r="X854" s="6" t="s">
        <v>25</v>
      </c>
      <c r="Y854" s="6" t="s">
        <v>25</v>
      </c>
    </row>
    <row r="855" spans="1:25" ht="14.25" customHeight="1" x14ac:dyDescent="0.35">
      <c r="A855" s="6" t="s">
        <v>5045</v>
      </c>
      <c r="B855" s="6" t="s">
        <v>25</v>
      </c>
      <c r="C855" s="6" t="s">
        <v>25</v>
      </c>
      <c r="D855" s="6" t="s">
        <v>25</v>
      </c>
      <c r="E855" s="6" t="s">
        <v>5046</v>
      </c>
      <c r="F855" s="6" t="s">
        <v>27</v>
      </c>
      <c r="G855" s="6" t="s">
        <v>397</v>
      </c>
      <c r="H855" s="6" t="s">
        <v>74</v>
      </c>
      <c r="I855" s="7" t="s">
        <v>5047</v>
      </c>
      <c r="J855" s="6" t="s">
        <v>5048</v>
      </c>
      <c r="K855" s="6" t="s">
        <v>307</v>
      </c>
      <c r="L855" s="6" t="s">
        <v>5049</v>
      </c>
      <c r="M855" s="6" t="s">
        <v>5050</v>
      </c>
      <c r="N855" s="8" t="str">
        <f t="shared" si="3"/>
        <v>Google Maps</v>
      </c>
      <c r="O855" s="5">
        <v>44615</v>
      </c>
      <c r="P855" s="5" t="s">
        <v>25</v>
      </c>
      <c r="Q855" s="6" t="s">
        <v>2183</v>
      </c>
      <c r="R855" s="6" t="s">
        <v>25</v>
      </c>
      <c r="S855" s="6" t="s">
        <v>25</v>
      </c>
      <c r="T855" s="6" t="s">
        <v>25</v>
      </c>
      <c r="U855" s="6" t="s">
        <v>25</v>
      </c>
      <c r="V855" s="6" t="s">
        <v>25</v>
      </c>
      <c r="W855" s="7" t="s">
        <v>168</v>
      </c>
      <c r="X855" s="6" t="s">
        <v>169</v>
      </c>
      <c r="Y855" s="6" t="s">
        <v>170</v>
      </c>
    </row>
    <row r="856" spans="1:25" ht="14.25" customHeight="1" x14ac:dyDescent="0.35">
      <c r="A856" s="6" t="s">
        <v>5051</v>
      </c>
      <c r="B856" s="6" t="s">
        <v>25</v>
      </c>
      <c r="C856" s="6" t="s">
        <v>25</v>
      </c>
      <c r="D856" s="6" t="s">
        <v>25</v>
      </c>
      <c r="E856" s="6" t="s">
        <v>5052</v>
      </c>
      <c r="F856" s="6" t="s">
        <v>27</v>
      </c>
      <c r="G856" s="6" t="s">
        <v>397</v>
      </c>
      <c r="H856" s="6" t="s">
        <v>74</v>
      </c>
      <c r="I856" s="7" t="s">
        <v>5053</v>
      </c>
      <c r="J856" s="6" t="s">
        <v>25</v>
      </c>
      <c r="K856" s="6" t="s">
        <v>307</v>
      </c>
      <c r="L856" s="6" t="s">
        <v>5054</v>
      </c>
      <c r="M856" s="6" t="s">
        <v>5055</v>
      </c>
      <c r="N856" s="8" t="str">
        <f t="shared" si="3"/>
        <v>Google Maps</v>
      </c>
      <c r="O856" s="5">
        <v>44629</v>
      </c>
      <c r="P856" s="5" t="s">
        <v>25</v>
      </c>
      <c r="Q856" s="6" t="s">
        <v>2183</v>
      </c>
      <c r="R856" s="6" t="s">
        <v>25</v>
      </c>
      <c r="S856" s="6" t="s">
        <v>25</v>
      </c>
      <c r="T856" s="6" t="s">
        <v>25</v>
      </c>
      <c r="U856" s="6" t="s">
        <v>25</v>
      </c>
      <c r="V856" s="6" t="s">
        <v>25</v>
      </c>
      <c r="W856" s="7" t="s">
        <v>168</v>
      </c>
      <c r="X856" s="6" t="s">
        <v>169</v>
      </c>
      <c r="Y856" s="6" t="s">
        <v>170</v>
      </c>
    </row>
    <row r="857" spans="1:25" ht="14.25" customHeight="1" x14ac:dyDescent="0.35">
      <c r="A857" s="6" t="s">
        <v>5056</v>
      </c>
      <c r="B857" s="6" t="s">
        <v>25</v>
      </c>
      <c r="C857" s="6" t="s">
        <v>25</v>
      </c>
      <c r="D857" s="6" t="s">
        <v>25</v>
      </c>
      <c r="E857" s="6" t="s">
        <v>5057</v>
      </c>
      <c r="F857" s="6" t="s">
        <v>27</v>
      </c>
      <c r="G857" s="6" t="s">
        <v>28</v>
      </c>
      <c r="H857" s="6" t="s">
        <v>25</v>
      </c>
      <c r="I857" s="7" t="s">
        <v>5058</v>
      </c>
      <c r="J857" s="6" t="s">
        <v>25</v>
      </c>
      <c r="K857" s="6" t="s">
        <v>2673</v>
      </c>
      <c r="L857" s="6" t="s">
        <v>5059</v>
      </c>
      <c r="M857" s="6" t="s">
        <v>5060</v>
      </c>
      <c r="N857" s="8" t="str">
        <f t="shared" si="3"/>
        <v>Google Maps</v>
      </c>
      <c r="O857" s="5" t="s">
        <v>25</v>
      </c>
      <c r="P857" s="5" t="s">
        <v>25</v>
      </c>
      <c r="Q857" s="6" t="s">
        <v>91</v>
      </c>
      <c r="R857" s="6" t="s">
        <v>25</v>
      </c>
      <c r="S857" s="6" t="s">
        <v>25</v>
      </c>
      <c r="T857" s="6" t="s">
        <v>25</v>
      </c>
      <c r="U857" s="6" t="s">
        <v>25</v>
      </c>
      <c r="V857" s="6" t="s">
        <v>25</v>
      </c>
      <c r="W857" s="7" t="s">
        <v>25</v>
      </c>
      <c r="X857" s="6" t="s">
        <v>25</v>
      </c>
      <c r="Y857" s="6" t="s">
        <v>25</v>
      </c>
    </row>
    <row r="858" spans="1:25" ht="14.25" customHeight="1" x14ac:dyDescent="0.35">
      <c r="A858" s="6" t="s">
        <v>5061</v>
      </c>
      <c r="B858" s="6" t="s">
        <v>25</v>
      </c>
      <c r="C858" s="6" t="s">
        <v>25</v>
      </c>
      <c r="D858" s="6" t="s">
        <v>25</v>
      </c>
      <c r="E858" s="6" t="s">
        <v>5062</v>
      </c>
      <c r="F858" s="6" t="s">
        <v>27</v>
      </c>
      <c r="G858" s="6" t="s">
        <v>213</v>
      </c>
      <c r="H858" s="6" t="s">
        <v>74</v>
      </c>
      <c r="I858" s="7" t="s">
        <v>5063</v>
      </c>
      <c r="J858" s="6" t="s">
        <v>5064</v>
      </c>
      <c r="K858" s="6" t="s">
        <v>932</v>
      </c>
      <c r="L858" s="6" t="s">
        <v>5065</v>
      </c>
      <c r="M858" s="6" t="s">
        <v>5066</v>
      </c>
      <c r="N858" s="8" t="str">
        <f t="shared" si="3"/>
        <v>Google Maps</v>
      </c>
      <c r="O858" s="5">
        <v>43949</v>
      </c>
      <c r="P858" s="5">
        <v>44382</v>
      </c>
      <c r="Q858" s="6" t="s">
        <v>198</v>
      </c>
      <c r="R858" s="6" t="s">
        <v>25</v>
      </c>
      <c r="S858" s="6" t="s">
        <v>25</v>
      </c>
      <c r="T858" s="6" t="s">
        <v>25</v>
      </c>
      <c r="U858" s="6" t="s">
        <v>25</v>
      </c>
      <c r="V858" s="6" t="s">
        <v>25</v>
      </c>
      <c r="W858" s="7" t="s">
        <v>558</v>
      </c>
      <c r="X858" s="6" t="s">
        <v>25</v>
      </c>
      <c r="Y858" s="6" t="s">
        <v>25</v>
      </c>
    </row>
    <row r="859" spans="1:25" ht="14.25" customHeight="1" x14ac:dyDescent="0.35">
      <c r="A859" s="6" t="s">
        <v>5067</v>
      </c>
      <c r="B859" s="6" t="s">
        <v>25</v>
      </c>
      <c r="C859" s="6" t="s">
        <v>25</v>
      </c>
      <c r="D859" s="6" t="s">
        <v>25</v>
      </c>
      <c r="E859" s="6" t="s">
        <v>5068</v>
      </c>
      <c r="F859" s="6" t="s">
        <v>27</v>
      </c>
      <c r="G859" s="6" t="s">
        <v>193</v>
      </c>
      <c r="H859" s="6" t="s">
        <v>74</v>
      </c>
      <c r="I859" s="7" t="s">
        <v>5069</v>
      </c>
      <c r="J859" s="6" t="s">
        <v>5070</v>
      </c>
      <c r="K859" s="6" t="s">
        <v>1591</v>
      </c>
      <c r="L859" s="6" t="s">
        <v>5071</v>
      </c>
      <c r="M859" s="6" t="s">
        <v>5072</v>
      </c>
      <c r="N859" s="8" t="str">
        <f t="shared" si="3"/>
        <v>Google Maps</v>
      </c>
      <c r="O859" s="5">
        <v>44516</v>
      </c>
      <c r="P859" s="5" t="s">
        <v>25</v>
      </c>
      <c r="Q859" s="6" t="s">
        <v>167</v>
      </c>
      <c r="R859" s="6" t="s">
        <v>25</v>
      </c>
      <c r="S859" s="6" t="s">
        <v>25</v>
      </c>
      <c r="T859" s="6" t="s">
        <v>25</v>
      </c>
      <c r="U859" s="6" t="s">
        <v>25</v>
      </c>
      <c r="V859" s="6" t="s">
        <v>25</v>
      </c>
      <c r="W859" s="7" t="s">
        <v>218</v>
      </c>
      <c r="X859" s="6" t="s">
        <v>25</v>
      </c>
      <c r="Y859" s="6" t="s">
        <v>25</v>
      </c>
    </row>
    <row r="860" spans="1:25" ht="14.25" customHeight="1" x14ac:dyDescent="0.35">
      <c r="A860" s="6" t="s">
        <v>5073</v>
      </c>
      <c r="B860" s="6" t="s">
        <v>5074</v>
      </c>
      <c r="C860" s="6" t="s">
        <v>5075</v>
      </c>
      <c r="D860" s="6" t="s">
        <v>25</v>
      </c>
      <c r="E860" s="6" t="s">
        <v>5076</v>
      </c>
      <c r="F860" s="6" t="s">
        <v>132</v>
      </c>
      <c r="G860" s="6" t="s">
        <v>133</v>
      </c>
      <c r="H860" s="6" t="s">
        <v>134</v>
      </c>
      <c r="I860" s="7" t="s">
        <v>5077</v>
      </c>
      <c r="J860" s="6" t="s">
        <v>25</v>
      </c>
      <c r="K860" s="6" t="s">
        <v>751</v>
      </c>
      <c r="L860" s="6" t="s">
        <v>25</v>
      </c>
      <c r="M860" s="6" t="s">
        <v>5078</v>
      </c>
      <c r="N860" s="8" t="str">
        <f t="shared" si="3"/>
        <v>Google Maps</v>
      </c>
      <c r="O860" s="5">
        <v>44927</v>
      </c>
      <c r="P860" s="5">
        <v>45292</v>
      </c>
      <c r="Q860" s="6" t="s">
        <v>25</v>
      </c>
      <c r="R860" s="6" t="s">
        <v>146</v>
      </c>
      <c r="S860" s="6" t="s">
        <v>25</v>
      </c>
      <c r="T860" s="6" t="s">
        <v>25</v>
      </c>
      <c r="U860" s="6" t="s">
        <v>25</v>
      </c>
      <c r="V860" s="6" t="s">
        <v>25</v>
      </c>
      <c r="W860" s="7" t="s">
        <v>25</v>
      </c>
      <c r="X860" s="6" t="s">
        <v>25</v>
      </c>
      <c r="Y860" s="6" t="s">
        <v>25</v>
      </c>
    </row>
    <row r="861" spans="1:25" ht="14.25" customHeight="1" x14ac:dyDescent="0.35">
      <c r="A861" s="6" t="s">
        <v>5079</v>
      </c>
      <c r="B861" s="6" t="s">
        <v>25</v>
      </c>
      <c r="C861" s="6" t="s">
        <v>25</v>
      </c>
      <c r="D861" s="6" t="s">
        <v>25</v>
      </c>
      <c r="E861" s="6" t="s">
        <v>5080</v>
      </c>
      <c r="F861" s="6" t="s">
        <v>27</v>
      </c>
      <c r="G861" s="6" t="s">
        <v>213</v>
      </c>
      <c r="H861" s="6" t="s">
        <v>74</v>
      </c>
      <c r="I861" s="7" t="s">
        <v>5081</v>
      </c>
      <c r="J861" s="6" t="s">
        <v>25</v>
      </c>
      <c r="K861" s="6" t="s">
        <v>545</v>
      </c>
      <c r="L861" s="6" t="s">
        <v>5082</v>
      </c>
      <c r="M861" s="6" t="s">
        <v>5083</v>
      </c>
      <c r="N861" s="8" t="str">
        <f t="shared" si="3"/>
        <v>Google Maps</v>
      </c>
      <c r="O861" s="5">
        <v>43417</v>
      </c>
      <c r="P861" s="5">
        <v>43574</v>
      </c>
      <c r="Q861" s="6" t="s">
        <v>91</v>
      </c>
      <c r="R861" s="6" t="s">
        <v>25</v>
      </c>
      <c r="S861" s="6" t="s">
        <v>25</v>
      </c>
      <c r="T861" s="6" t="s">
        <v>5084</v>
      </c>
      <c r="U861" s="6" t="s">
        <v>5085</v>
      </c>
      <c r="V861" s="6" t="s">
        <v>25</v>
      </c>
      <c r="W861" s="7" t="s">
        <v>505</v>
      </c>
      <c r="X861" s="6" t="s">
        <v>25</v>
      </c>
      <c r="Y861" s="6" t="s">
        <v>25</v>
      </c>
    </row>
    <row r="862" spans="1:25" ht="14.25" customHeight="1" x14ac:dyDescent="0.35">
      <c r="A862" s="6" t="s">
        <v>5086</v>
      </c>
      <c r="B862" s="6" t="s">
        <v>25</v>
      </c>
      <c r="C862" s="6" t="s">
        <v>25</v>
      </c>
      <c r="D862" s="6" t="s">
        <v>25</v>
      </c>
      <c r="E862" s="6" t="s">
        <v>5087</v>
      </c>
      <c r="F862" s="6" t="s">
        <v>48</v>
      </c>
      <c r="G862" s="6" t="s">
        <v>305</v>
      </c>
      <c r="H862" s="6" t="s">
        <v>74</v>
      </c>
      <c r="I862" s="7" t="s">
        <v>5088</v>
      </c>
      <c r="J862" s="6" t="s">
        <v>5089</v>
      </c>
      <c r="K862" s="6" t="s">
        <v>1396</v>
      </c>
      <c r="L862" s="6" t="s">
        <v>5090</v>
      </c>
      <c r="M862" s="6" t="s">
        <v>5091</v>
      </c>
      <c r="N862" s="8" t="str">
        <f t="shared" si="3"/>
        <v>Google Maps</v>
      </c>
      <c r="O862" s="5">
        <v>43588</v>
      </c>
      <c r="P862" s="5">
        <v>43987</v>
      </c>
      <c r="Q862" s="6" t="s">
        <v>198</v>
      </c>
      <c r="R862" s="6" t="s">
        <v>5092</v>
      </c>
      <c r="S862" s="6" t="s">
        <v>310</v>
      </c>
      <c r="T862" s="6" t="s">
        <v>25</v>
      </c>
      <c r="U862" s="6" t="s">
        <v>25</v>
      </c>
      <c r="V862" s="6" t="s">
        <v>25</v>
      </c>
      <c r="W862" s="7" t="s">
        <v>168</v>
      </c>
      <c r="X862" s="6" t="s">
        <v>710</v>
      </c>
      <c r="Y862" s="6" t="s">
        <v>5093</v>
      </c>
    </row>
    <row r="863" spans="1:25" ht="14.25" customHeight="1" x14ac:dyDescent="0.35">
      <c r="A863" s="6" t="s">
        <v>5094</v>
      </c>
      <c r="B863" s="6" t="s">
        <v>25</v>
      </c>
      <c r="C863" s="6" t="s">
        <v>25</v>
      </c>
      <c r="D863" s="6" t="s">
        <v>25</v>
      </c>
      <c r="E863" s="6" t="s">
        <v>5095</v>
      </c>
      <c r="F863" s="6" t="s">
        <v>27</v>
      </c>
      <c r="G863" s="6" t="s">
        <v>193</v>
      </c>
      <c r="H863" s="6" t="s">
        <v>74</v>
      </c>
      <c r="I863" s="7" t="s">
        <v>5096</v>
      </c>
      <c r="J863" s="6" t="s">
        <v>25</v>
      </c>
      <c r="K863" s="6" t="s">
        <v>531</v>
      </c>
      <c r="L863" s="6" t="s">
        <v>5097</v>
      </c>
      <c r="M863" s="6" t="s">
        <v>5098</v>
      </c>
      <c r="N863" s="8" t="str">
        <f t="shared" si="3"/>
        <v>Google Maps</v>
      </c>
      <c r="O863" s="5">
        <v>43816</v>
      </c>
      <c r="P863" s="5">
        <v>44321</v>
      </c>
      <c r="Q863" s="6" t="s">
        <v>533</v>
      </c>
      <c r="R863" s="6" t="s">
        <v>127</v>
      </c>
      <c r="S863" s="6" t="s">
        <v>25</v>
      </c>
      <c r="T863" s="6" t="s">
        <v>25</v>
      </c>
      <c r="U863" s="6" t="s">
        <v>25</v>
      </c>
      <c r="V863" s="6" t="s">
        <v>25</v>
      </c>
      <c r="W863" s="7" t="s">
        <v>199</v>
      </c>
      <c r="X863" s="6" t="s">
        <v>25</v>
      </c>
      <c r="Y863" s="6" t="s">
        <v>25</v>
      </c>
    </row>
    <row r="864" spans="1:25" ht="14.25" customHeight="1" x14ac:dyDescent="0.35">
      <c r="A864" s="6" t="s">
        <v>5099</v>
      </c>
      <c r="B864" s="6" t="s">
        <v>25</v>
      </c>
      <c r="C864" s="6" t="s">
        <v>25</v>
      </c>
      <c r="D864" s="6" t="s">
        <v>25</v>
      </c>
      <c r="E864" s="6" t="s">
        <v>5100</v>
      </c>
      <c r="F864" s="6" t="s">
        <v>27</v>
      </c>
      <c r="G864" s="6" t="s">
        <v>193</v>
      </c>
      <c r="H864" s="6" t="s">
        <v>74</v>
      </c>
      <c r="I864" s="7" t="s">
        <v>5101</v>
      </c>
      <c r="J864" s="6" t="s">
        <v>5102</v>
      </c>
      <c r="K864" s="6" t="s">
        <v>531</v>
      </c>
      <c r="L864" s="6" t="s">
        <v>5103</v>
      </c>
      <c r="M864" s="6" t="s">
        <v>5104</v>
      </c>
      <c r="N864" s="8" t="str">
        <f t="shared" si="3"/>
        <v>Google Maps</v>
      </c>
      <c r="O864" s="5">
        <v>44139</v>
      </c>
      <c r="P864" s="5">
        <v>44321</v>
      </c>
      <c r="Q864" s="6" t="s">
        <v>533</v>
      </c>
      <c r="R864" s="6" t="s">
        <v>25</v>
      </c>
      <c r="S864" s="6" t="s">
        <v>25</v>
      </c>
      <c r="T864" s="6" t="s">
        <v>25</v>
      </c>
      <c r="U864" s="6" t="s">
        <v>25</v>
      </c>
      <c r="V864" s="6" t="s">
        <v>25</v>
      </c>
      <c r="W864" s="7" t="s">
        <v>484</v>
      </c>
      <c r="X864" s="6" t="s">
        <v>25</v>
      </c>
      <c r="Y864" s="6" t="s">
        <v>25</v>
      </c>
    </row>
    <row r="865" spans="1:25" ht="14.25" customHeight="1" x14ac:dyDescent="0.35">
      <c r="A865" s="6" t="s">
        <v>5105</v>
      </c>
      <c r="B865" s="6" t="s">
        <v>25</v>
      </c>
      <c r="C865" s="6" t="s">
        <v>25</v>
      </c>
      <c r="D865" s="6" t="s">
        <v>25</v>
      </c>
      <c r="E865" s="6" t="s">
        <v>5106</v>
      </c>
      <c r="F865" s="6" t="s">
        <v>27</v>
      </c>
      <c r="G865" s="6" t="s">
        <v>193</v>
      </c>
      <c r="H865" s="6" t="s">
        <v>25</v>
      </c>
      <c r="I865" s="7" t="s">
        <v>25</v>
      </c>
      <c r="J865" s="6" t="s">
        <v>25</v>
      </c>
      <c r="K865" s="6" t="s">
        <v>2090</v>
      </c>
      <c r="L865" s="6" t="s">
        <v>25</v>
      </c>
      <c r="M865" s="6" t="s">
        <v>25</v>
      </c>
      <c r="N865" s="1" t="str">
        <f t="shared" si="3"/>
        <v/>
      </c>
      <c r="O865" s="5" t="s">
        <v>25</v>
      </c>
      <c r="P865" s="5" t="s">
        <v>25</v>
      </c>
      <c r="Q865" s="6" t="s">
        <v>2093</v>
      </c>
      <c r="R865" s="6" t="s">
        <v>25</v>
      </c>
      <c r="S865" s="6" t="s">
        <v>25</v>
      </c>
      <c r="T865" s="6" t="s">
        <v>25</v>
      </c>
      <c r="U865" s="6" t="s">
        <v>25</v>
      </c>
      <c r="V865" s="6" t="s">
        <v>25</v>
      </c>
      <c r="W865" s="7" t="s">
        <v>25</v>
      </c>
      <c r="X865" s="6" t="s">
        <v>25</v>
      </c>
      <c r="Y865" s="6" t="s">
        <v>25</v>
      </c>
    </row>
    <row r="866" spans="1:25" ht="14.25" customHeight="1" x14ac:dyDescent="0.35">
      <c r="A866" s="6" t="s">
        <v>5107</v>
      </c>
      <c r="B866" s="6" t="s">
        <v>25</v>
      </c>
      <c r="C866" s="6" t="s">
        <v>25</v>
      </c>
      <c r="D866" s="6" t="s">
        <v>25</v>
      </c>
      <c r="E866" s="6" t="s">
        <v>5108</v>
      </c>
      <c r="F866" s="6" t="s">
        <v>27</v>
      </c>
      <c r="G866" s="6" t="s">
        <v>213</v>
      </c>
      <c r="H866" s="6" t="s">
        <v>74</v>
      </c>
      <c r="I866" s="7" t="s">
        <v>5109</v>
      </c>
      <c r="J866" s="6" t="s">
        <v>25</v>
      </c>
      <c r="K866" s="6" t="s">
        <v>597</v>
      </c>
      <c r="L866" s="6" t="s">
        <v>5110</v>
      </c>
      <c r="M866" s="6" t="s">
        <v>5111</v>
      </c>
      <c r="N866" s="8" t="str">
        <f t="shared" si="3"/>
        <v>Google Maps</v>
      </c>
      <c r="O866" s="5">
        <v>43236</v>
      </c>
      <c r="P866" s="5">
        <v>43594</v>
      </c>
      <c r="Q866" s="6" t="s">
        <v>1405</v>
      </c>
      <c r="R866" s="6" t="s">
        <v>25</v>
      </c>
      <c r="S866" s="6" t="s">
        <v>25</v>
      </c>
      <c r="T866" s="6" t="s">
        <v>25</v>
      </c>
      <c r="U866" s="6" t="s">
        <v>25</v>
      </c>
      <c r="V866" s="6" t="s">
        <v>25</v>
      </c>
      <c r="W866" s="7" t="s">
        <v>467</v>
      </c>
      <c r="X866" s="6" t="s">
        <v>25</v>
      </c>
      <c r="Y866" s="6" t="s">
        <v>25</v>
      </c>
    </row>
    <row r="867" spans="1:25" ht="14.25" customHeight="1" x14ac:dyDescent="0.35">
      <c r="A867" s="6" t="s">
        <v>5112</v>
      </c>
      <c r="B867" s="6" t="s">
        <v>25</v>
      </c>
      <c r="C867" s="6" t="s">
        <v>25</v>
      </c>
      <c r="D867" s="6" t="s">
        <v>25</v>
      </c>
      <c r="E867" s="6" t="s">
        <v>5113</v>
      </c>
      <c r="F867" s="6" t="s">
        <v>27</v>
      </c>
      <c r="G867" s="6" t="s">
        <v>40</v>
      </c>
      <c r="H867" s="6" t="s">
        <v>25</v>
      </c>
      <c r="I867" s="7" t="s">
        <v>5114</v>
      </c>
      <c r="J867" s="6" t="s">
        <v>25</v>
      </c>
      <c r="K867" s="6" t="s">
        <v>5115</v>
      </c>
      <c r="L867" s="6" t="s">
        <v>5116</v>
      </c>
      <c r="M867" s="6" t="s">
        <v>5117</v>
      </c>
      <c r="N867" s="8" t="str">
        <f t="shared" si="3"/>
        <v>Google Maps</v>
      </c>
      <c r="O867" s="5" t="s">
        <v>25</v>
      </c>
      <c r="P867" s="5" t="s">
        <v>25</v>
      </c>
      <c r="Q867" s="6" t="s">
        <v>25</v>
      </c>
      <c r="R867" s="6" t="s">
        <v>25</v>
      </c>
      <c r="S867" s="6" t="s">
        <v>25</v>
      </c>
      <c r="T867" s="6" t="s">
        <v>25</v>
      </c>
      <c r="U867" s="6" t="s">
        <v>25</v>
      </c>
      <c r="V867" s="6" t="s">
        <v>25</v>
      </c>
      <c r="W867" s="7" t="s">
        <v>25</v>
      </c>
      <c r="X867" s="6" t="s">
        <v>25</v>
      </c>
      <c r="Y867" s="6" t="s">
        <v>25</v>
      </c>
    </row>
    <row r="868" spans="1:25" ht="14.25" customHeight="1" x14ac:dyDescent="0.35">
      <c r="A868" s="6" t="s">
        <v>5118</v>
      </c>
      <c r="B868" s="6" t="s">
        <v>25</v>
      </c>
      <c r="C868" s="6" t="s">
        <v>25</v>
      </c>
      <c r="D868" s="6" t="s">
        <v>25</v>
      </c>
      <c r="E868" s="6" t="s">
        <v>5119</v>
      </c>
      <c r="F868" s="6" t="s">
        <v>27</v>
      </c>
      <c r="G868" s="6" t="s">
        <v>213</v>
      </c>
      <c r="H868" s="6" t="s">
        <v>74</v>
      </c>
      <c r="I868" s="7" t="s">
        <v>5120</v>
      </c>
      <c r="J868" s="6" t="s">
        <v>25</v>
      </c>
      <c r="K868" s="6" t="s">
        <v>1519</v>
      </c>
      <c r="L868" s="6" t="s">
        <v>5121</v>
      </c>
      <c r="M868" s="6" t="s">
        <v>5122</v>
      </c>
      <c r="N868" s="8" t="str">
        <f t="shared" si="3"/>
        <v>Google Maps</v>
      </c>
      <c r="O868" s="5">
        <v>44355</v>
      </c>
      <c r="P868" s="5">
        <v>45189</v>
      </c>
      <c r="Q868" s="6" t="s">
        <v>138</v>
      </c>
      <c r="R868" s="6" t="s">
        <v>25</v>
      </c>
      <c r="S868" s="6" t="s">
        <v>25</v>
      </c>
      <c r="T868" s="6" t="s">
        <v>25</v>
      </c>
      <c r="U868" s="6" t="s">
        <v>25</v>
      </c>
      <c r="V868" s="6" t="s">
        <v>25</v>
      </c>
      <c r="W868" s="7" t="s">
        <v>218</v>
      </c>
      <c r="X868" s="6" t="s">
        <v>25</v>
      </c>
      <c r="Y868" s="6" t="s">
        <v>25</v>
      </c>
    </row>
    <row r="869" spans="1:25" ht="14.25" customHeight="1" x14ac:dyDescent="0.35">
      <c r="A869" s="6" t="s">
        <v>5123</v>
      </c>
      <c r="B869" s="6" t="s">
        <v>25</v>
      </c>
      <c r="C869" s="6" t="s">
        <v>25</v>
      </c>
      <c r="D869" s="6" t="s">
        <v>25</v>
      </c>
      <c r="E869" s="6" t="s">
        <v>5124</v>
      </c>
      <c r="F869" s="6" t="s">
        <v>48</v>
      </c>
      <c r="G869" s="6" t="s">
        <v>28</v>
      </c>
      <c r="H869" s="6" t="s">
        <v>74</v>
      </c>
      <c r="I869" s="7" t="s">
        <v>5125</v>
      </c>
      <c r="J869" s="6" t="s">
        <v>25</v>
      </c>
      <c r="K869" s="6" t="s">
        <v>5126</v>
      </c>
      <c r="L869" s="6" t="s">
        <v>5127</v>
      </c>
      <c r="M869" s="6" t="s">
        <v>5128</v>
      </c>
      <c r="N869" s="8" t="str">
        <f t="shared" si="3"/>
        <v>Google Maps</v>
      </c>
      <c r="O869" s="5">
        <v>44972</v>
      </c>
      <c r="P869" s="5" t="s">
        <v>25</v>
      </c>
      <c r="Q869" s="6" t="s">
        <v>302</v>
      </c>
      <c r="R869" s="6" t="s">
        <v>25</v>
      </c>
      <c r="S869" s="6" t="s">
        <v>25</v>
      </c>
      <c r="T869" s="6" t="s">
        <v>25</v>
      </c>
      <c r="U869" s="6" t="s">
        <v>25</v>
      </c>
      <c r="V869" s="6" t="s">
        <v>25</v>
      </c>
      <c r="W869" s="7" t="s">
        <v>25</v>
      </c>
      <c r="X869" s="6" t="s">
        <v>394</v>
      </c>
      <c r="Y869" s="6" t="s">
        <v>25</v>
      </c>
    </row>
    <row r="870" spans="1:25" ht="14.25" customHeight="1" x14ac:dyDescent="0.35">
      <c r="A870" s="6" t="s">
        <v>5129</v>
      </c>
      <c r="B870" s="6" t="s">
        <v>25</v>
      </c>
      <c r="C870" s="6" t="s">
        <v>25</v>
      </c>
      <c r="D870" s="6" t="s">
        <v>25</v>
      </c>
      <c r="E870" s="6" t="s">
        <v>5130</v>
      </c>
      <c r="F870" s="6" t="s">
        <v>27</v>
      </c>
      <c r="G870" s="6" t="s">
        <v>28</v>
      </c>
      <c r="H870" s="6" t="s">
        <v>74</v>
      </c>
      <c r="I870" s="7" t="s">
        <v>5131</v>
      </c>
      <c r="J870" s="6" t="s">
        <v>25</v>
      </c>
      <c r="K870" s="6" t="s">
        <v>5126</v>
      </c>
      <c r="L870" s="6" t="s">
        <v>5132</v>
      </c>
      <c r="M870" s="6" t="s">
        <v>5133</v>
      </c>
      <c r="N870" s="8" t="str">
        <f t="shared" si="3"/>
        <v>Google Maps</v>
      </c>
      <c r="O870" s="5">
        <v>45023</v>
      </c>
      <c r="P870" s="5" t="s">
        <v>25</v>
      </c>
      <c r="Q870" s="6" t="s">
        <v>25</v>
      </c>
      <c r="R870" s="6" t="s">
        <v>25</v>
      </c>
      <c r="S870" s="6" t="s">
        <v>25</v>
      </c>
      <c r="T870" s="6" t="s">
        <v>25</v>
      </c>
      <c r="U870" s="6" t="s">
        <v>25</v>
      </c>
      <c r="V870" s="6" t="s">
        <v>25</v>
      </c>
      <c r="W870" s="7" t="s">
        <v>25</v>
      </c>
      <c r="X870" s="6" t="s">
        <v>394</v>
      </c>
      <c r="Y870" s="6" t="s">
        <v>25</v>
      </c>
    </row>
    <row r="871" spans="1:25" ht="14.25" customHeight="1" x14ac:dyDescent="0.35">
      <c r="A871" s="6" t="s">
        <v>5134</v>
      </c>
      <c r="B871" s="6" t="s">
        <v>25</v>
      </c>
      <c r="C871" s="6" t="s">
        <v>25</v>
      </c>
      <c r="D871" s="6" t="s">
        <v>25</v>
      </c>
      <c r="E871" s="6" t="s">
        <v>5135</v>
      </c>
      <c r="F871" s="6" t="s">
        <v>27</v>
      </c>
      <c r="G871" s="6" t="s">
        <v>28</v>
      </c>
      <c r="H871" s="6" t="s">
        <v>74</v>
      </c>
      <c r="I871" s="7" t="s">
        <v>5136</v>
      </c>
      <c r="J871" s="6" t="s">
        <v>25</v>
      </c>
      <c r="K871" s="6" t="s">
        <v>5126</v>
      </c>
      <c r="L871" s="6" t="s">
        <v>5137</v>
      </c>
      <c r="M871" s="6" t="s">
        <v>5138</v>
      </c>
      <c r="N871" s="8" t="str">
        <f t="shared" si="3"/>
        <v>Google Maps</v>
      </c>
      <c r="O871" s="5">
        <v>45105</v>
      </c>
      <c r="P871" s="5" t="s">
        <v>25</v>
      </c>
      <c r="Q871" s="6" t="s">
        <v>302</v>
      </c>
      <c r="R871" s="6" t="s">
        <v>25</v>
      </c>
      <c r="S871" s="6" t="s">
        <v>25</v>
      </c>
      <c r="T871" s="6" t="s">
        <v>25</v>
      </c>
      <c r="U871" s="6" t="s">
        <v>25</v>
      </c>
      <c r="V871" s="6" t="s">
        <v>25</v>
      </c>
      <c r="W871" s="7" t="s">
        <v>25</v>
      </c>
      <c r="X871" s="6" t="s">
        <v>394</v>
      </c>
      <c r="Y871" s="6" t="s">
        <v>25</v>
      </c>
    </row>
    <row r="872" spans="1:25" ht="14.25" customHeight="1" x14ac:dyDescent="0.35">
      <c r="A872" s="6" t="s">
        <v>5139</v>
      </c>
      <c r="B872" s="6" t="s">
        <v>25</v>
      </c>
      <c r="C872" s="6" t="s">
        <v>25</v>
      </c>
      <c r="D872" s="6" t="s">
        <v>25</v>
      </c>
      <c r="E872" s="6" t="s">
        <v>5140</v>
      </c>
      <c r="F872" s="6" t="s">
        <v>27</v>
      </c>
      <c r="G872" s="6" t="s">
        <v>28</v>
      </c>
      <c r="H872" s="6" t="s">
        <v>74</v>
      </c>
      <c r="I872" s="7" t="s">
        <v>5141</v>
      </c>
      <c r="J872" s="6" t="s">
        <v>25</v>
      </c>
      <c r="K872" s="6" t="s">
        <v>5126</v>
      </c>
      <c r="L872" s="6" t="s">
        <v>5142</v>
      </c>
      <c r="M872" s="6" t="s">
        <v>5143</v>
      </c>
      <c r="N872" s="8" t="str">
        <f t="shared" si="3"/>
        <v>Google Maps</v>
      </c>
      <c r="O872" s="5">
        <v>45197</v>
      </c>
      <c r="P872" s="5" t="s">
        <v>25</v>
      </c>
      <c r="Q872" s="6" t="s">
        <v>25</v>
      </c>
      <c r="R872" s="6" t="s">
        <v>25</v>
      </c>
      <c r="S872" s="6" t="s">
        <v>25</v>
      </c>
      <c r="T872" s="6" t="s">
        <v>25</v>
      </c>
      <c r="U872" s="6" t="s">
        <v>25</v>
      </c>
      <c r="V872" s="6" t="s">
        <v>25</v>
      </c>
      <c r="W872" s="7" t="s">
        <v>25</v>
      </c>
      <c r="X872" s="6" t="s">
        <v>177</v>
      </c>
      <c r="Y872" s="6" t="s">
        <v>25</v>
      </c>
    </row>
    <row r="873" spans="1:25" ht="14.25" customHeight="1" x14ac:dyDescent="0.35">
      <c r="A873" s="6" t="s">
        <v>5144</v>
      </c>
      <c r="B873" s="6" t="s">
        <v>25</v>
      </c>
      <c r="C873" s="6" t="s">
        <v>25</v>
      </c>
      <c r="D873" s="6" t="s">
        <v>25</v>
      </c>
      <c r="E873" s="6" t="s">
        <v>5145</v>
      </c>
      <c r="F873" s="6" t="s">
        <v>27</v>
      </c>
      <c r="G873" s="6" t="s">
        <v>213</v>
      </c>
      <c r="H873" s="6" t="s">
        <v>74</v>
      </c>
      <c r="I873" s="7" t="s">
        <v>5146</v>
      </c>
      <c r="J873" s="6" t="s">
        <v>5147</v>
      </c>
      <c r="K873" s="6" t="s">
        <v>1389</v>
      </c>
      <c r="L873" s="6" t="s">
        <v>5148</v>
      </c>
      <c r="M873" s="6" t="s">
        <v>5149</v>
      </c>
      <c r="N873" s="8" t="str">
        <f t="shared" si="3"/>
        <v>Google Maps</v>
      </c>
      <c r="O873" s="5">
        <v>44405</v>
      </c>
      <c r="P873" s="5">
        <v>44543</v>
      </c>
      <c r="Q873" s="6" t="s">
        <v>237</v>
      </c>
      <c r="R873" s="6" t="s">
        <v>25</v>
      </c>
      <c r="S873" s="6" t="s">
        <v>25</v>
      </c>
      <c r="T873" s="6" t="s">
        <v>25</v>
      </c>
      <c r="U873" s="6" t="s">
        <v>25</v>
      </c>
      <c r="V873" s="6" t="s">
        <v>25</v>
      </c>
      <c r="W873" s="7" t="s">
        <v>218</v>
      </c>
      <c r="X873" s="6" t="s">
        <v>25</v>
      </c>
      <c r="Y873" s="6" t="s">
        <v>25</v>
      </c>
    </row>
    <row r="874" spans="1:25" ht="14.25" customHeight="1" x14ac:dyDescent="0.35">
      <c r="A874" s="6" t="s">
        <v>5150</v>
      </c>
      <c r="B874" s="6" t="s">
        <v>25</v>
      </c>
      <c r="C874" s="6" t="s">
        <v>25</v>
      </c>
      <c r="D874" s="6" t="s">
        <v>25</v>
      </c>
      <c r="E874" s="6" t="s">
        <v>5151</v>
      </c>
      <c r="F874" s="6" t="s">
        <v>27</v>
      </c>
      <c r="G874" s="6" t="s">
        <v>193</v>
      </c>
      <c r="H874" s="6" t="s">
        <v>74</v>
      </c>
      <c r="I874" s="7" t="s">
        <v>5152</v>
      </c>
      <c r="J874" s="6" t="s">
        <v>25</v>
      </c>
      <c r="K874" s="6" t="s">
        <v>76</v>
      </c>
      <c r="L874" s="6" t="s">
        <v>5153</v>
      </c>
      <c r="M874" s="6" t="s">
        <v>5154</v>
      </c>
      <c r="N874" s="8" t="str">
        <f t="shared" si="3"/>
        <v>Google Maps</v>
      </c>
      <c r="O874" s="5">
        <v>44189</v>
      </c>
      <c r="P874" s="5">
        <v>44365</v>
      </c>
      <c r="Q874" s="6" t="s">
        <v>302</v>
      </c>
      <c r="R874" s="6" t="s">
        <v>25</v>
      </c>
      <c r="S874" s="6" t="s">
        <v>25</v>
      </c>
      <c r="T874" s="6" t="s">
        <v>25</v>
      </c>
      <c r="U874" s="6" t="s">
        <v>25</v>
      </c>
      <c r="V874" s="6" t="s">
        <v>25</v>
      </c>
      <c r="W874" s="7" t="s">
        <v>199</v>
      </c>
      <c r="X874" s="6" t="s">
        <v>25</v>
      </c>
      <c r="Y874" s="6" t="s">
        <v>25</v>
      </c>
    </row>
    <row r="875" spans="1:25" ht="14.25" customHeight="1" x14ac:dyDescent="0.35">
      <c r="A875" s="6" t="s">
        <v>5155</v>
      </c>
      <c r="B875" s="6" t="s">
        <v>25</v>
      </c>
      <c r="C875" s="6" t="s">
        <v>25</v>
      </c>
      <c r="D875" s="6" t="s">
        <v>25</v>
      </c>
      <c r="E875" s="6" t="s">
        <v>5156</v>
      </c>
      <c r="F875" s="6" t="s">
        <v>27</v>
      </c>
      <c r="G875" s="6" t="s">
        <v>213</v>
      </c>
      <c r="H875" s="6" t="s">
        <v>74</v>
      </c>
      <c r="I875" s="7" t="s">
        <v>5157</v>
      </c>
      <c r="J875" s="6" t="s">
        <v>25</v>
      </c>
      <c r="K875" s="6" t="s">
        <v>76</v>
      </c>
      <c r="L875" s="6" t="s">
        <v>5158</v>
      </c>
      <c r="M875" s="6" t="s">
        <v>5159</v>
      </c>
      <c r="N875" s="8" t="str">
        <f t="shared" si="3"/>
        <v>Google Maps</v>
      </c>
      <c r="O875" s="5">
        <v>44495</v>
      </c>
      <c r="P875" s="5">
        <v>44557</v>
      </c>
      <c r="Q875" s="6" t="s">
        <v>302</v>
      </c>
      <c r="R875" s="6" t="s">
        <v>25</v>
      </c>
      <c r="S875" s="6" t="s">
        <v>25</v>
      </c>
      <c r="T875" s="6" t="s">
        <v>25</v>
      </c>
      <c r="U875" s="6" t="s">
        <v>25</v>
      </c>
      <c r="V875" s="6" t="s">
        <v>25</v>
      </c>
      <c r="W875" s="7" t="s">
        <v>218</v>
      </c>
      <c r="X875" s="6" t="s">
        <v>25</v>
      </c>
      <c r="Y875" s="6" t="s">
        <v>25</v>
      </c>
    </row>
    <row r="876" spans="1:25" ht="14.25" customHeight="1" x14ac:dyDescent="0.35">
      <c r="A876" s="6" t="s">
        <v>5160</v>
      </c>
      <c r="B876" s="6" t="s">
        <v>25</v>
      </c>
      <c r="C876" s="6" t="s">
        <v>25</v>
      </c>
      <c r="D876" s="6" t="s">
        <v>25</v>
      </c>
      <c r="E876" s="6" t="s">
        <v>5161</v>
      </c>
      <c r="F876" s="6" t="s">
        <v>27</v>
      </c>
      <c r="G876" s="6" t="s">
        <v>213</v>
      </c>
      <c r="H876" s="6" t="s">
        <v>74</v>
      </c>
      <c r="I876" s="7" t="s">
        <v>5162</v>
      </c>
      <c r="J876" s="6" t="s">
        <v>5163</v>
      </c>
      <c r="K876" s="6" t="s">
        <v>1101</v>
      </c>
      <c r="L876" s="6" t="s">
        <v>5164</v>
      </c>
      <c r="M876" s="6" t="s">
        <v>5165</v>
      </c>
      <c r="N876" s="8" t="str">
        <f t="shared" si="3"/>
        <v>Google Maps</v>
      </c>
      <c r="O876" s="5">
        <v>43335</v>
      </c>
      <c r="P876" s="5">
        <v>43594</v>
      </c>
      <c r="Q876" s="6" t="s">
        <v>237</v>
      </c>
      <c r="R876" s="6" t="s">
        <v>25</v>
      </c>
      <c r="S876" s="6" t="s">
        <v>25</v>
      </c>
      <c r="T876" s="6" t="s">
        <v>25</v>
      </c>
      <c r="U876" s="6" t="s">
        <v>5166</v>
      </c>
      <c r="V876" s="6" t="s">
        <v>25</v>
      </c>
      <c r="W876" s="7" t="s">
        <v>505</v>
      </c>
      <c r="X876" s="6" t="s">
        <v>25</v>
      </c>
      <c r="Y876" s="6" t="s">
        <v>25</v>
      </c>
    </row>
    <row r="877" spans="1:25" ht="14.25" customHeight="1" x14ac:dyDescent="0.35">
      <c r="A877" s="6" t="s">
        <v>5167</v>
      </c>
      <c r="B877" s="6" t="s">
        <v>25</v>
      </c>
      <c r="C877" s="6" t="s">
        <v>25</v>
      </c>
      <c r="D877" s="6" t="s">
        <v>25</v>
      </c>
      <c r="E877" s="6" t="s">
        <v>5168</v>
      </c>
      <c r="F877" s="6" t="s">
        <v>27</v>
      </c>
      <c r="G877" s="6" t="s">
        <v>397</v>
      </c>
      <c r="H877" s="6" t="s">
        <v>74</v>
      </c>
      <c r="I877" s="7" t="s">
        <v>5169</v>
      </c>
      <c r="J877" s="6" t="s">
        <v>25</v>
      </c>
      <c r="K877" s="6" t="s">
        <v>890</v>
      </c>
      <c r="L877" s="6" t="s">
        <v>5170</v>
      </c>
      <c r="M877" s="6" t="s">
        <v>5171</v>
      </c>
      <c r="N877" s="8" t="str">
        <f t="shared" si="3"/>
        <v>Google Maps</v>
      </c>
      <c r="O877" s="5">
        <v>44393</v>
      </c>
      <c r="P877" s="5">
        <v>44624</v>
      </c>
      <c r="Q877" s="6" t="s">
        <v>237</v>
      </c>
      <c r="R877" s="6" t="s">
        <v>25</v>
      </c>
      <c r="S877" s="6" t="s">
        <v>25</v>
      </c>
      <c r="T877" s="6" t="s">
        <v>25</v>
      </c>
      <c r="U877" s="6" t="s">
        <v>25</v>
      </c>
      <c r="V877" s="6" t="s">
        <v>25</v>
      </c>
      <c r="W877" s="7" t="s">
        <v>25</v>
      </c>
      <c r="X877" s="6" t="s">
        <v>710</v>
      </c>
      <c r="Y877" s="6" t="s">
        <v>2053</v>
      </c>
    </row>
    <row r="878" spans="1:25" ht="14.25" customHeight="1" x14ac:dyDescent="0.35">
      <c r="A878" s="6" t="s">
        <v>5172</v>
      </c>
      <c r="B878" s="6" t="s">
        <v>25</v>
      </c>
      <c r="C878" s="6" t="s">
        <v>25</v>
      </c>
      <c r="D878" s="6" t="s">
        <v>25</v>
      </c>
      <c r="E878" s="6" t="s">
        <v>5173</v>
      </c>
      <c r="F878" s="6" t="s">
        <v>27</v>
      </c>
      <c r="G878" s="6" t="s">
        <v>213</v>
      </c>
      <c r="H878" s="6" t="s">
        <v>74</v>
      </c>
      <c r="I878" s="7" t="s">
        <v>5174</v>
      </c>
      <c r="J878" s="6" t="s">
        <v>25</v>
      </c>
      <c r="K878" s="6" t="s">
        <v>1519</v>
      </c>
      <c r="L878" s="6" t="s">
        <v>25</v>
      </c>
      <c r="M878" s="6" t="s">
        <v>5175</v>
      </c>
      <c r="N878" s="8" t="str">
        <f t="shared" si="3"/>
        <v>Google Maps</v>
      </c>
      <c r="O878" s="5">
        <v>43283</v>
      </c>
      <c r="P878" s="5">
        <v>45189</v>
      </c>
      <c r="Q878" s="6" t="s">
        <v>138</v>
      </c>
      <c r="R878" s="6" t="s">
        <v>25</v>
      </c>
      <c r="S878" s="6" t="s">
        <v>25</v>
      </c>
      <c r="T878" s="6" t="s">
        <v>25</v>
      </c>
      <c r="U878" s="6" t="s">
        <v>25</v>
      </c>
      <c r="V878" s="6" t="s">
        <v>25</v>
      </c>
      <c r="W878" s="7" t="s">
        <v>1379</v>
      </c>
      <c r="X878" s="6" t="s">
        <v>25</v>
      </c>
      <c r="Y878" s="6" t="s">
        <v>25</v>
      </c>
    </row>
    <row r="879" spans="1:25" ht="14.25" customHeight="1" x14ac:dyDescent="0.35">
      <c r="A879" s="6" t="s">
        <v>5176</v>
      </c>
      <c r="B879" s="6" t="s">
        <v>5176</v>
      </c>
      <c r="C879" s="6" t="s">
        <v>5177</v>
      </c>
      <c r="D879" s="6" t="s">
        <v>25</v>
      </c>
      <c r="E879" s="6" t="s">
        <v>5178</v>
      </c>
      <c r="F879" s="6" t="s">
        <v>110</v>
      </c>
      <c r="G879" s="6" t="s">
        <v>97</v>
      </c>
      <c r="H879" s="6" t="s">
        <v>74</v>
      </c>
      <c r="I879" s="7" t="s">
        <v>5179</v>
      </c>
      <c r="J879" s="6" t="s">
        <v>25</v>
      </c>
      <c r="K879" s="6" t="s">
        <v>2485</v>
      </c>
      <c r="L879" s="6" t="s">
        <v>5180</v>
      </c>
      <c r="M879" s="6" t="s">
        <v>5181</v>
      </c>
      <c r="N879" s="8" t="str">
        <f t="shared" si="3"/>
        <v>Google Maps</v>
      </c>
      <c r="O879" s="5">
        <v>41760</v>
      </c>
      <c r="P879" s="5">
        <v>42370</v>
      </c>
      <c r="Q879" s="6" t="s">
        <v>1291</v>
      </c>
      <c r="R879" s="6" t="s">
        <v>127</v>
      </c>
      <c r="S879" s="6" t="s">
        <v>114</v>
      </c>
      <c r="T879" s="6" t="s">
        <v>25</v>
      </c>
      <c r="U879" s="6" t="s">
        <v>25</v>
      </c>
      <c r="V879" s="6" t="s">
        <v>25</v>
      </c>
      <c r="W879" s="7" t="s">
        <v>104</v>
      </c>
      <c r="X879" s="6" t="s">
        <v>25</v>
      </c>
      <c r="Y879" s="6" t="s">
        <v>25</v>
      </c>
    </row>
    <row r="880" spans="1:25" ht="14.25" customHeight="1" x14ac:dyDescent="0.35">
      <c r="A880" s="6" t="s">
        <v>5182</v>
      </c>
      <c r="B880" s="6" t="s">
        <v>25</v>
      </c>
      <c r="C880" s="6" t="s">
        <v>25</v>
      </c>
      <c r="D880" s="6" t="s">
        <v>25</v>
      </c>
      <c r="E880" s="6" t="s">
        <v>5183</v>
      </c>
      <c r="F880" s="6" t="s">
        <v>27</v>
      </c>
      <c r="G880" s="6" t="s">
        <v>213</v>
      </c>
      <c r="H880" s="6" t="s">
        <v>74</v>
      </c>
      <c r="I880" s="7" t="s">
        <v>5184</v>
      </c>
      <c r="J880" s="6" t="s">
        <v>25</v>
      </c>
      <c r="K880" s="6" t="s">
        <v>2485</v>
      </c>
      <c r="L880" s="6" t="s">
        <v>25</v>
      </c>
      <c r="M880" s="6" t="s">
        <v>5185</v>
      </c>
      <c r="N880" s="8" t="str">
        <f t="shared" si="3"/>
        <v>Google Maps</v>
      </c>
      <c r="O880" s="5">
        <v>43963</v>
      </c>
      <c r="P880" s="5">
        <v>44693</v>
      </c>
      <c r="Q880" s="6" t="s">
        <v>138</v>
      </c>
      <c r="R880" s="6" t="s">
        <v>25</v>
      </c>
      <c r="S880" s="6" t="s">
        <v>25</v>
      </c>
      <c r="T880" s="6" t="s">
        <v>25</v>
      </c>
      <c r="U880" s="6" t="s">
        <v>25</v>
      </c>
      <c r="V880" s="6" t="s">
        <v>25</v>
      </c>
      <c r="W880" s="7" t="s">
        <v>558</v>
      </c>
      <c r="X880" s="6" t="s">
        <v>25</v>
      </c>
      <c r="Y880" s="6" t="s">
        <v>25</v>
      </c>
    </row>
    <row r="881" spans="1:25" ht="14.25" customHeight="1" x14ac:dyDescent="0.35">
      <c r="A881" s="6" t="s">
        <v>5186</v>
      </c>
      <c r="B881" s="6" t="s">
        <v>25</v>
      </c>
      <c r="C881" s="6" t="s">
        <v>25</v>
      </c>
      <c r="D881" s="6" t="s">
        <v>25</v>
      </c>
      <c r="E881" s="6" t="s">
        <v>5187</v>
      </c>
      <c r="F881" s="6" t="s">
        <v>48</v>
      </c>
      <c r="G881" s="6" t="s">
        <v>28</v>
      </c>
      <c r="H881" s="6" t="s">
        <v>25</v>
      </c>
      <c r="I881" s="7" t="s">
        <v>5188</v>
      </c>
      <c r="J881" s="6" t="s">
        <v>25</v>
      </c>
      <c r="K881" s="6" t="s">
        <v>429</v>
      </c>
      <c r="L881" s="6" t="s">
        <v>5189</v>
      </c>
      <c r="M881" s="6" t="s">
        <v>5190</v>
      </c>
      <c r="N881" s="8" t="str">
        <f t="shared" si="3"/>
        <v>Google Maps</v>
      </c>
      <c r="O881" s="5">
        <v>44844</v>
      </c>
      <c r="P881" s="5" t="s">
        <v>25</v>
      </c>
      <c r="Q881" s="6" t="s">
        <v>5191</v>
      </c>
      <c r="R881" s="6" t="s">
        <v>25</v>
      </c>
      <c r="S881" s="6" t="s">
        <v>25</v>
      </c>
      <c r="T881" s="6" t="s">
        <v>25</v>
      </c>
      <c r="U881" s="6" t="s">
        <v>25</v>
      </c>
      <c r="V881" s="6" t="s">
        <v>25</v>
      </c>
      <c r="W881" s="7" t="s">
        <v>25</v>
      </c>
      <c r="X881" s="6" t="s">
        <v>394</v>
      </c>
      <c r="Y881" s="6" t="s">
        <v>25</v>
      </c>
    </row>
    <row r="882" spans="1:25" ht="14.25" customHeight="1" x14ac:dyDescent="0.35">
      <c r="A882" s="6" t="s">
        <v>5192</v>
      </c>
      <c r="B882" s="6" t="s">
        <v>25</v>
      </c>
      <c r="C882" s="6" t="s">
        <v>25</v>
      </c>
      <c r="D882" s="6" t="s">
        <v>25</v>
      </c>
      <c r="E882" s="6" t="s">
        <v>5193</v>
      </c>
      <c r="F882" s="6" t="s">
        <v>27</v>
      </c>
      <c r="G882" s="6" t="s">
        <v>28</v>
      </c>
      <c r="H882" s="6" t="s">
        <v>25</v>
      </c>
      <c r="I882" s="7" t="s">
        <v>5194</v>
      </c>
      <c r="J882" s="6" t="s">
        <v>25</v>
      </c>
      <c r="K882" s="6" t="s">
        <v>429</v>
      </c>
      <c r="L882" s="6" t="s">
        <v>5195</v>
      </c>
      <c r="M882" s="6" t="s">
        <v>5196</v>
      </c>
      <c r="N882" s="8" t="str">
        <f t="shared" si="3"/>
        <v>Google Maps</v>
      </c>
      <c r="O882" s="5">
        <v>44846</v>
      </c>
      <c r="P882" s="5" t="s">
        <v>25</v>
      </c>
      <c r="Q882" s="6" t="s">
        <v>5191</v>
      </c>
      <c r="R882" s="6" t="s">
        <v>25</v>
      </c>
      <c r="S882" s="6" t="s">
        <v>25</v>
      </c>
      <c r="T882" s="6" t="s">
        <v>25</v>
      </c>
      <c r="U882" s="6" t="s">
        <v>25</v>
      </c>
      <c r="V882" s="6" t="s">
        <v>25</v>
      </c>
      <c r="W882" s="7" t="s">
        <v>25</v>
      </c>
      <c r="X882" s="6" t="s">
        <v>394</v>
      </c>
      <c r="Y882" s="6" t="s">
        <v>25</v>
      </c>
    </row>
    <row r="883" spans="1:25" ht="14.25" customHeight="1" x14ac:dyDescent="0.35">
      <c r="A883" s="6" t="s">
        <v>5197</v>
      </c>
      <c r="B883" s="6" t="s">
        <v>25</v>
      </c>
      <c r="C883" s="6" t="s">
        <v>25</v>
      </c>
      <c r="D883" s="6" t="s">
        <v>25</v>
      </c>
      <c r="E883" s="6" t="s">
        <v>5198</v>
      </c>
      <c r="F883" s="6" t="s">
        <v>27</v>
      </c>
      <c r="G883" s="6" t="s">
        <v>40</v>
      </c>
      <c r="H883" s="6" t="s">
        <v>25</v>
      </c>
      <c r="I883" s="7" t="s">
        <v>5199</v>
      </c>
      <c r="J883" s="6" t="s">
        <v>25</v>
      </c>
      <c r="K883" s="6" t="s">
        <v>3766</v>
      </c>
      <c r="L883" s="6" t="s">
        <v>5200</v>
      </c>
      <c r="M883" s="6" t="s">
        <v>5201</v>
      </c>
      <c r="N883" s="8" t="str">
        <f t="shared" si="3"/>
        <v>Google Maps</v>
      </c>
      <c r="O883" s="5">
        <v>45049</v>
      </c>
      <c r="P883" s="5" t="s">
        <v>25</v>
      </c>
      <c r="Q883" s="6" t="s">
        <v>3775</v>
      </c>
      <c r="R883" s="6" t="s">
        <v>25</v>
      </c>
      <c r="S883" s="6" t="s">
        <v>25</v>
      </c>
      <c r="T883" s="6" t="s">
        <v>25</v>
      </c>
      <c r="U883" s="6" t="s">
        <v>25</v>
      </c>
      <c r="V883" s="6" t="s">
        <v>25</v>
      </c>
      <c r="W883" s="7" t="s">
        <v>25</v>
      </c>
      <c r="X883" s="6" t="s">
        <v>25</v>
      </c>
      <c r="Y883" s="6" t="s">
        <v>25</v>
      </c>
    </row>
    <row r="884" spans="1:25" ht="14.25" customHeight="1" x14ac:dyDescent="0.35">
      <c r="A884" s="6" t="s">
        <v>5202</v>
      </c>
      <c r="B884" s="6" t="s">
        <v>25</v>
      </c>
      <c r="C884" s="6" t="s">
        <v>25</v>
      </c>
      <c r="D884" s="6" t="s">
        <v>25</v>
      </c>
      <c r="E884" s="6" t="s">
        <v>5203</v>
      </c>
      <c r="F884" s="6" t="s">
        <v>48</v>
      </c>
      <c r="G884" s="6" t="s">
        <v>1596</v>
      </c>
      <c r="H884" s="6" t="s">
        <v>74</v>
      </c>
      <c r="I884" s="7" t="s">
        <v>5204</v>
      </c>
      <c r="J884" s="6" t="s">
        <v>25</v>
      </c>
      <c r="K884" s="6" t="s">
        <v>1474</v>
      </c>
      <c r="L884" s="6" t="s">
        <v>25</v>
      </c>
      <c r="M884" s="6" t="s">
        <v>5205</v>
      </c>
      <c r="N884" s="8" t="str">
        <f t="shared" si="3"/>
        <v>Google Maps</v>
      </c>
      <c r="O884" s="5">
        <v>43453</v>
      </c>
      <c r="P884" s="5">
        <v>44197</v>
      </c>
      <c r="Q884" s="6" t="s">
        <v>25</v>
      </c>
      <c r="R884" s="6" t="s">
        <v>25</v>
      </c>
      <c r="S884" s="6" t="s">
        <v>25</v>
      </c>
      <c r="T884" s="6" t="s">
        <v>25</v>
      </c>
      <c r="U884" s="6" t="s">
        <v>25</v>
      </c>
      <c r="V884" s="6" t="s">
        <v>25</v>
      </c>
      <c r="W884" s="7" t="s">
        <v>25</v>
      </c>
      <c r="X884" s="6" t="s">
        <v>5206</v>
      </c>
      <c r="Y884" s="6" t="s">
        <v>25</v>
      </c>
    </row>
    <row r="885" spans="1:25" ht="14.25" customHeight="1" x14ac:dyDescent="0.35">
      <c r="A885" s="6" t="s">
        <v>5207</v>
      </c>
      <c r="B885" s="6" t="s">
        <v>25</v>
      </c>
      <c r="C885" s="6" t="s">
        <v>25</v>
      </c>
      <c r="D885" s="6" t="s">
        <v>25</v>
      </c>
      <c r="E885" s="6" t="s">
        <v>5208</v>
      </c>
      <c r="F885" s="6" t="s">
        <v>48</v>
      </c>
      <c r="G885" s="6" t="s">
        <v>5209</v>
      </c>
      <c r="H885" s="6" t="s">
        <v>74</v>
      </c>
      <c r="I885" s="7" t="s">
        <v>5210</v>
      </c>
      <c r="J885" s="6" t="s">
        <v>25</v>
      </c>
      <c r="K885" s="6" t="s">
        <v>715</v>
      </c>
      <c r="L885" s="6" t="s">
        <v>5211</v>
      </c>
      <c r="M885" s="6" t="s">
        <v>5212</v>
      </c>
      <c r="N885" s="8" t="str">
        <f t="shared" si="3"/>
        <v>Google Maps</v>
      </c>
      <c r="O885" s="5">
        <v>43781</v>
      </c>
      <c r="P885" s="5">
        <v>44559</v>
      </c>
      <c r="Q885" s="6" t="s">
        <v>237</v>
      </c>
      <c r="R885" s="6" t="s">
        <v>25</v>
      </c>
      <c r="S885" s="6" t="s">
        <v>5213</v>
      </c>
      <c r="T885" s="6" t="s">
        <v>25</v>
      </c>
      <c r="U885" s="6" t="s">
        <v>25</v>
      </c>
      <c r="V885" s="6" t="s">
        <v>25</v>
      </c>
      <c r="W885" s="7" t="s">
        <v>168</v>
      </c>
      <c r="X885" s="6" t="s">
        <v>710</v>
      </c>
      <c r="Y885" s="6" t="s">
        <v>3804</v>
      </c>
    </row>
    <row r="886" spans="1:25" ht="14.25" customHeight="1" x14ac:dyDescent="0.35">
      <c r="A886" s="6" t="s">
        <v>5214</v>
      </c>
      <c r="B886" s="6" t="s">
        <v>25</v>
      </c>
      <c r="C886" s="6" t="s">
        <v>25</v>
      </c>
      <c r="D886" s="6" t="s">
        <v>25</v>
      </c>
      <c r="E886" s="6" t="s">
        <v>5215</v>
      </c>
      <c r="F886" s="6" t="s">
        <v>27</v>
      </c>
      <c r="G886" s="6" t="s">
        <v>193</v>
      </c>
      <c r="H886" s="6" t="s">
        <v>74</v>
      </c>
      <c r="I886" s="7" t="s">
        <v>5216</v>
      </c>
      <c r="J886" s="6" t="s">
        <v>5217</v>
      </c>
      <c r="K886" s="6" t="s">
        <v>715</v>
      </c>
      <c r="L886" s="6" t="s">
        <v>5218</v>
      </c>
      <c r="M886" s="6" t="s">
        <v>5219</v>
      </c>
      <c r="N886" s="8" t="str">
        <f t="shared" si="3"/>
        <v>Google Maps</v>
      </c>
      <c r="O886" s="5">
        <v>43811</v>
      </c>
      <c r="P886" s="5">
        <v>44559</v>
      </c>
      <c r="Q886" s="6" t="s">
        <v>237</v>
      </c>
      <c r="R886" s="6" t="s">
        <v>25</v>
      </c>
      <c r="S886" s="6" t="s">
        <v>25</v>
      </c>
      <c r="T886" s="6" t="s">
        <v>25</v>
      </c>
      <c r="U886" s="6" t="s">
        <v>25</v>
      </c>
      <c r="V886" s="6" t="s">
        <v>25</v>
      </c>
      <c r="W886" s="7" t="s">
        <v>238</v>
      </c>
      <c r="X886" s="6" t="s">
        <v>25</v>
      </c>
      <c r="Y886" s="6" t="s">
        <v>25</v>
      </c>
    </row>
    <row r="887" spans="1:25" ht="14.25" customHeight="1" x14ac:dyDescent="0.35">
      <c r="A887" s="6" t="s">
        <v>5220</v>
      </c>
      <c r="B887" s="6" t="s">
        <v>5220</v>
      </c>
      <c r="C887" s="6" t="s">
        <v>5221</v>
      </c>
      <c r="D887" s="6" t="s">
        <v>25</v>
      </c>
      <c r="E887" s="6" t="s">
        <v>5222</v>
      </c>
      <c r="F887" s="6" t="s">
        <v>110</v>
      </c>
      <c r="G887" s="6" t="s">
        <v>97</v>
      </c>
      <c r="H887" s="6" t="s">
        <v>74</v>
      </c>
      <c r="I887" s="7" t="s">
        <v>5223</v>
      </c>
      <c r="J887" s="6" t="s">
        <v>5224</v>
      </c>
      <c r="K887" s="6" t="s">
        <v>2318</v>
      </c>
      <c r="L887" s="6" t="s">
        <v>5225</v>
      </c>
      <c r="M887" s="6" t="s">
        <v>5226</v>
      </c>
      <c r="N887" s="8" t="str">
        <f t="shared" si="3"/>
        <v>Google Maps</v>
      </c>
      <c r="O887" s="5">
        <v>41438</v>
      </c>
      <c r="P887" s="5">
        <v>42370</v>
      </c>
      <c r="Q887" s="6" t="s">
        <v>590</v>
      </c>
      <c r="R887" s="6" t="s">
        <v>127</v>
      </c>
      <c r="S887" s="6" t="s">
        <v>114</v>
      </c>
      <c r="T887" s="6" t="s">
        <v>25</v>
      </c>
      <c r="U887" s="6" t="s">
        <v>25</v>
      </c>
      <c r="V887" s="6" t="s">
        <v>25</v>
      </c>
      <c r="W887" s="7" t="s">
        <v>104</v>
      </c>
      <c r="X887" s="6" t="s">
        <v>25</v>
      </c>
      <c r="Y887" s="6" t="s">
        <v>25</v>
      </c>
    </row>
    <row r="888" spans="1:25" ht="14.25" customHeight="1" x14ac:dyDescent="0.35">
      <c r="A888" s="6" t="s">
        <v>5227</v>
      </c>
      <c r="B888" s="6" t="s">
        <v>25</v>
      </c>
      <c r="C888" s="6" t="s">
        <v>25</v>
      </c>
      <c r="D888" s="6" t="s">
        <v>25</v>
      </c>
      <c r="E888" s="6" t="s">
        <v>5228</v>
      </c>
      <c r="F888" s="6" t="s">
        <v>110</v>
      </c>
      <c r="G888" s="6" t="s">
        <v>3674</v>
      </c>
      <c r="H888" s="6" t="s">
        <v>74</v>
      </c>
      <c r="I888" s="7" t="s">
        <v>5229</v>
      </c>
      <c r="J888" s="6" t="s">
        <v>5230</v>
      </c>
      <c r="K888" s="6" t="s">
        <v>2318</v>
      </c>
      <c r="L888" s="6" t="s">
        <v>25</v>
      </c>
      <c r="M888" s="6" t="s">
        <v>5231</v>
      </c>
      <c r="N888" s="8" t="str">
        <f t="shared" si="3"/>
        <v>Google Maps</v>
      </c>
      <c r="O888" s="5">
        <v>44000</v>
      </c>
      <c r="P888" s="5" t="s">
        <v>25</v>
      </c>
      <c r="Q888" s="6" t="s">
        <v>102</v>
      </c>
      <c r="R888" s="6" t="s">
        <v>25</v>
      </c>
      <c r="S888" s="6" t="s">
        <v>5232</v>
      </c>
      <c r="T888" s="6" t="s">
        <v>25</v>
      </c>
      <c r="U888" s="6" t="s">
        <v>25</v>
      </c>
      <c r="V888" s="6" t="s">
        <v>25</v>
      </c>
      <c r="W888" s="7" t="s">
        <v>104</v>
      </c>
      <c r="X888" s="6" t="s">
        <v>25</v>
      </c>
      <c r="Y888" s="6" t="s">
        <v>25</v>
      </c>
    </row>
    <row r="889" spans="1:25" ht="14.25" customHeight="1" x14ac:dyDescent="0.35">
      <c r="A889" s="6" t="s">
        <v>5233</v>
      </c>
      <c r="B889" s="6" t="s">
        <v>5234</v>
      </c>
      <c r="C889" s="6" t="s">
        <v>5235</v>
      </c>
      <c r="D889" s="6" t="s">
        <v>25</v>
      </c>
      <c r="E889" s="6" t="s">
        <v>5236</v>
      </c>
      <c r="F889" s="6" t="s">
        <v>132</v>
      </c>
      <c r="G889" s="6" t="s">
        <v>133</v>
      </c>
      <c r="H889" s="6" t="s">
        <v>134</v>
      </c>
      <c r="I889" s="7" t="s">
        <v>5237</v>
      </c>
      <c r="J889" s="6" t="s">
        <v>25</v>
      </c>
      <c r="K889" s="6" t="s">
        <v>2318</v>
      </c>
      <c r="L889" s="6" t="s">
        <v>25</v>
      </c>
      <c r="M889" s="6" t="s">
        <v>5238</v>
      </c>
      <c r="N889" s="8" t="str">
        <f t="shared" si="3"/>
        <v>Google Maps</v>
      </c>
      <c r="O889" s="5">
        <v>44927</v>
      </c>
      <c r="P889" s="5">
        <v>45292</v>
      </c>
      <c r="Q889" s="6" t="s">
        <v>25</v>
      </c>
      <c r="R889" s="6" t="s">
        <v>146</v>
      </c>
      <c r="S889" s="6" t="s">
        <v>25</v>
      </c>
      <c r="T889" s="6" t="s">
        <v>25</v>
      </c>
      <c r="U889" s="6" t="s">
        <v>25</v>
      </c>
      <c r="V889" s="6" t="s">
        <v>25</v>
      </c>
      <c r="W889" s="7" t="s">
        <v>25</v>
      </c>
      <c r="X889" s="6" t="s">
        <v>25</v>
      </c>
      <c r="Y889" s="6" t="s">
        <v>25</v>
      </c>
    </row>
    <row r="890" spans="1:25" ht="14.25" customHeight="1" x14ac:dyDescent="0.35">
      <c r="A890" s="6" t="s">
        <v>5239</v>
      </c>
      <c r="B890" s="6" t="s">
        <v>25</v>
      </c>
      <c r="C890" s="6" t="s">
        <v>25</v>
      </c>
      <c r="D890" s="6" t="s">
        <v>25</v>
      </c>
      <c r="E890" s="6" t="s">
        <v>5240</v>
      </c>
      <c r="F890" s="6" t="s">
        <v>27</v>
      </c>
      <c r="G890" s="6" t="s">
        <v>40</v>
      </c>
      <c r="H890" s="6" t="s">
        <v>74</v>
      </c>
      <c r="I890" s="7" t="s">
        <v>5241</v>
      </c>
      <c r="J890" s="6" t="s">
        <v>25</v>
      </c>
      <c r="K890" s="6" t="s">
        <v>4638</v>
      </c>
      <c r="L890" s="6" t="s">
        <v>5242</v>
      </c>
      <c r="M890" s="6" t="s">
        <v>5243</v>
      </c>
      <c r="N890" s="8" t="str">
        <f t="shared" si="3"/>
        <v>Google Maps</v>
      </c>
      <c r="O890" s="5">
        <v>45048</v>
      </c>
      <c r="P890" s="5" t="s">
        <v>25</v>
      </c>
      <c r="Q890" s="6" t="s">
        <v>237</v>
      </c>
      <c r="R890" s="6" t="s">
        <v>127</v>
      </c>
      <c r="S890" s="6" t="s">
        <v>25</v>
      </c>
      <c r="T890" s="6" t="s">
        <v>25</v>
      </c>
      <c r="U890" s="6" t="s">
        <v>25</v>
      </c>
      <c r="V890" s="6" t="s">
        <v>25</v>
      </c>
      <c r="W890" s="7" t="s">
        <v>25</v>
      </c>
      <c r="X890" s="6" t="s">
        <v>25</v>
      </c>
      <c r="Y890" s="6" t="s">
        <v>25</v>
      </c>
    </row>
    <row r="891" spans="1:25" ht="14.25" customHeight="1" x14ac:dyDescent="0.35">
      <c r="A891" s="6" t="s">
        <v>5244</v>
      </c>
      <c r="B891" s="6" t="s">
        <v>25</v>
      </c>
      <c r="C891" s="6" t="s">
        <v>25</v>
      </c>
      <c r="D891" s="6" t="s">
        <v>25</v>
      </c>
      <c r="E891" s="6" t="s">
        <v>5245</v>
      </c>
      <c r="F891" s="6" t="s">
        <v>27</v>
      </c>
      <c r="G891" s="6" t="s">
        <v>247</v>
      </c>
      <c r="H891" s="6" t="s">
        <v>74</v>
      </c>
      <c r="I891" s="7" t="s">
        <v>5246</v>
      </c>
      <c r="J891" s="6" t="s">
        <v>25</v>
      </c>
      <c r="K891" s="6" t="s">
        <v>4638</v>
      </c>
      <c r="L891" s="6" t="s">
        <v>5247</v>
      </c>
      <c r="M891" s="6" t="s">
        <v>5248</v>
      </c>
      <c r="N891" s="8" t="str">
        <f t="shared" si="3"/>
        <v>Google Maps</v>
      </c>
      <c r="O891" s="5">
        <v>45037</v>
      </c>
      <c r="P891" s="5" t="s">
        <v>25</v>
      </c>
      <c r="Q891" s="6" t="s">
        <v>237</v>
      </c>
      <c r="R891" s="6" t="s">
        <v>25</v>
      </c>
      <c r="S891" s="6" t="s">
        <v>25</v>
      </c>
      <c r="T891" s="6" t="s">
        <v>25</v>
      </c>
      <c r="U891" s="6" t="s">
        <v>25</v>
      </c>
      <c r="V891" s="6" t="s">
        <v>25</v>
      </c>
      <c r="W891" s="7" t="s">
        <v>25</v>
      </c>
      <c r="X891" s="6" t="s">
        <v>25</v>
      </c>
      <c r="Y891" s="6" t="s">
        <v>25</v>
      </c>
    </row>
    <row r="892" spans="1:25" ht="14.25" customHeight="1" x14ac:dyDescent="0.35">
      <c r="A892" s="6" t="s">
        <v>5249</v>
      </c>
      <c r="B892" s="6" t="s">
        <v>25</v>
      </c>
      <c r="C892" s="6" t="s">
        <v>25</v>
      </c>
      <c r="D892" s="6" t="s">
        <v>25</v>
      </c>
      <c r="E892" s="6" t="s">
        <v>5250</v>
      </c>
      <c r="F892" s="6" t="s">
        <v>27</v>
      </c>
      <c r="G892" s="6" t="s">
        <v>247</v>
      </c>
      <c r="H892" s="6" t="s">
        <v>74</v>
      </c>
      <c r="I892" s="7" t="s">
        <v>5251</v>
      </c>
      <c r="J892" s="6" t="s">
        <v>25</v>
      </c>
      <c r="K892" s="6" t="s">
        <v>4638</v>
      </c>
      <c r="L892" s="6" t="s">
        <v>5252</v>
      </c>
      <c r="M892" s="6" t="s">
        <v>5253</v>
      </c>
      <c r="N892" s="8" t="str">
        <f t="shared" si="3"/>
        <v>Google Maps</v>
      </c>
      <c r="O892" s="5">
        <v>45048</v>
      </c>
      <c r="P892" s="5" t="s">
        <v>25</v>
      </c>
      <c r="Q892" s="6" t="s">
        <v>25</v>
      </c>
      <c r="R892" s="6" t="s">
        <v>25</v>
      </c>
      <c r="S892" s="6" t="s">
        <v>25</v>
      </c>
      <c r="T892" s="6" t="s">
        <v>25</v>
      </c>
      <c r="U892" s="6" t="s">
        <v>25</v>
      </c>
      <c r="V892" s="6" t="s">
        <v>25</v>
      </c>
      <c r="W892" s="7" t="s">
        <v>25</v>
      </c>
      <c r="X892" s="6" t="s">
        <v>25</v>
      </c>
      <c r="Y892" s="6" t="s">
        <v>25</v>
      </c>
    </row>
    <row r="893" spans="1:25" ht="14.25" customHeight="1" x14ac:dyDescent="0.35">
      <c r="A893" s="6" t="s">
        <v>5254</v>
      </c>
      <c r="B893" s="6" t="s">
        <v>25</v>
      </c>
      <c r="C893" s="6" t="s">
        <v>25</v>
      </c>
      <c r="D893" s="6" t="s">
        <v>25</v>
      </c>
      <c r="E893" s="6" t="s">
        <v>5255</v>
      </c>
      <c r="F893" s="6" t="s">
        <v>48</v>
      </c>
      <c r="G893" s="6" t="s">
        <v>28</v>
      </c>
      <c r="H893" s="6" t="s">
        <v>25</v>
      </c>
      <c r="I893" s="7" t="s">
        <v>5256</v>
      </c>
      <c r="J893" s="6" t="s">
        <v>5257</v>
      </c>
      <c r="K893" s="6" t="s">
        <v>5258</v>
      </c>
      <c r="L893" s="6" t="s">
        <v>5259</v>
      </c>
      <c r="M893" s="6" t="s">
        <v>5260</v>
      </c>
      <c r="N893" s="8" t="str">
        <f t="shared" si="3"/>
        <v>Google Maps</v>
      </c>
      <c r="O893" s="5" t="s">
        <v>25</v>
      </c>
      <c r="P893" s="5" t="s">
        <v>25</v>
      </c>
      <c r="Q893" s="6" t="s">
        <v>167</v>
      </c>
      <c r="R893" s="6" t="s">
        <v>25</v>
      </c>
      <c r="S893" s="6" t="s">
        <v>25</v>
      </c>
      <c r="T893" s="6" t="s">
        <v>25</v>
      </c>
      <c r="U893" s="6" t="s">
        <v>25</v>
      </c>
      <c r="V893" s="6" t="s">
        <v>25</v>
      </c>
      <c r="W893" s="7" t="s">
        <v>25</v>
      </c>
      <c r="X893" s="6" t="s">
        <v>25</v>
      </c>
      <c r="Y893" s="6" t="s">
        <v>25</v>
      </c>
    </row>
    <row r="894" spans="1:25" ht="14.25" customHeight="1" x14ac:dyDescent="0.35">
      <c r="A894" s="6" t="s">
        <v>5261</v>
      </c>
      <c r="B894" s="6" t="s">
        <v>25</v>
      </c>
      <c r="C894" s="6" t="s">
        <v>25</v>
      </c>
      <c r="D894" s="6" t="s">
        <v>25</v>
      </c>
      <c r="E894" s="6" t="s">
        <v>5262</v>
      </c>
      <c r="F894" s="6" t="s">
        <v>48</v>
      </c>
      <c r="G894" s="6" t="s">
        <v>28</v>
      </c>
      <c r="H894" s="6" t="s">
        <v>25</v>
      </c>
      <c r="I894" s="7" t="s">
        <v>5263</v>
      </c>
      <c r="J894" s="6" t="s">
        <v>25</v>
      </c>
      <c r="K894" s="6" t="s">
        <v>5264</v>
      </c>
      <c r="L894" s="6" t="s">
        <v>5265</v>
      </c>
      <c r="M894" s="6" t="s">
        <v>5266</v>
      </c>
      <c r="N894" s="8" t="str">
        <f t="shared" si="3"/>
        <v>Google Maps</v>
      </c>
      <c r="O894" s="5">
        <v>45057</v>
      </c>
      <c r="P894" s="5" t="s">
        <v>25</v>
      </c>
      <c r="Q894" s="6" t="s">
        <v>25</v>
      </c>
      <c r="R894" s="6" t="s">
        <v>25</v>
      </c>
      <c r="S894" s="6" t="s">
        <v>25</v>
      </c>
      <c r="T894" s="6" t="s">
        <v>25</v>
      </c>
      <c r="U894" s="6" t="s">
        <v>25</v>
      </c>
      <c r="V894" s="6" t="s">
        <v>25</v>
      </c>
      <c r="W894" s="7" t="s">
        <v>25</v>
      </c>
      <c r="X894" s="6" t="s">
        <v>394</v>
      </c>
      <c r="Y894" s="6" t="s">
        <v>25</v>
      </c>
    </row>
    <row r="895" spans="1:25" ht="14.25" customHeight="1" x14ac:dyDescent="0.35">
      <c r="A895" s="6" t="s">
        <v>5267</v>
      </c>
      <c r="B895" s="6" t="s">
        <v>25</v>
      </c>
      <c r="C895" s="6" t="s">
        <v>25</v>
      </c>
      <c r="D895" s="6" t="s">
        <v>25</v>
      </c>
      <c r="E895" s="6" t="s">
        <v>5268</v>
      </c>
      <c r="F895" s="6" t="s">
        <v>27</v>
      </c>
      <c r="G895" s="6" t="s">
        <v>28</v>
      </c>
      <c r="H895" s="6" t="s">
        <v>25</v>
      </c>
      <c r="I895" s="7" t="s">
        <v>5269</v>
      </c>
      <c r="J895" s="6" t="s">
        <v>1811</v>
      </c>
      <c r="K895" s="6" t="s">
        <v>5264</v>
      </c>
      <c r="L895" s="6" t="s">
        <v>5270</v>
      </c>
      <c r="M895" s="6" t="s">
        <v>5271</v>
      </c>
      <c r="N895" s="8" t="str">
        <f t="shared" si="3"/>
        <v>Google Maps</v>
      </c>
      <c r="O895" s="5">
        <v>45126</v>
      </c>
      <c r="P895" s="5" t="s">
        <v>25</v>
      </c>
      <c r="Q895" s="6" t="s">
        <v>25</v>
      </c>
      <c r="R895" s="6" t="s">
        <v>25</v>
      </c>
      <c r="S895" s="6" t="s">
        <v>25</v>
      </c>
      <c r="T895" s="6" t="s">
        <v>25</v>
      </c>
      <c r="U895" s="6" t="s">
        <v>25</v>
      </c>
      <c r="V895" s="6" t="s">
        <v>25</v>
      </c>
      <c r="W895" s="7" t="s">
        <v>25</v>
      </c>
      <c r="X895" s="6" t="s">
        <v>394</v>
      </c>
      <c r="Y895" s="6" t="s">
        <v>25</v>
      </c>
    </row>
    <row r="896" spans="1:25" ht="14.25" customHeight="1" x14ac:dyDescent="0.35">
      <c r="A896" s="6" t="s">
        <v>5272</v>
      </c>
      <c r="B896" s="6" t="s">
        <v>25</v>
      </c>
      <c r="C896" s="6" t="s">
        <v>25</v>
      </c>
      <c r="D896" s="6" t="s">
        <v>25</v>
      </c>
      <c r="E896" s="6" t="s">
        <v>5273</v>
      </c>
      <c r="F896" s="6" t="s">
        <v>27</v>
      </c>
      <c r="G896" s="6" t="s">
        <v>28</v>
      </c>
      <c r="H896" s="6" t="s">
        <v>25</v>
      </c>
      <c r="I896" s="7" t="s">
        <v>5274</v>
      </c>
      <c r="J896" s="6" t="s">
        <v>25</v>
      </c>
      <c r="K896" s="6" t="s">
        <v>5264</v>
      </c>
      <c r="L896" s="6" t="s">
        <v>5275</v>
      </c>
      <c r="M896" s="6" t="s">
        <v>5276</v>
      </c>
      <c r="N896" s="8" t="str">
        <f t="shared" si="3"/>
        <v>Google Maps</v>
      </c>
      <c r="O896" s="5">
        <v>45278</v>
      </c>
      <c r="P896" s="5" t="s">
        <v>25</v>
      </c>
      <c r="Q896" s="6" t="s">
        <v>25</v>
      </c>
      <c r="R896" s="6" t="s">
        <v>25</v>
      </c>
      <c r="S896" s="6" t="s">
        <v>25</v>
      </c>
      <c r="T896" s="6" t="s">
        <v>25</v>
      </c>
      <c r="U896" s="6" t="s">
        <v>25</v>
      </c>
      <c r="V896" s="6" t="s">
        <v>25</v>
      </c>
      <c r="W896" s="7" t="s">
        <v>25</v>
      </c>
      <c r="X896" s="6" t="s">
        <v>25</v>
      </c>
      <c r="Y896" s="6" t="s">
        <v>25</v>
      </c>
    </row>
    <row r="897" spans="1:25" ht="14.25" customHeight="1" x14ac:dyDescent="0.35">
      <c r="A897" s="6" t="s">
        <v>5277</v>
      </c>
      <c r="B897" s="6" t="s">
        <v>25</v>
      </c>
      <c r="C897" s="6" t="s">
        <v>25</v>
      </c>
      <c r="D897" s="6" t="s">
        <v>25</v>
      </c>
      <c r="E897" s="6" t="s">
        <v>5278</v>
      </c>
      <c r="F897" s="6" t="s">
        <v>27</v>
      </c>
      <c r="G897" s="6" t="s">
        <v>28</v>
      </c>
      <c r="H897" s="6" t="s">
        <v>25</v>
      </c>
      <c r="I897" s="7" t="s">
        <v>5279</v>
      </c>
      <c r="J897" s="6" t="s">
        <v>25</v>
      </c>
      <c r="K897" s="6" t="s">
        <v>5264</v>
      </c>
      <c r="L897" s="6" t="s">
        <v>5280</v>
      </c>
      <c r="M897" s="6" t="s">
        <v>5281</v>
      </c>
      <c r="N897" s="8" t="str">
        <f t="shared" si="3"/>
        <v>Google Maps</v>
      </c>
      <c r="O897" s="5">
        <v>45219</v>
      </c>
      <c r="P897" s="5" t="s">
        <v>25</v>
      </c>
      <c r="Q897" s="6" t="s">
        <v>25</v>
      </c>
      <c r="R897" s="6" t="s">
        <v>25</v>
      </c>
      <c r="S897" s="6" t="s">
        <v>25</v>
      </c>
      <c r="T897" s="6" t="s">
        <v>25</v>
      </c>
      <c r="U897" s="6" t="s">
        <v>25</v>
      </c>
      <c r="V897" s="6" t="s">
        <v>25</v>
      </c>
      <c r="W897" s="7" t="s">
        <v>25</v>
      </c>
      <c r="X897" s="6" t="s">
        <v>25</v>
      </c>
      <c r="Y897" s="6" t="s">
        <v>25</v>
      </c>
    </row>
    <row r="898" spans="1:25" ht="14.25" customHeight="1" x14ac:dyDescent="0.35">
      <c r="A898" s="6" t="s">
        <v>5282</v>
      </c>
      <c r="B898" s="6" t="s">
        <v>25</v>
      </c>
      <c r="C898" s="6" t="s">
        <v>25</v>
      </c>
      <c r="D898" s="6" t="s">
        <v>25</v>
      </c>
      <c r="E898" s="6" t="s">
        <v>5283</v>
      </c>
      <c r="F898" s="6" t="s">
        <v>27</v>
      </c>
      <c r="G898" s="6" t="s">
        <v>28</v>
      </c>
      <c r="H898" s="6" t="s">
        <v>25</v>
      </c>
      <c r="I898" s="7" t="s">
        <v>5284</v>
      </c>
      <c r="J898" s="6" t="s">
        <v>25</v>
      </c>
      <c r="K898" s="6" t="s">
        <v>5264</v>
      </c>
      <c r="L898" s="6" t="s">
        <v>5285</v>
      </c>
      <c r="M898" s="6" t="s">
        <v>5286</v>
      </c>
      <c r="N898" s="8" t="str">
        <f t="shared" si="3"/>
        <v>Google Maps</v>
      </c>
      <c r="O898" s="5">
        <v>45219</v>
      </c>
      <c r="P898" s="5" t="s">
        <v>25</v>
      </c>
      <c r="Q898" s="6" t="s">
        <v>25</v>
      </c>
      <c r="R898" s="6" t="s">
        <v>25</v>
      </c>
      <c r="S898" s="6" t="s">
        <v>25</v>
      </c>
      <c r="T898" s="6" t="s">
        <v>25</v>
      </c>
      <c r="U898" s="6" t="s">
        <v>25</v>
      </c>
      <c r="V898" s="6" t="s">
        <v>25</v>
      </c>
      <c r="W898" s="7" t="s">
        <v>25</v>
      </c>
      <c r="X898" s="6" t="s">
        <v>25</v>
      </c>
      <c r="Y898" s="6" t="s">
        <v>25</v>
      </c>
    </row>
    <row r="899" spans="1:25" ht="14.25" customHeight="1" x14ac:dyDescent="0.35">
      <c r="A899" s="6" t="s">
        <v>5287</v>
      </c>
      <c r="B899" s="6" t="s">
        <v>25</v>
      </c>
      <c r="C899" s="6" t="s">
        <v>25</v>
      </c>
      <c r="D899" s="6" t="s">
        <v>25</v>
      </c>
      <c r="E899" s="6" t="s">
        <v>5288</v>
      </c>
      <c r="F899" s="6" t="s">
        <v>27</v>
      </c>
      <c r="G899" s="6" t="s">
        <v>28</v>
      </c>
      <c r="H899" s="6" t="s">
        <v>25</v>
      </c>
      <c r="I899" s="7" t="s">
        <v>5289</v>
      </c>
      <c r="J899" s="6" t="s">
        <v>25</v>
      </c>
      <c r="K899" s="6" t="s">
        <v>5264</v>
      </c>
      <c r="L899" s="6" t="s">
        <v>5290</v>
      </c>
      <c r="M899" s="6" t="s">
        <v>5291</v>
      </c>
      <c r="N899" s="8" t="str">
        <f t="shared" si="3"/>
        <v>Google Maps</v>
      </c>
      <c r="O899" s="5" t="s">
        <v>25</v>
      </c>
      <c r="P899" s="5" t="s">
        <v>25</v>
      </c>
      <c r="Q899" s="6" t="s">
        <v>25</v>
      </c>
      <c r="R899" s="6" t="s">
        <v>25</v>
      </c>
      <c r="S899" s="6" t="s">
        <v>25</v>
      </c>
      <c r="T899" s="6" t="s">
        <v>25</v>
      </c>
      <c r="U899" s="6" t="s">
        <v>25</v>
      </c>
      <c r="V899" s="6" t="s">
        <v>25</v>
      </c>
      <c r="W899" s="7" t="s">
        <v>25</v>
      </c>
      <c r="X899" s="6" t="s">
        <v>25</v>
      </c>
      <c r="Y899" s="6" t="s">
        <v>25</v>
      </c>
    </row>
    <row r="900" spans="1:25" ht="14.25" customHeight="1" x14ac:dyDescent="0.35">
      <c r="A900" s="6" t="s">
        <v>5292</v>
      </c>
      <c r="B900" s="6" t="s">
        <v>25</v>
      </c>
      <c r="C900" s="6" t="s">
        <v>25</v>
      </c>
      <c r="D900" s="6" t="s">
        <v>25</v>
      </c>
      <c r="E900" s="6" t="s">
        <v>5293</v>
      </c>
      <c r="F900" s="6" t="s">
        <v>27</v>
      </c>
      <c r="G900" s="6" t="s">
        <v>247</v>
      </c>
      <c r="H900" s="6" t="s">
        <v>74</v>
      </c>
      <c r="I900" s="7" t="s">
        <v>5294</v>
      </c>
      <c r="J900" s="6" t="s">
        <v>25</v>
      </c>
      <c r="K900" s="6" t="s">
        <v>5295</v>
      </c>
      <c r="L900" s="6" t="s">
        <v>5296</v>
      </c>
      <c r="M900" s="6" t="s">
        <v>5297</v>
      </c>
      <c r="N900" s="8" t="str">
        <f t="shared" si="3"/>
        <v>Google Maps</v>
      </c>
      <c r="O900" s="5">
        <v>44854</v>
      </c>
      <c r="P900" s="5">
        <v>45091</v>
      </c>
      <c r="Q900" s="6" t="s">
        <v>237</v>
      </c>
      <c r="R900" s="6" t="s">
        <v>25</v>
      </c>
      <c r="S900" s="6" t="s">
        <v>25</v>
      </c>
      <c r="T900" s="6" t="s">
        <v>25</v>
      </c>
      <c r="U900" s="6" t="s">
        <v>25</v>
      </c>
      <c r="V900" s="6" t="s">
        <v>25</v>
      </c>
      <c r="W900" s="7" t="s">
        <v>218</v>
      </c>
      <c r="X900" s="6" t="s">
        <v>25</v>
      </c>
      <c r="Y900" s="6" t="s">
        <v>25</v>
      </c>
    </row>
    <row r="901" spans="1:25" ht="14.25" customHeight="1" x14ac:dyDescent="0.35">
      <c r="A901" s="6" t="s">
        <v>5298</v>
      </c>
      <c r="B901" s="6" t="s">
        <v>25</v>
      </c>
      <c r="C901" s="6" t="s">
        <v>25</v>
      </c>
      <c r="D901" s="6" t="s">
        <v>25</v>
      </c>
      <c r="E901" s="6" t="s">
        <v>5299</v>
      </c>
      <c r="F901" s="6" t="s">
        <v>48</v>
      </c>
      <c r="G901" s="6" t="s">
        <v>397</v>
      </c>
      <c r="H901" s="6" t="s">
        <v>25</v>
      </c>
      <c r="I901" s="7" t="s">
        <v>5300</v>
      </c>
      <c r="J901" s="6" t="s">
        <v>5301</v>
      </c>
      <c r="K901" s="6" t="s">
        <v>5302</v>
      </c>
      <c r="L901" s="6" t="s">
        <v>25</v>
      </c>
      <c r="M901" s="6" t="s">
        <v>5303</v>
      </c>
      <c r="N901" s="8" t="str">
        <f t="shared" si="3"/>
        <v>Google Maps</v>
      </c>
      <c r="O901" s="5" t="s">
        <v>25</v>
      </c>
      <c r="P901" s="5" t="s">
        <v>25</v>
      </c>
      <c r="Q901" s="6" t="s">
        <v>25</v>
      </c>
      <c r="R901" s="6" t="s">
        <v>25</v>
      </c>
      <c r="S901" s="6" t="s">
        <v>25</v>
      </c>
      <c r="T901" s="6" t="s">
        <v>25</v>
      </c>
      <c r="U901" s="6" t="s">
        <v>25</v>
      </c>
      <c r="V901" s="6" t="s">
        <v>25</v>
      </c>
      <c r="W901" s="7" t="s">
        <v>25</v>
      </c>
      <c r="X901" s="6" t="s">
        <v>25</v>
      </c>
      <c r="Y901" s="6" t="s">
        <v>25</v>
      </c>
    </row>
    <row r="902" spans="1:25" ht="14.25" customHeight="1" x14ac:dyDescent="0.35">
      <c r="A902" s="6" t="s">
        <v>5304</v>
      </c>
      <c r="B902" s="6" t="s">
        <v>25</v>
      </c>
      <c r="C902" s="6" t="s">
        <v>25</v>
      </c>
      <c r="D902" s="6" t="s">
        <v>25</v>
      </c>
      <c r="E902" s="6" t="s">
        <v>5305</v>
      </c>
      <c r="F902" s="6" t="s">
        <v>27</v>
      </c>
      <c r="G902" s="6" t="s">
        <v>193</v>
      </c>
      <c r="H902" s="6" t="s">
        <v>74</v>
      </c>
      <c r="I902" s="7" t="s">
        <v>5306</v>
      </c>
      <c r="J902" s="6" t="s">
        <v>25</v>
      </c>
      <c r="K902" s="6" t="s">
        <v>1041</v>
      </c>
      <c r="L902" s="6" t="s">
        <v>25</v>
      </c>
      <c r="M902" s="6" t="s">
        <v>5307</v>
      </c>
      <c r="N902" s="8" t="str">
        <f t="shared" si="3"/>
        <v>Google Maps</v>
      </c>
      <c r="O902" s="5">
        <v>43529</v>
      </c>
      <c r="P902" s="5">
        <v>44274</v>
      </c>
      <c r="Q902" s="6" t="s">
        <v>5308</v>
      </c>
      <c r="R902" s="6" t="s">
        <v>25</v>
      </c>
      <c r="S902" s="6" t="s">
        <v>25</v>
      </c>
      <c r="T902" s="6" t="s">
        <v>25</v>
      </c>
      <c r="U902" s="6" t="s">
        <v>1406</v>
      </c>
      <c r="V902" s="6" t="s">
        <v>25</v>
      </c>
      <c r="W902" s="7" t="s">
        <v>467</v>
      </c>
      <c r="X902" s="6" t="s">
        <v>25</v>
      </c>
      <c r="Y902" s="6" t="s">
        <v>25</v>
      </c>
    </row>
    <row r="903" spans="1:25" ht="14.25" customHeight="1" x14ac:dyDescent="0.35">
      <c r="A903" s="6" t="s">
        <v>5309</v>
      </c>
      <c r="B903" s="6" t="s">
        <v>25</v>
      </c>
      <c r="C903" s="6" t="s">
        <v>25</v>
      </c>
      <c r="D903" s="6" t="s">
        <v>25</v>
      </c>
      <c r="E903" s="6" t="s">
        <v>5310</v>
      </c>
      <c r="F903" s="6" t="s">
        <v>27</v>
      </c>
      <c r="G903" s="6" t="s">
        <v>213</v>
      </c>
      <c r="H903" s="6" t="s">
        <v>74</v>
      </c>
      <c r="I903" s="7" t="s">
        <v>5311</v>
      </c>
      <c r="J903" s="6" t="s">
        <v>5312</v>
      </c>
      <c r="K903" s="6" t="s">
        <v>320</v>
      </c>
      <c r="L903" s="6" t="s">
        <v>5313</v>
      </c>
      <c r="M903" s="6" t="s">
        <v>5314</v>
      </c>
      <c r="N903" s="8" t="str">
        <f t="shared" si="3"/>
        <v>Google Maps</v>
      </c>
      <c r="O903" s="5">
        <v>43544</v>
      </c>
      <c r="P903" s="5">
        <v>44189</v>
      </c>
      <c r="Q903" s="6" t="s">
        <v>237</v>
      </c>
      <c r="R903" s="6" t="s">
        <v>127</v>
      </c>
      <c r="S903" s="6" t="s">
        <v>25</v>
      </c>
      <c r="T903" s="6" t="s">
        <v>25</v>
      </c>
      <c r="U903" s="6" t="s">
        <v>25</v>
      </c>
      <c r="V903" s="6" t="s">
        <v>25</v>
      </c>
      <c r="W903" s="7" t="s">
        <v>1110</v>
      </c>
      <c r="X903" s="6" t="s">
        <v>25</v>
      </c>
      <c r="Y903" s="6" t="s">
        <v>25</v>
      </c>
    </row>
    <row r="904" spans="1:25" ht="14.25" customHeight="1" x14ac:dyDescent="0.35">
      <c r="A904" s="6" t="s">
        <v>5315</v>
      </c>
      <c r="B904" s="6" t="s">
        <v>25</v>
      </c>
      <c r="C904" s="6" t="s">
        <v>25</v>
      </c>
      <c r="D904" s="6" t="s">
        <v>25</v>
      </c>
      <c r="E904" s="6" t="s">
        <v>5316</v>
      </c>
      <c r="F904" s="6" t="s">
        <v>27</v>
      </c>
      <c r="G904" s="6" t="s">
        <v>213</v>
      </c>
      <c r="H904" s="6" t="s">
        <v>74</v>
      </c>
      <c r="I904" s="7" t="s">
        <v>5317</v>
      </c>
      <c r="J904" s="6" t="s">
        <v>25</v>
      </c>
      <c r="K904" s="6" t="s">
        <v>320</v>
      </c>
      <c r="L904" s="6" t="s">
        <v>5318</v>
      </c>
      <c r="M904" s="6" t="s">
        <v>5319</v>
      </c>
      <c r="N904" s="8" t="str">
        <f t="shared" si="3"/>
        <v>Google Maps</v>
      </c>
      <c r="O904" s="5">
        <v>43599</v>
      </c>
      <c r="P904" s="5">
        <v>44564</v>
      </c>
      <c r="Q904" s="6" t="s">
        <v>237</v>
      </c>
      <c r="R904" s="6" t="s">
        <v>25</v>
      </c>
      <c r="S904" s="6" t="s">
        <v>25</v>
      </c>
      <c r="T904" s="6" t="s">
        <v>25</v>
      </c>
      <c r="U904" s="6" t="s">
        <v>25</v>
      </c>
      <c r="V904" s="6" t="s">
        <v>25</v>
      </c>
      <c r="W904" s="7" t="s">
        <v>1010</v>
      </c>
      <c r="X904" s="6" t="s">
        <v>25</v>
      </c>
      <c r="Y904" s="6" t="s">
        <v>25</v>
      </c>
    </row>
    <row r="905" spans="1:25" ht="14.25" customHeight="1" x14ac:dyDescent="0.35">
      <c r="A905" s="6" t="s">
        <v>5320</v>
      </c>
      <c r="B905" s="6" t="s">
        <v>25</v>
      </c>
      <c r="C905" s="6" t="s">
        <v>25</v>
      </c>
      <c r="D905" s="6" t="s">
        <v>25</v>
      </c>
      <c r="E905" s="6" t="s">
        <v>5321</v>
      </c>
      <c r="F905" s="6" t="s">
        <v>27</v>
      </c>
      <c r="G905" s="6" t="s">
        <v>325</v>
      </c>
      <c r="H905" s="6" t="s">
        <v>25</v>
      </c>
      <c r="I905" s="7" t="s">
        <v>5322</v>
      </c>
      <c r="J905" s="6" t="s">
        <v>25</v>
      </c>
      <c r="K905" s="6" t="s">
        <v>778</v>
      </c>
      <c r="L905" s="6" t="s">
        <v>5323</v>
      </c>
      <c r="M905" s="6" t="s">
        <v>5324</v>
      </c>
      <c r="N905" s="8" t="str">
        <f t="shared" si="3"/>
        <v>Google Maps</v>
      </c>
      <c r="O905" s="5" t="s">
        <v>25</v>
      </c>
      <c r="P905" s="5" t="s">
        <v>25</v>
      </c>
      <c r="Q905" s="6" t="s">
        <v>781</v>
      </c>
      <c r="R905" s="6" t="s">
        <v>25</v>
      </c>
      <c r="S905" s="6" t="s">
        <v>25</v>
      </c>
      <c r="T905" s="6" t="s">
        <v>25</v>
      </c>
      <c r="U905" s="6" t="s">
        <v>25</v>
      </c>
      <c r="V905" s="6" t="s">
        <v>25</v>
      </c>
      <c r="W905" s="7" t="s">
        <v>25</v>
      </c>
      <c r="X905" s="6" t="s">
        <v>25</v>
      </c>
      <c r="Y905" s="6" t="s">
        <v>25</v>
      </c>
    </row>
    <row r="906" spans="1:25" ht="14.25" customHeight="1" x14ac:dyDescent="0.35">
      <c r="A906" s="6" t="s">
        <v>5325</v>
      </c>
      <c r="B906" s="6" t="s">
        <v>25</v>
      </c>
      <c r="C906" s="6" t="s">
        <v>25</v>
      </c>
      <c r="D906" s="6" t="s">
        <v>25</v>
      </c>
      <c r="E906" s="6" t="s">
        <v>5326</v>
      </c>
      <c r="F906" s="6" t="s">
        <v>48</v>
      </c>
      <c r="G906" s="6" t="s">
        <v>28</v>
      </c>
      <c r="H906" s="6" t="s">
        <v>74</v>
      </c>
      <c r="I906" s="7" t="s">
        <v>5327</v>
      </c>
      <c r="J906" s="6" t="s">
        <v>25</v>
      </c>
      <c r="K906" s="6" t="s">
        <v>2235</v>
      </c>
      <c r="L906" s="6" t="s">
        <v>5328</v>
      </c>
      <c r="M906" s="6" t="s">
        <v>5329</v>
      </c>
      <c r="N906" s="8" t="str">
        <f t="shared" si="3"/>
        <v>Google Maps</v>
      </c>
      <c r="O906" s="5">
        <v>44860</v>
      </c>
      <c r="P906" s="5" t="s">
        <v>25</v>
      </c>
      <c r="Q906" s="6" t="s">
        <v>5330</v>
      </c>
      <c r="R906" s="6" t="s">
        <v>25</v>
      </c>
      <c r="S906" s="6" t="s">
        <v>25</v>
      </c>
      <c r="T906" s="6" t="s">
        <v>25</v>
      </c>
      <c r="U906" s="6" t="s">
        <v>25</v>
      </c>
      <c r="V906" s="6" t="s">
        <v>25</v>
      </c>
      <c r="W906" s="7" t="s">
        <v>25</v>
      </c>
      <c r="X906" s="6" t="s">
        <v>394</v>
      </c>
      <c r="Y906" s="6" t="s">
        <v>25</v>
      </c>
    </row>
    <row r="907" spans="1:25" ht="14.25" customHeight="1" x14ac:dyDescent="0.35">
      <c r="A907" s="6" t="s">
        <v>5331</v>
      </c>
      <c r="B907" s="6" t="s">
        <v>25</v>
      </c>
      <c r="C907" s="6" t="s">
        <v>25</v>
      </c>
      <c r="D907" s="6" t="s">
        <v>25</v>
      </c>
      <c r="E907" s="6" t="s">
        <v>5332</v>
      </c>
      <c r="F907" s="6" t="s">
        <v>27</v>
      </c>
      <c r="G907" s="6" t="s">
        <v>28</v>
      </c>
      <c r="H907" s="6" t="s">
        <v>25</v>
      </c>
      <c r="I907" s="7" t="s">
        <v>5333</v>
      </c>
      <c r="J907" s="6" t="s">
        <v>25</v>
      </c>
      <c r="K907" s="6" t="s">
        <v>2235</v>
      </c>
      <c r="L907" s="6" t="s">
        <v>5334</v>
      </c>
      <c r="M907" s="6" t="s">
        <v>5335</v>
      </c>
      <c r="N907" s="8" t="str">
        <f t="shared" si="3"/>
        <v>Google Maps</v>
      </c>
      <c r="O907" s="5">
        <v>44932</v>
      </c>
      <c r="P907" s="5" t="s">
        <v>25</v>
      </c>
      <c r="Q907" s="6" t="s">
        <v>5330</v>
      </c>
      <c r="R907" s="6" t="s">
        <v>25</v>
      </c>
      <c r="S907" s="6" t="s">
        <v>25</v>
      </c>
      <c r="T907" s="6" t="s">
        <v>25</v>
      </c>
      <c r="U907" s="6" t="s">
        <v>25</v>
      </c>
      <c r="V907" s="6" t="s">
        <v>25</v>
      </c>
      <c r="W907" s="7" t="s">
        <v>25</v>
      </c>
      <c r="X907" s="6" t="s">
        <v>394</v>
      </c>
      <c r="Y907" s="6" t="s">
        <v>25</v>
      </c>
    </row>
    <row r="908" spans="1:25" ht="14.25" customHeight="1" x14ac:dyDescent="0.35">
      <c r="A908" s="6" t="s">
        <v>5336</v>
      </c>
      <c r="B908" s="6" t="s">
        <v>5337</v>
      </c>
      <c r="C908" s="6" t="s">
        <v>25</v>
      </c>
      <c r="D908" s="6" t="s">
        <v>25</v>
      </c>
      <c r="E908" s="6" t="s">
        <v>5338</v>
      </c>
      <c r="F908" s="6" t="s">
        <v>48</v>
      </c>
      <c r="G908" s="6" t="s">
        <v>1683</v>
      </c>
      <c r="H908" s="6" t="s">
        <v>74</v>
      </c>
      <c r="I908" s="7" t="s">
        <v>5339</v>
      </c>
      <c r="J908" s="6" t="s">
        <v>25</v>
      </c>
      <c r="K908" s="6" t="s">
        <v>2775</v>
      </c>
      <c r="L908" s="6" t="s">
        <v>5340</v>
      </c>
      <c r="M908" s="6" t="s">
        <v>5341</v>
      </c>
      <c r="N908" s="8" t="str">
        <f t="shared" si="3"/>
        <v>Google Maps</v>
      </c>
      <c r="O908" s="5">
        <v>42949</v>
      </c>
      <c r="P908" s="5">
        <v>43385</v>
      </c>
      <c r="Q908" s="6" t="s">
        <v>91</v>
      </c>
      <c r="R908" s="6" t="s">
        <v>5342</v>
      </c>
      <c r="S908" s="6" t="s">
        <v>310</v>
      </c>
      <c r="T908" s="6" t="s">
        <v>25</v>
      </c>
      <c r="U908" s="6" t="s">
        <v>25</v>
      </c>
      <c r="V908" s="6" t="s">
        <v>25</v>
      </c>
      <c r="W908" s="7" t="s">
        <v>1688</v>
      </c>
      <c r="X908" s="6" t="s">
        <v>710</v>
      </c>
      <c r="Y908" s="6" t="s">
        <v>5343</v>
      </c>
    </row>
    <row r="909" spans="1:25" ht="14.25" customHeight="1" x14ac:dyDescent="0.35">
      <c r="A909" s="6" t="s">
        <v>5344</v>
      </c>
      <c r="B909" s="6" t="s">
        <v>25</v>
      </c>
      <c r="C909" s="6" t="s">
        <v>25</v>
      </c>
      <c r="D909" s="6" t="s">
        <v>25</v>
      </c>
      <c r="E909" s="6" t="s">
        <v>5345</v>
      </c>
      <c r="F909" s="6" t="s">
        <v>27</v>
      </c>
      <c r="G909" s="6" t="s">
        <v>213</v>
      </c>
      <c r="H909" s="6" t="s">
        <v>74</v>
      </c>
      <c r="I909" s="7" t="s">
        <v>5346</v>
      </c>
      <c r="J909" s="6" t="s">
        <v>5347</v>
      </c>
      <c r="K909" s="6" t="s">
        <v>2775</v>
      </c>
      <c r="L909" s="6" t="s">
        <v>25</v>
      </c>
      <c r="M909" s="6" t="s">
        <v>5348</v>
      </c>
      <c r="N909" s="8" t="str">
        <f t="shared" si="3"/>
        <v>Google Maps</v>
      </c>
      <c r="O909" s="5">
        <v>43014</v>
      </c>
      <c r="P909" s="5">
        <v>43385</v>
      </c>
      <c r="Q909" s="6" t="s">
        <v>91</v>
      </c>
      <c r="R909" s="6" t="s">
        <v>25</v>
      </c>
      <c r="S909" s="6" t="s">
        <v>25</v>
      </c>
      <c r="T909" s="6" t="s">
        <v>25</v>
      </c>
      <c r="U909" s="6" t="s">
        <v>5349</v>
      </c>
      <c r="V909" s="6" t="s">
        <v>25</v>
      </c>
      <c r="W909" s="7" t="s">
        <v>1379</v>
      </c>
      <c r="X909" s="6" t="s">
        <v>25</v>
      </c>
      <c r="Y909" s="6" t="s">
        <v>25</v>
      </c>
    </row>
    <row r="910" spans="1:25" ht="14.25" customHeight="1" x14ac:dyDescent="0.35">
      <c r="A910" s="6" t="s">
        <v>5350</v>
      </c>
      <c r="B910" s="6" t="s">
        <v>25</v>
      </c>
      <c r="C910" s="6" t="s">
        <v>25</v>
      </c>
      <c r="D910" s="6" t="s">
        <v>25</v>
      </c>
      <c r="E910" s="6" t="s">
        <v>5351</v>
      </c>
      <c r="F910" s="6" t="s">
        <v>27</v>
      </c>
      <c r="G910" s="6" t="s">
        <v>213</v>
      </c>
      <c r="H910" s="6" t="s">
        <v>74</v>
      </c>
      <c r="I910" s="7" t="s">
        <v>5352</v>
      </c>
      <c r="J910" s="6" t="s">
        <v>25</v>
      </c>
      <c r="K910" s="6" t="s">
        <v>2775</v>
      </c>
      <c r="L910" s="6" t="s">
        <v>25</v>
      </c>
      <c r="M910" s="6" t="s">
        <v>5353</v>
      </c>
      <c r="N910" s="8" t="str">
        <f t="shared" si="3"/>
        <v>Google Maps</v>
      </c>
      <c r="O910" s="5">
        <v>43180</v>
      </c>
      <c r="P910" s="5">
        <v>43385</v>
      </c>
      <c r="Q910" s="6" t="s">
        <v>91</v>
      </c>
      <c r="R910" s="6" t="s">
        <v>25</v>
      </c>
      <c r="S910" s="6" t="s">
        <v>25</v>
      </c>
      <c r="T910" s="6" t="s">
        <v>25</v>
      </c>
      <c r="U910" s="6" t="s">
        <v>2777</v>
      </c>
      <c r="V910" s="6" t="s">
        <v>25</v>
      </c>
      <c r="W910" s="7" t="s">
        <v>1379</v>
      </c>
      <c r="X910" s="6" t="s">
        <v>25</v>
      </c>
      <c r="Y910" s="6" t="s">
        <v>25</v>
      </c>
    </row>
    <row r="911" spans="1:25" ht="14.25" customHeight="1" x14ac:dyDescent="0.35">
      <c r="A911" s="6" t="s">
        <v>5354</v>
      </c>
      <c r="B911" s="6" t="s">
        <v>5355</v>
      </c>
      <c r="C911" s="6" t="s">
        <v>25</v>
      </c>
      <c r="D911" s="6" t="s">
        <v>25</v>
      </c>
      <c r="E911" s="6" t="s">
        <v>5356</v>
      </c>
      <c r="F911" s="6" t="s">
        <v>470</v>
      </c>
      <c r="G911" s="6" t="s">
        <v>213</v>
      </c>
      <c r="H911" s="6" t="s">
        <v>74</v>
      </c>
      <c r="I911" s="7" t="s">
        <v>5357</v>
      </c>
      <c r="J911" s="6" t="s">
        <v>5358</v>
      </c>
      <c r="K911" s="6" t="s">
        <v>2775</v>
      </c>
      <c r="L911" s="6" t="s">
        <v>5359</v>
      </c>
      <c r="M911" s="6" t="s">
        <v>5360</v>
      </c>
      <c r="N911" s="8" t="str">
        <f t="shared" si="3"/>
        <v>Google Maps</v>
      </c>
      <c r="O911" s="5">
        <v>43145</v>
      </c>
      <c r="P911" s="5">
        <v>43385</v>
      </c>
      <c r="Q911" s="6" t="s">
        <v>91</v>
      </c>
      <c r="R911" s="6" t="s">
        <v>474</v>
      </c>
      <c r="S911" s="6" t="s">
        <v>25</v>
      </c>
      <c r="T911" s="6" t="s">
        <v>25</v>
      </c>
      <c r="U911" s="6" t="s">
        <v>2777</v>
      </c>
      <c r="V911" s="6" t="s">
        <v>25</v>
      </c>
      <c r="W911" s="7" t="s">
        <v>1110</v>
      </c>
      <c r="X911" s="6" t="s">
        <v>5361</v>
      </c>
      <c r="Y911" s="6" t="s">
        <v>5362</v>
      </c>
    </row>
    <row r="912" spans="1:25" ht="14.25" customHeight="1" x14ac:dyDescent="0.35">
      <c r="A912" s="6" t="s">
        <v>5363</v>
      </c>
      <c r="B912" s="6" t="s">
        <v>25</v>
      </c>
      <c r="C912" s="6" t="s">
        <v>25</v>
      </c>
      <c r="D912" s="6" t="s">
        <v>25</v>
      </c>
      <c r="E912" s="6" t="s">
        <v>5364</v>
      </c>
      <c r="F912" s="6" t="s">
        <v>27</v>
      </c>
      <c r="G912" s="6" t="s">
        <v>959</v>
      </c>
      <c r="H912" s="6" t="s">
        <v>25</v>
      </c>
      <c r="I912" s="7" t="s">
        <v>5365</v>
      </c>
      <c r="J912" s="6" t="s">
        <v>5366</v>
      </c>
      <c r="K912" s="6" t="s">
        <v>4886</v>
      </c>
      <c r="L912" s="6" t="s">
        <v>5367</v>
      </c>
      <c r="M912" s="6" t="s">
        <v>5368</v>
      </c>
      <c r="N912" s="8" t="str">
        <f t="shared" si="3"/>
        <v>Google Maps</v>
      </c>
      <c r="O912" s="5">
        <v>45348</v>
      </c>
      <c r="P912" s="5" t="s">
        <v>25</v>
      </c>
      <c r="Q912" s="6" t="s">
        <v>5369</v>
      </c>
      <c r="R912" s="6" t="s">
        <v>25</v>
      </c>
      <c r="S912" s="6" t="s">
        <v>25</v>
      </c>
      <c r="T912" s="6" t="s">
        <v>25</v>
      </c>
      <c r="U912" s="6" t="s">
        <v>25</v>
      </c>
      <c r="V912" s="6" t="s">
        <v>25</v>
      </c>
      <c r="W912" s="7" t="s">
        <v>25</v>
      </c>
      <c r="X912" s="6" t="s">
        <v>25</v>
      </c>
      <c r="Y912" s="6" t="s">
        <v>25</v>
      </c>
    </row>
    <row r="913" spans="1:25" ht="14.25" customHeight="1" x14ac:dyDescent="0.35">
      <c r="A913" s="6" t="s">
        <v>5370</v>
      </c>
      <c r="B913" s="6" t="s">
        <v>25</v>
      </c>
      <c r="C913" s="6" t="s">
        <v>25</v>
      </c>
      <c r="D913" s="6" t="s">
        <v>25</v>
      </c>
      <c r="E913" s="6" t="s">
        <v>5371</v>
      </c>
      <c r="F913" s="6" t="s">
        <v>27</v>
      </c>
      <c r="G913" s="6" t="s">
        <v>959</v>
      </c>
      <c r="H913" s="6" t="s">
        <v>25</v>
      </c>
      <c r="I913" s="7" t="s">
        <v>5372</v>
      </c>
      <c r="J913" s="6" t="s">
        <v>25</v>
      </c>
      <c r="K913" s="6" t="s">
        <v>961</v>
      </c>
      <c r="L913" s="6" t="s">
        <v>5373</v>
      </c>
      <c r="M913" s="6" t="s">
        <v>5374</v>
      </c>
      <c r="N913" s="8" t="str">
        <f t="shared" si="3"/>
        <v>Google Maps</v>
      </c>
      <c r="O913" s="5" t="s">
        <v>25</v>
      </c>
      <c r="P913" s="5" t="s">
        <v>25</v>
      </c>
      <c r="Q913" s="6" t="s">
        <v>25</v>
      </c>
      <c r="R913" s="6" t="s">
        <v>25</v>
      </c>
      <c r="S913" s="6" t="s">
        <v>25</v>
      </c>
      <c r="T913" s="6" t="s">
        <v>25</v>
      </c>
      <c r="U913" s="6" t="s">
        <v>25</v>
      </c>
      <c r="V913" s="6" t="s">
        <v>25</v>
      </c>
      <c r="W913" s="7" t="s">
        <v>25</v>
      </c>
      <c r="X913" s="6" t="s">
        <v>25</v>
      </c>
      <c r="Y913" s="6" t="s">
        <v>25</v>
      </c>
    </row>
    <row r="914" spans="1:25" ht="14.25" customHeight="1" x14ac:dyDescent="0.35">
      <c r="A914" s="6" t="s">
        <v>5375</v>
      </c>
      <c r="B914" s="6" t="s">
        <v>25</v>
      </c>
      <c r="C914" s="6" t="s">
        <v>25</v>
      </c>
      <c r="D914" s="6" t="s">
        <v>25</v>
      </c>
      <c r="E914" s="6" t="s">
        <v>5376</v>
      </c>
      <c r="F914" s="6" t="s">
        <v>27</v>
      </c>
      <c r="G914" s="6" t="s">
        <v>28</v>
      </c>
      <c r="H914" s="6" t="s">
        <v>25</v>
      </c>
      <c r="I914" s="7" t="s">
        <v>5377</v>
      </c>
      <c r="J914" s="6" t="s">
        <v>25</v>
      </c>
      <c r="K914" s="6" t="s">
        <v>2309</v>
      </c>
      <c r="L914" s="6" t="s">
        <v>5378</v>
      </c>
      <c r="M914" s="6" t="s">
        <v>5379</v>
      </c>
      <c r="N914" s="8" t="str">
        <f t="shared" si="3"/>
        <v>Google Maps</v>
      </c>
      <c r="O914" s="5">
        <v>45341</v>
      </c>
      <c r="P914" s="5" t="s">
        <v>25</v>
      </c>
      <c r="Q914" s="6" t="s">
        <v>225</v>
      </c>
      <c r="R914" s="6" t="s">
        <v>25</v>
      </c>
      <c r="S914" s="6" t="s">
        <v>25</v>
      </c>
      <c r="T914" s="6" t="s">
        <v>25</v>
      </c>
      <c r="U914" s="6" t="s">
        <v>25</v>
      </c>
      <c r="V914" s="6" t="s">
        <v>25</v>
      </c>
      <c r="W914" s="7" t="s">
        <v>25</v>
      </c>
      <c r="X914" s="6" t="s">
        <v>25</v>
      </c>
      <c r="Y914" s="6" t="s">
        <v>25</v>
      </c>
    </row>
    <row r="915" spans="1:25" ht="14.25" customHeight="1" x14ac:dyDescent="0.35">
      <c r="A915" s="6" t="s">
        <v>5380</v>
      </c>
      <c r="B915" s="6" t="s">
        <v>25</v>
      </c>
      <c r="C915" s="6" t="s">
        <v>25</v>
      </c>
      <c r="D915" s="6" t="s">
        <v>25</v>
      </c>
      <c r="E915" s="6" t="s">
        <v>5381</v>
      </c>
      <c r="F915" s="6" t="s">
        <v>48</v>
      </c>
      <c r="G915" s="6" t="s">
        <v>305</v>
      </c>
      <c r="H915" s="6" t="s">
        <v>74</v>
      </c>
      <c r="I915" s="7" t="s">
        <v>5382</v>
      </c>
      <c r="J915" s="6" t="s">
        <v>25</v>
      </c>
      <c r="K915" s="6" t="s">
        <v>1512</v>
      </c>
      <c r="L915" s="6" t="s">
        <v>5383</v>
      </c>
      <c r="M915" s="6" t="s">
        <v>5384</v>
      </c>
      <c r="N915" s="8" t="str">
        <f t="shared" si="3"/>
        <v>Google Maps</v>
      </c>
      <c r="O915" s="5">
        <v>44764</v>
      </c>
      <c r="P915" s="5">
        <v>44922</v>
      </c>
      <c r="Q915" s="6" t="s">
        <v>237</v>
      </c>
      <c r="R915" s="6" t="s">
        <v>127</v>
      </c>
      <c r="S915" s="6" t="s">
        <v>5385</v>
      </c>
      <c r="T915" s="6" t="s">
        <v>25</v>
      </c>
      <c r="U915" s="6" t="s">
        <v>25</v>
      </c>
      <c r="V915" s="6" t="s">
        <v>25</v>
      </c>
      <c r="W915" s="7" t="s">
        <v>25</v>
      </c>
      <c r="X915" s="6" t="s">
        <v>710</v>
      </c>
      <c r="Y915" s="6" t="s">
        <v>25</v>
      </c>
    </row>
    <row r="916" spans="1:25" ht="14.25" customHeight="1" x14ac:dyDescent="0.35">
      <c r="A916" s="6" t="s">
        <v>5386</v>
      </c>
      <c r="B916" s="6" t="s">
        <v>25</v>
      </c>
      <c r="C916" s="6" t="s">
        <v>25</v>
      </c>
      <c r="D916" s="6" t="s">
        <v>25</v>
      </c>
      <c r="E916" s="6" t="s">
        <v>5387</v>
      </c>
      <c r="F916" s="6" t="s">
        <v>27</v>
      </c>
      <c r="G916" s="6" t="s">
        <v>213</v>
      </c>
      <c r="H916" s="6" t="s">
        <v>25</v>
      </c>
      <c r="I916" s="7" t="s">
        <v>5388</v>
      </c>
      <c r="J916" s="6" t="s">
        <v>25</v>
      </c>
      <c r="K916" s="6" t="s">
        <v>5389</v>
      </c>
      <c r="L916" s="6" t="s">
        <v>5390</v>
      </c>
      <c r="M916" s="6" t="s">
        <v>5391</v>
      </c>
      <c r="N916" s="8" t="str">
        <f t="shared" si="3"/>
        <v>Google Maps</v>
      </c>
      <c r="O916" s="5" t="s">
        <v>25</v>
      </c>
      <c r="P916" s="5" t="s">
        <v>25</v>
      </c>
      <c r="Q916" s="6" t="s">
        <v>198</v>
      </c>
      <c r="R916" s="6" t="s">
        <v>25</v>
      </c>
      <c r="S916" s="6" t="s">
        <v>25</v>
      </c>
      <c r="T916" s="6" t="s">
        <v>25</v>
      </c>
      <c r="U916" s="6" t="s">
        <v>25</v>
      </c>
      <c r="V916" s="6" t="s">
        <v>25</v>
      </c>
      <c r="W916" s="7" t="s">
        <v>25</v>
      </c>
      <c r="X916" s="6" t="s">
        <v>25</v>
      </c>
      <c r="Y916" s="6" t="s">
        <v>25</v>
      </c>
    </row>
    <row r="917" spans="1:25" ht="14.25" customHeight="1" x14ac:dyDescent="0.35">
      <c r="A917" s="6" t="s">
        <v>5392</v>
      </c>
      <c r="B917" s="6" t="s">
        <v>25</v>
      </c>
      <c r="C917" s="6" t="s">
        <v>25</v>
      </c>
      <c r="D917" s="6" t="s">
        <v>25</v>
      </c>
      <c r="E917" s="6" t="s">
        <v>5393</v>
      </c>
      <c r="F917" s="6" t="s">
        <v>48</v>
      </c>
      <c r="G917" s="6" t="s">
        <v>28</v>
      </c>
      <c r="H917" s="6" t="s">
        <v>25</v>
      </c>
      <c r="I917" s="7" t="s">
        <v>5394</v>
      </c>
      <c r="J917" s="6" t="s">
        <v>25</v>
      </c>
      <c r="K917" s="6" t="s">
        <v>2528</v>
      </c>
      <c r="L917" s="6" t="s">
        <v>5395</v>
      </c>
      <c r="M917" s="6" t="s">
        <v>5396</v>
      </c>
      <c r="N917" s="8" t="str">
        <f t="shared" si="3"/>
        <v>Google Maps</v>
      </c>
      <c r="O917" s="5">
        <v>45118</v>
      </c>
      <c r="P917" s="5" t="s">
        <v>25</v>
      </c>
      <c r="Q917" s="6" t="s">
        <v>25</v>
      </c>
      <c r="R917" s="6" t="s">
        <v>25</v>
      </c>
      <c r="S917" s="6" t="s">
        <v>25</v>
      </c>
      <c r="T917" s="6" t="s">
        <v>25</v>
      </c>
      <c r="U917" s="6" t="s">
        <v>25</v>
      </c>
      <c r="V917" s="6" t="s">
        <v>25</v>
      </c>
      <c r="W917" s="7" t="s">
        <v>25</v>
      </c>
      <c r="X917" s="6" t="s">
        <v>394</v>
      </c>
      <c r="Y917" s="6" t="s">
        <v>25</v>
      </c>
    </row>
    <row r="918" spans="1:25" ht="14.25" customHeight="1" x14ac:dyDescent="0.35">
      <c r="A918" s="6" t="s">
        <v>5397</v>
      </c>
      <c r="B918" s="6" t="s">
        <v>25</v>
      </c>
      <c r="C918" s="6" t="s">
        <v>25</v>
      </c>
      <c r="D918" s="6" t="s">
        <v>25</v>
      </c>
      <c r="E918" s="6" t="s">
        <v>5398</v>
      </c>
      <c r="F918" s="6" t="s">
        <v>27</v>
      </c>
      <c r="G918" s="6" t="s">
        <v>28</v>
      </c>
      <c r="H918" s="6" t="s">
        <v>25</v>
      </c>
      <c r="I918" s="7" t="s">
        <v>5399</v>
      </c>
      <c r="J918" s="6" t="s">
        <v>25</v>
      </c>
      <c r="K918" s="6" t="s">
        <v>2528</v>
      </c>
      <c r="L918" s="6" t="s">
        <v>5400</v>
      </c>
      <c r="M918" s="6" t="s">
        <v>5401</v>
      </c>
      <c r="N918" s="8" t="str">
        <f t="shared" si="3"/>
        <v>Google Maps</v>
      </c>
      <c r="O918" s="5">
        <v>45118</v>
      </c>
      <c r="P918" s="5" t="s">
        <v>25</v>
      </c>
      <c r="Q918" s="6" t="s">
        <v>25</v>
      </c>
      <c r="R918" s="6" t="s">
        <v>25</v>
      </c>
      <c r="S918" s="6" t="s">
        <v>25</v>
      </c>
      <c r="T918" s="6" t="s">
        <v>25</v>
      </c>
      <c r="U918" s="6" t="s">
        <v>25</v>
      </c>
      <c r="V918" s="6" t="s">
        <v>25</v>
      </c>
      <c r="W918" s="7" t="s">
        <v>25</v>
      </c>
      <c r="X918" s="6" t="s">
        <v>394</v>
      </c>
      <c r="Y918" s="6" t="s">
        <v>25</v>
      </c>
    </row>
    <row r="919" spans="1:25" ht="14.25" customHeight="1" x14ac:dyDescent="0.35">
      <c r="A919" s="6" t="s">
        <v>5402</v>
      </c>
      <c r="B919" s="6" t="s">
        <v>25</v>
      </c>
      <c r="C919" s="6" t="s">
        <v>25</v>
      </c>
      <c r="D919" s="6" t="s">
        <v>25</v>
      </c>
      <c r="E919" s="6" t="s">
        <v>5403</v>
      </c>
      <c r="F919" s="6" t="s">
        <v>48</v>
      </c>
      <c r="G919" s="6" t="s">
        <v>397</v>
      </c>
      <c r="H919" s="6" t="s">
        <v>74</v>
      </c>
      <c r="I919" s="7" t="s">
        <v>5404</v>
      </c>
      <c r="J919" s="6" t="s">
        <v>25</v>
      </c>
      <c r="K919" s="6" t="s">
        <v>5405</v>
      </c>
      <c r="L919" s="6" t="s">
        <v>5406</v>
      </c>
      <c r="M919" s="6" t="s">
        <v>5407</v>
      </c>
      <c r="N919" s="8" t="str">
        <f t="shared" si="3"/>
        <v>Google Maps</v>
      </c>
      <c r="O919" s="5">
        <v>44749</v>
      </c>
      <c r="P919" s="5">
        <v>44977</v>
      </c>
      <c r="Q919" s="6" t="s">
        <v>5408</v>
      </c>
      <c r="R919" s="6" t="s">
        <v>25</v>
      </c>
      <c r="S919" s="6" t="s">
        <v>25</v>
      </c>
      <c r="T919" s="6" t="s">
        <v>25</v>
      </c>
      <c r="U919" s="6" t="s">
        <v>25</v>
      </c>
      <c r="V919" s="6" t="s">
        <v>25</v>
      </c>
      <c r="W919" s="7" t="s">
        <v>168</v>
      </c>
      <c r="X919" s="6" t="s">
        <v>169</v>
      </c>
      <c r="Y919" s="6" t="s">
        <v>170</v>
      </c>
    </row>
    <row r="920" spans="1:25" ht="14.25" customHeight="1" x14ac:dyDescent="0.35">
      <c r="A920" s="6" t="s">
        <v>5409</v>
      </c>
      <c r="B920" s="6" t="s">
        <v>25</v>
      </c>
      <c r="C920" s="6" t="s">
        <v>25</v>
      </c>
      <c r="D920" s="6" t="s">
        <v>25</v>
      </c>
      <c r="E920" s="6" t="s">
        <v>5410</v>
      </c>
      <c r="F920" s="6" t="s">
        <v>27</v>
      </c>
      <c r="G920" s="6" t="s">
        <v>397</v>
      </c>
      <c r="H920" s="6" t="s">
        <v>74</v>
      </c>
      <c r="I920" s="7" t="s">
        <v>5411</v>
      </c>
      <c r="J920" s="6" t="s">
        <v>25</v>
      </c>
      <c r="K920" s="6" t="s">
        <v>5405</v>
      </c>
      <c r="L920" s="6" t="s">
        <v>5412</v>
      </c>
      <c r="M920" s="6" t="s">
        <v>5413</v>
      </c>
      <c r="N920" s="8" t="str">
        <f t="shared" si="3"/>
        <v>Google Maps</v>
      </c>
      <c r="O920" s="5">
        <v>44749</v>
      </c>
      <c r="P920" s="5">
        <v>44977</v>
      </c>
      <c r="Q920" s="6" t="s">
        <v>5408</v>
      </c>
      <c r="R920" s="6" t="s">
        <v>25</v>
      </c>
      <c r="S920" s="6" t="s">
        <v>25</v>
      </c>
      <c r="T920" s="6" t="s">
        <v>25</v>
      </c>
      <c r="U920" s="6" t="s">
        <v>25</v>
      </c>
      <c r="V920" s="6" t="s">
        <v>25</v>
      </c>
      <c r="W920" s="7" t="s">
        <v>168</v>
      </c>
      <c r="X920" s="6" t="s">
        <v>25</v>
      </c>
      <c r="Y920" s="6" t="s">
        <v>25</v>
      </c>
    </row>
    <row r="921" spans="1:25" ht="14.25" customHeight="1" x14ac:dyDescent="0.35">
      <c r="A921" s="6" t="s">
        <v>5414</v>
      </c>
      <c r="B921" s="6" t="s">
        <v>25</v>
      </c>
      <c r="C921" s="6" t="s">
        <v>25</v>
      </c>
      <c r="D921" s="6" t="s">
        <v>25</v>
      </c>
      <c r="E921" s="6" t="s">
        <v>5415</v>
      </c>
      <c r="F921" s="6" t="s">
        <v>27</v>
      </c>
      <c r="G921" s="6" t="s">
        <v>193</v>
      </c>
      <c r="H921" s="6" t="s">
        <v>74</v>
      </c>
      <c r="I921" s="7" t="s">
        <v>5416</v>
      </c>
      <c r="J921" s="6" t="s">
        <v>5417</v>
      </c>
      <c r="K921" s="6" t="s">
        <v>973</v>
      </c>
      <c r="L921" s="6" t="s">
        <v>5418</v>
      </c>
      <c r="M921" s="6" t="s">
        <v>5419</v>
      </c>
      <c r="N921" s="8" t="str">
        <f t="shared" si="3"/>
        <v>Google Maps</v>
      </c>
      <c r="O921" s="5">
        <v>43738</v>
      </c>
      <c r="P921" s="5">
        <v>44635</v>
      </c>
      <c r="Q921" s="6" t="s">
        <v>167</v>
      </c>
      <c r="R921" s="6" t="s">
        <v>25</v>
      </c>
      <c r="S921" s="6" t="s">
        <v>25</v>
      </c>
      <c r="T921" s="6" t="s">
        <v>25</v>
      </c>
      <c r="U921" s="6" t="s">
        <v>25</v>
      </c>
      <c r="V921" s="6" t="s">
        <v>25</v>
      </c>
      <c r="W921" s="7" t="s">
        <v>238</v>
      </c>
      <c r="X921" s="6" t="s">
        <v>25</v>
      </c>
      <c r="Y921" s="6" t="s">
        <v>25</v>
      </c>
    </row>
    <row r="922" spans="1:25" ht="14.25" customHeight="1" x14ac:dyDescent="0.35">
      <c r="A922" s="6" t="s">
        <v>5420</v>
      </c>
      <c r="B922" s="6" t="s">
        <v>25</v>
      </c>
      <c r="C922" s="6" t="s">
        <v>25</v>
      </c>
      <c r="D922" s="6" t="s">
        <v>25</v>
      </c>
      <c r="E922" s="6" t="s">
        <v>5421</v>
      </c>
      <c r="F922" s="6" t="s">
        <v>27</v>
      </c>
      <c r="G922" s="6" t="s">
        <v>213</v>
      </c>
      <c r="H922" s="6" t="s">
        <v>74</v>
      </c>
      <c r="I922" s="7" t="s">
        <v>5422</v>
      </c>
      <c r="J922" s="6" t="s">
        <v>25</v>
      </c>
      <c r="K922" s="6" t="s">
        <v>229</v>
      </c>
      <c r="L922" s="6" t="s">
        <v>5423</v>
      </c>
      <c r="M922" s="6" t="s">
        <v>5424</v>
      </c>
      <c r="N922" s="8" t="str">
        <f t="shared" si="3"/>
        <v>Google Maps</v>
      </c>
      <c r="O922" s="5">
        <v>43649</v>
      </c>
      <c r="P922" s="5">
        <v>45189</v>
      </c>
      <c r="Q922" s="6" t="s">
        <v>138</v>
      </c>
      <c r="R922" s="6" t="s">
        <v>25</v>
      </c>
      <c r="S922" s="6" t="s">
        <v>25</v>
      </c>
      <c r="T922" s="6" t="s">
        <v>25</v>
      </c>
      <c r="U922" s="6" t="s">
        <v>25</v>
      </c>
      <c r="V922" s="6" t="s">
        <v>25</v>
      </c>
      <c r="W922" s="7" t="s">
        <v>1010</v>
      </c>
      <c r="X922" s="6" t="s">
        <v>25</v>
      </c>
      <c r="Y922" s="6" t="s">
        <v>25</v>
      </c>
    </row>
    <row r="923" spans="1:25" ht="14.25" customHeight="1" x14ac:dyDescent="0.35">
      <c r="A923" s="6" t="s">
        <v>5425</v>
      </c>
      <c r="B923" s="6" t="s">
        <v>25</v>
      </c>
      <c r="C923" s="6" t="s">
        <v>25</v>
      </c>
      <c r="D923" s="6" t="s">
        <v>25</v>
      </c>
      <c r="E923" s="6" t="s">
        <v>5426</v>
      </c>
      <c r="F923" s="6" t="s">
        <v>27</v>
      </c>
      <c r="G923" s="6" t="s">
        <v>397</v>
      </c>
      <c r="H923" s="6" t="s">
        <v>74</v>
      </c>
      <c r="I923" s="7" t="s">
        <v>5427</v>
      </c>
      <c r="J923" s="6" t="s">
        <v>25</v>
      </c>
      <c r="K923" s="6" t="s">
        <v>5428</v>
      </c>
      <c r="L923" s="6" t="s">
        <v>5429</v>
      </c>
      <c r="M923" s="6" t="s">
        <v>5430</v>
      </c>
      <c r="N923" s="8" t="str">
        <f t="shared" si="3"/>
        <v>Google Maps</v>
      </c>
      <c r="O923" s="5">
        <v>44518</v>
      </c>
      <c r="P923" s="5">
        <v>44691</v>
      </c>
      <c r="Q923" s="6" t="s">
        <v>237</v>
      </c>
      <c r="R923" s="6" t="s">
        <v>25</v>
      </c>
      <c r="S923" s="6" t="s">
        <v>25</v>
      </c>
      <c r="T923" s="6" t="s">
        <v>25</v>
      </c>
      <c r="U923" s="6" t="s">
        <v>25</v>
      </c>
      <c r="V923" s="6" t="s">
        <v>25</v>
      </c>
      <c r="W923" s="7" t="s">
        <v>168</v>
      </c>
      <c r="X923" s="6" t="s">
        <v>169</v>
      </c>
      <c r="Y923" s="6" t="s">
        <v>170</v>
      </c>
    </row>
    <row r="924" spans="1:25" ht="14.25" customHeight="1" x14ac:dyDescent="0.35">
      <c r="A924" s="6" t="s">
        <v>5431</v>
      </c>
      <c r="B924" s="6" t="s">
        <v>25</v>
      </c>
      <c r="C924" s="6" t="s">
        <v>25</v>
      </c>
      <c r="D924" s="6" t="s">
        <v>25</v>
      </c>
      <c r="E924" s="6" t="s">
        <v>5432</v>
      </c>
      <c r="F924" s="6" t="s">
        <v>48</v>
      </c>
      <c r="G924" s="6" t="s">
        <v>397</v>
      </c>
      <c r="H924" s="6" t="s">
        <v>74</v>
      </c>
      <c r="I924" s="7" t="s">
        <v>5433</v>
      </c>
      <c r="J924" s="6" t="s">
        <v>25</v>
      </c>
      <c r="K924" s="6" t="s">
        <v>5428</v>
      </c>
      <c r="L924" s="6" t="s">
        <v>5434</v>
      </c>
      <c r="M924" s="6" t="s">
        <v>5435</v>
      </c>
      <c r="N924" s="8" t="str">
        <f t="shared" si="3"/>
        <v>Google Maps</v>
      </c>
      <c r="O924" s="5">
        <v>44502</v>
      </c>
      <c r="P924" s="5">
        <v>44691</v>
      </c>
      <c r="Q924" s="6" t="s">
        <v>3486</v>
      </c>
      <c r="R924" s="6" t="s">
        <v>127</v>
      </c>
      <c r="S924" s="6" t="s">
        <v>25</v>
      </c>
      <c r="T924" s="6" t="s">
        <v>25</v>
      </c>
      <c r="U924" s="6" t="s">
        <v>25</v>
      </c>
      <c r="V924" s="6" t="s">
        <v>25</v>
      </c>
      <c r="W924" s="7" t="s">
        <v>168</v>
      </c>
      <c r="X924" s="6" t="s">
        <v>169</v>
      </c>
      <c r="Y924" s="6" t="s">
        <v>170</v>
      </c>
    </row>
    <row r="925" spans="1:25" ht="14.25" customHeight="1" x14ac:dyDescent="0.35">
      <c r="A925" s="6" t="s">
        <v>5436</v>
      </c>
      <c r="B925" s="6" t="s">
        <v>25</v>
      </c>
      <c r="C925" s="6" t="s">
        <v>25</v>
      </c>
      <c r="D925" s="6" t="s">
        <v>25</v>
      </c>
      <c r="E925" s="6" t="s">
        <v>5437</v>
      </c>
      <c r="F925" s="6" t="s">
        <v>27</v>
      </c>
      <c r="G925" s="6" t="s">
        <v>247</v>
      </c>
      <c r="H925" s="6" t="s">
        <v>74</v>
      </c>
      <c r="I925" s="7" t="s">
        <v>5438</v>
      </c>
      <c r="J925" s="6" t="s">
        <v>5439</v>
      </c>
      <c r="K925" s="6" t="s">
        <v>5428</v>
      </c>
      <c r="L925" s="6" t="s">
        <v>5440</v>
      </c>
      <c r="M925" s="6" t="s">
        <v>5441</v>
      </c>
      <c r="N925" s="8" t="str">
        <f t="shared" si="3"/>
        <v>Google Maps</v>
      </c>
      <c r="O925" s="5">
        <v>44915</v>
      </c>
      <c r="P925" s="5">
        <v>44977</v>
      </c>
      <c r="Q925" s="6" t="s">
        <v>138</v>
      </c>
      <c r="R925" s="6" t="s">
        <v>127</v>
      </c>
      <c r="S925" s="6" t="s">
        <v>25</v>
      </c>
      <c r="T925" s="6" t="s">
        <v>25</v>
      </c>
      <c r="U925" s="6" t="s">
        <v>25</v>
      </c>
      <c r="V925" s="6" t="s">
        <v>25</v>
      </c>
      <c r="W925" s="7" t="s">
        <v>218</v>
      </c>
      <c r="X925" s="6" t="s">
        <v>25</v>
      </c>
      <c r="Y925" s="6" t="s">
        <v>25</v>
      </c>
    </row>
    <row r="926" spans="1:25" ht="14.25" customHeight="1" x14ac:dyDescent="0.35">
      <c r="A926" s="6" t="s">
        <v>5442</v>
      </c>
      <c r="B926" s="6" t="s">
        <v>25</v>
      </c>
      <c r="C926" s="6" t="s">
        <v>25</v>
      </c>
      <c r="D926" s="6" t="s">
        <v>25</v>
      </c>
      <c r="E926" s="6" t="s">
        <v>5443</v>
      </c>
      <c r="F926" s="6" t="s">
        <v>27</v>
      </c>
      <c r="G926" s="6" t="s">
        <v>213</v>
      </c>
      <c r="H926" s="6" t="s">
        <v>74</v>
      </c>
      <c r="I926" s="7" t="s">
        <v>5444</v>
      </c>
      <c r="J926" s="6" t="s">
        <v>25</v>
      </c>
      <c r="K926" s="6" t="s">
        <v>571</v>
      </c>
      <c r="L926" s="6" t="s">
        <v>25</v>
      </c>
      <c r="M926" s="6" t="s">
        <v>5445</v>
      </c>
      <c r="N926" s="8" t="str">
        <f t="shared" si="3"/>
        <v>Google Maps</v>
      </c>
      <c r="O926" s="5">
        <v>43213</v>
      </c>
      <c r="P926" s="5">
        <v>43594</v>
      </c>
      <c r="Q926" s="6" t="s">
        <v>237</v>
      </c>
      <c r="R926" s="6" t="s">
        <v>25</v>
      </c>
      <c r="S926" s="6" t="s">
        <v>25</v>
      </c>
      <c r="T926" s="6" t="s">
        <v>25</v>
      </c>
      <c r="U926" s="6" t="s">
        <v>25</v>
      </c>
      <c r="V926" s="6" t="s">
        <v>25</v>
      </c>
      <c r="W926" s="7" t="s">
        <v>5446</v>
      </c>
      <c r="X926" s="6" t="s">
        <v>25</v>
      </c>
      <c r="Y926" s="6" t="s">
        <v>25</v>
      </c>
    </row>
    <row r="927" spans="1:25" ht="14.25" customHeight="1" x14ac:dyDescent="0.35">
      <c r="A927" s="6" t="s">
        <v>5447</v>
      </c>
      <c r="B927" s="6" t="s">
        <v>25</v>
      </c>
      <c r="C927" s="6" t="s">
        <v>25</v>
      </c>
      <c r="D927" s="6" t="s">
        <v>25</v>
      </c>
      <c r="E927" s="6" t="s">
        <v>5448</v>
      </c>
      <c r="F927" s="6" t="s">
        <v>27</v>
      </c>
      <c r="G927" s="6" t="s">
        <v>193</v>
      </c>
      <c r="H927" s="6" t="s">
        <v>74</v>
      </c>
      <c r="I927" s="7" t="s">
        <v>5449</v>
      </c>
      <c r="J927" s="6" t="s">
        <v>4940</v>
      </c>
      <c r="K927" s="6" t="s">
        <v>571</v>
      </c>
      <c r="L927" s="6" t="s">
        <v>25</v>
      </c>
      <c r="M927" s="6" t="s">
        <v>5450</v>
      </c>
      <c r="N927" s="8" t="str">
        <f t="shared" si="3"/>
        <v>Google Maps</v>
      </c>
      <c r="O927" s="5">
        <v>44146</v>
      </c>
      <c r="P927" s="5">
        <v>44204</v>
      </c>
      <c r="Q927" s="6" t="s">
        <v>237</v>
      </c>
      <c r="R927" s="6" t="s">
        <v>25</v>
      </c>
      <c r="S927" s="6" t="s">
        <v>25</v>
      </c>
      <c r="T927" s="6" t="s">
        <v>25</v>
      </c>
      <c r="U927" s="6" t="s">
        <v>25</v>
      </c>
      <c r="V927" s="6" t="s">
        <v>25</v>
      </c>
      <c r="W927" s="7" t="s">
        <v>484</v>
      </c>
      <c r="X927" s="6" t="s">
        <v>25</v>
      </c>
      <c r="Y927" s="6" t="s">
        <v>25</v>
      </c>
    </row>
    <row r="928" spans="1:25" ht="14.25" customHeight="1" x14ac:dyDescent="0.35">
      <c r="A928" s="6" t="s">
        <v>5451</v>
      </c>
      <c r="B928" s="6" t="s">
        <v>25</v>
      </c>
      <c r="C928" s="6" t="s">
        <v>25</v>
      </c>
      <c r="D928" s="6" t="s">
        <v>25</v>
      </c>
      <c r="E928" s="6" t="s">
        <v>5452</v>
      </c>
      <c r="F928" s="6" t="s">
        <v>27</v>
      </c>
      <c r="G928" s="6" t="s">
        <v>959</v>
      </c>
      <c r="H928" s="6" t="s">
        <v>74</v>
      </c>
      <c r="I928" s="7" t="s">
        <v>5453</v>
      </c>
      <c r="J928" s="6" t="s">
        <v>5454</v>
      </c>
      <c r="K928" s="6" t="s">
        <v>1314</v>
      </c>
      <c r="L928" s="6" t="s">
        <v>5455</v>
      </c>
      <c r="M928" s="6" t="s">
        <v>5456</v>
      </c>
      <c r="N928" s="8" t="str">
        <f t="shared" si="3"/>
        <v>Google Maps</v>
      </c>
      <c r="O928" s="5">
        <v>44342</v>
      </c>
      <c r="P928" s="5">
        <v>44497</v>
      </c>
      <c r="Q928" s="6" t="s">
        <v>237</v>
      </c>
      <c r="R928" s="6" t="s">
        <v>25</v>
      </c>
      <c r="S928" s="6" t="s">
        <v>25</v>
      </c>
      <c r="T928" s="6" t="s">
        <v>25</v>
      </c>
      <c r="U928" s="6" t="s">
        <v>25</v>
      </c>
      <c r="V928" s="6" t="s">
        <v>25</v>
      </c>
      <c r="W928" s="7" t="s">
        <v>218</v>
      </c>
      <c r="X928" s="6" t="s">
        <v>25</v>
      </c>
      <c r="Y928" s="6" t="s">
        <v>25</v>
      </c>
    </row>
    <row r="929" spans="1:25" ht="14.25" customHeight="1" x14ac:dyDescent="0.35">
      <c r="A929" s="6" t="s">
        <v>5457</v>
      </c>
      <c r="B929" s="6" t="s">
        <v>25</v>
      </c>
      <c r="C929" s="6" t="s">
        <v>25</v>
      </c>
      <c r="D929" s="6" t="s">
        <v>25</v>
      </c>
      <c r="E929" s="6" t="s">
        <v>5458</v>
      </c>
      <c r="F929" s="6" t="s">
        <v>48</v>
      </c>
      <c r="G929" s="6" t="s">
        <v>28</v>
      </c>
      <c r="H929" s="6" t="s">
        <v>74</v>
      </c>
      <c r="I929" s="7" t="s">
        <v>5459</v>
      </c>
      <c r="J929" s="6" t="s">
        <v>25</v>
      </c>
      <c r="K929" s="6" t="s">
        <v>423</v>
      </c>
      <c r="L929" s="6" t="s">
        <v>5460</v>
      </c>
      <c r="M929" s="6" t="s">
        <v>5461</v>
      </c>
      <c r="N929" s="8" t="str">
        <f t="shared" si="3"/>
        <v>Google Maps</v>
      </c>
      <c r="O929" s="5">
        <v>44720</v>
      </c>
      <c r="P929" s="5">
        <v>45021</v>
      </c>
      <c r="Q929" s="6" t="s">
        <v>302</v>
      </c>
      <c r="R929" s="6" t="s">
        <v>25</v>
      </c>
      <c r="S929" s="6" t="s">
        <v>25</v>
      </c>
      <c r="T929" s="6" t="s">
        <v>25</v>
      </c>
      <c r="U929" s="6" t="s">
        <v>25</v>
      </c>
      <c r="V929" s="6" t="s">
        <v>25</v>
      </c>
      <c r="W929" s="7" t="s">
        <v>703</v>
      </c>
      <c r="X929" s="6" t="s">
        <v>177</v>
      </c>
      <c r="Y929" s="6" t="s">
        <v>25</v>
      </c>
    </row>
    <row r="930" spans="1:25" ht="14.25" customHeight="1" x14ac:dyDescent="0.35">
      <c r="A930" s="6" t="s">
        <v>5462</v>
      </c>
      <c r="B930" s="6" t="s">
        <v>25</v>
      </c>
      <c r="C930" s="6" t="s">
        <v>25</v>
      </c>
      <c r="D930" s="6" t="s">
        <v>25</v>
      </c>
      <c r="E930" s="6" t="s">
        <v>5463</v>
      </c>
      <c r="F930" s="6" t="s">
        <v>27</v>
      </c>
      <c r="G930" s="6" t="s">
        <v>193</v>
      </c>
      <c r="H930" s="6" t="s">
        <v>74</v>
      </c>
      <c r="I930" s="7" t="s">
        <v>5464</v>
      </c>
      <c r="J930" s="6" t="s">
        <v>25</v>
      </c>
      <c r="K930" s="6" t="s">
        <v>538</v>
      </c>
      <c r="L930" s="6" t="s">
        <v>5465</v>
      </c>
      <c r="M930" s="6" t="s">
        <v>5466</v>
      </c>
      <c r="N930" s="8" t="str">
        <f t="shared" si="3"/>
        <v>Google Maps</v>
      </c>
      <c r="O930" s="5">
        <v>43609</v>
      </c>
      <c r="P930" s="5">
        <v>44166</v>
      </c>
      <c r="Q930" s="6" t="s">
        <v>198</v>
      </c>
      <c r="R930" s="6" t="s">
        <v>25</v>
      </c>
      <c r="S930" s="6" t="s">
        <v>25</v>
      </c>
      <c r="T930" s="6" t="s">
        <v>25</v>
      </c>
      <c r="U930" s="6" t="s">
        <v>1406</v>
      </c>
      <c r="V930" s="6" t="s">
        <v>25</v>
      </c>
      <c r="W930" s="7" t="s">
        <v>199</v>
      </c>
      <c r="X930" s="6" t="s">
        <v>25</v>
      </c>
      <c r="Y930" s="6" t="s">
        <v>25</v>
      </c>
    </row>
    <row r="931" spans="1:25" ht="14.25" customHeight="1" x14ac:dyDescent="0.35">
      <c r="A931" s="6" t="s">
        <v>5467</v>
      </c>
      <c r="B931" s="6" t="s">
        <v>25</v>
      </c>
      <c r="C931" s="6" t="s">
        <v>25</v>
      </c>
      <c r="D931" s="6" t="s">
        <v>25</v>
      </c>
      <c r="E931" s="6" t="s">
        <v>5468</v>
      </c>
      <c r="F931" s="6" t="s">
        <v>27</v>
      </c>
      <c r="G931" s="6" t="s">
        <v>213</v>
      </c>
      <c r="H931" s="6" t="s">
        <v>74</v>
      </c>
      <c r="I931" s="7" t="s">
        <v>5469</v>
      </c>
      <c r="J931" s="6" t="s">
        <v>5470</v>
      </c>
      <c r="K931" s="6" t="s">
        <v>538</v>
      </c>
      <c r="L931" s="6" t="s">
        <v>5471</v>
      </c>
      <c r="M931" s="6" t="s">
        <v>5472</v>
      </c>
      <c r="N931" s="8" t="str">
        <f t="shared" si="3"/>
        <v>Google Maps</v>
      </c>
      <c r="O931" s="5">
        <v>44120</v>
      </c>
      <c r="P931" s="5">
        <v>44512</v>
      </c>
      <c r="Q931" s="6" t="s">
        <v>198</v>
      </c>
      <c r="R931" s="6" t="s">
        <v>25</v>
      </c>
      <c r="S931" s="6" t="s">
        <v>25</v>
      </c>
      <c r="T931" s="6" t="s">
        <v>25</v>
      </c>
      <c r="U931" s="6" t="s">
        <v>25</v>
      </c>
      <c r="V931" s="6" t="s">
        <v>25</v>
      </c>
      <c r="W931" s="7" t="s">
        <v>353</v>
      </c>
      <c r="X931" s="6" t="s">
        <v>25</v>
      </c>
      <c r="Y931" s="6" t="s">
        <v>25</v>
      </c>
    </row>
    <row r="932" spans="1:25" ht="14.25" customHeight="1" x14ac:dyDescent="0.35">
      <c r="A932" s="6" t="s">
        <v>5473</v>
      </c>
      <c r="B932" s="6" t="s">
        <v>25</v>
      </c>
      <c r="C932" s="6" t="s">
        <v>25</v>
      </c>
      <c r="D932" s="6" t="s">
        <v>25</v>
      </c>
      <c r="E932" s="6" t="s">
        <v>5474</v>
      </c>
      <c r="F932" s="6" t="s">
        <v>48</v>
      </c>
      <c r="G932" s="6" t="s">
        <v>397</v>
      </c>
      <c r="H932" s="6" t="s">
        <v>74</v>
      </c>
      <c r="I932" s="7" t="s">
        <v>5475</v>
      </c>
      <c r="J932" s="6" t="s">
        <v>25</v>
      </c>
      <c r="K932" s="6" t="s">
        <v>1320</v>
      </c>
      <c r="L932" s="6" t="s">
        <v>5476</v>
      </c>
      <c r="M932" s="6" t="s">
        <v>5477</v>
      </c>
      <c r="N932" s="8" t="str">
        <f t="shared" si="3"/>
        <v>Google Maps</v>
      </c>
      <c r="O932" s="5">
        <v>44580</v>
      </c>
      <c r="P932" s="5" t="s">
        <v>25</v>
      </c>
      <c r="Q932" s="6" t="s">
        <v>237</v>
      </c>
      <c r="R932" s="6" t="s">
        <v>25</v>
      </c>
      <c r="S932" s="6" t="s">
        <v>25</v>
      </c>
      <c r="T932" s="6" t="s">
        <v>25</v>
      </c>
      <c r="U932" s="6" t="s">
        <v>25</v>
      </c>
      <c r="V932" s="6" t="s">
        <v>25</v>
      </c>
      <c r="W932" s="7" t="s">
        <v>168</v>
      </c>
      <c r="X932" s="6" t="s">
        <v>169</v>
      </c>
      <c r="Y932" s="6" t="s">
        <v>170</v>
      </c>
    </row>
    <row r="933" spans="1:25" ht="14.25" customHeight="1" x14ac:dyDescent="0.35">
      <c r="A933" s="6" t="s">
        <v>5478</v>
      </c>
      <c r="B933" s="6" t="s">
        <v>25</v>
      </c>
      <c r="C933" s="6" t="s">
        <v>25</v>
      </c>
      <c r="D933" s="6" t="s">
        <v>25</v>
      </c>
      <c r="E933" s="6" t="s">
        <v>5479</v>
      </c>
      <c r="F933" s="6" t="s">
        <v>27</v>
      </c>
      <c r="G933" s="6" t="s">
        <v>213</v>
      </c>
      <c r="H933" s="6" t="s">
        <v>74</v>
      </c>
      <c r="I933" s="7" t="s">
        <v>5480</v>
      </c>
      <c r="J933" s="6" t="s">
        <v>25</v>
      </c>
      <c r="K933" s="6" t="s">
        <v>571</v>
      </c>
      <c r="L933" s="6" t="s">
        <v>25</v>
      </c>
      <c r="M933" s="6" t="s">
        <v>5481</v>
      </c>
      <c r="N933" s="8" t="str">
        <f t="shared" si="3"/>
        <v>Google Maps</v>
      </c>
      <c r="O933" s="5">
        <v>43188</v>
      </c>
      <c r="P933" s="5">
        <v>43594</v>
      </c>
      <c r="Q933" s="6" t="s">
        <v>5482</v>
      </c>
      <c r="R933" s="6" t="s">
        <v>25</v>
      </c>
      <c r="S933" s="6" t="s">
        <v>25</v>
      </c>
      <c r="T933" s="6" t="s">
        <v>25</v>
      </c>
      <c r="U933" s="6" t="s">
        <v>5483</v>
      </c>
      <c r="V933" s="6" t="s">
        <v>25</v>
      </c>
      <c r="W933" s="7" t="s">
        <v>505</v>
      </c>
      <c r="X933" s="6" t="s">
        <v>25</v>
      </c>
      <c r="Y933" s="6" t="s">
        <v>25</v>
      </c>
    </row>
    <row r="934" spans="1:25" ht="14.25" customHeight="1" x14ac:dyDescent="0.35">
      <c r="A934" s="6" t="s">
        <v>5484</v>
      </c>
      <c r="B934" s="6" t="s">
        <v>25</v>
      </c>
      <c r="C934" s="6" t="s">
        <v>25</v>
      </c>
      <c r="D934" s="6" t="s">
        <v>25</v>
      </c>
      <c r="E934" s="6" t="s">
        <v>5485</v>
      </c>
      <c r="F934" s="6" t="s">
        <v>27</v>
      </c>
      <c r="G934" s="6" t="s">
        <v>213</v>
      </c>
      <c r="H934" s="6" t="s">
        <v>74</v>
      </c>
      <c r="I934" s="7" t="s">
        <v>5486</v>
      </c>
      <c r="J934" s="6" t="s">
        <v>5487</v>
      </c>
      <c r="K934" s="6" t="s">
        <v>571</v>
      </c>
      <c r="L934" s="6" t="s">
        <v>25</v>
      </c>
      <c r="M934" s="6" t="s">
        <v>5488</v>
      </c>
      <c r="N934" s="8" t="str">
        <f t="shared" si="3"/>
        <v>Google Maps</v>
      </c>
      <c r="O934" s="5">
        <v>43182</v>
      </c>
      <c r="P934" s="5">
        <v>43594</v>
      </c>
      <c r="Q934" s="6" t="s">
        <v>198</v>
      </c>
      <c r="R934" s="6" t="s">
        <v>25</v>
      </c>
      <c r="S934" s="6" t="s">
        <v>25</v>
      </c>
      <c r="T934" s="6" t="s">
        <v>25</v>
      </c>
      <c r="U934" s="6" t="s">
        <v>5489</v>
      </c>
      <c r="V934" s="6" t="s">
        <v>25</v>
      </c>
      <c r="W934" s="7" t="s">
        <v>505</v>
      </c>
      <c r="X934" s="6" t="s">
        <v>25</v>
      </c>
      <c r="Y934" s="6" t="s">
        <v>25</v>
      </c>
    </row>
    <row r="935" spans="1:25" ht="14.25" customHeight="1" x14ac:dyDescent="0.35">
      <c r="A935" s="6" t="s">
        <v>5490</v>
      </c>
      <c r="B935" s="6" t="s">
        <v>25</v>
      </c>
      <c r="C935" s="6" t="s">
        <v>25</v>
      </c>
      <c r="D935" s="6" t="s">
        <v>25</v>
      </c>
      <c r="E935" s="6" t="s">
        <v>5491</v>
      </c>
      <c r="F935" s="6" t="s">
        <v>27</v>
      </c>
      <c r="G935" s="6" t="s">
        <v>213</v>
      </c>
      <c r="H935" s="6" t="s">
        <v>74</v>
      </c>
      <c r="I935" s="7" t="s">
        <v>5492</v>
      </c>
      <c r="J935" s="6" t="s">
        <v>25</v>
      </c>
      <c r="K935" s="6" t="s">
        <v>571</v>
      </c>
      <c r="L935" s="6" t="s">
        <v>25</v>
      </c>
      <c r="M935" s="6" t="s">
        <v>5493</v>
      </c>
      <c r="N935" s="8" t="str">
        <f t="shared" si="3"/>
        <v>Google Maps</v>
      </c>
      <c r="O935" s="5">
        <v>43130</v>
      </c>
      <c r="P935" s="5">
        <v>43594</v>
      </c>
      <c r="Q935" s="6" t="s">
        <v>198</v>
      </c>
      <c r="R935" s="6" t="s">
        <v>25</v>
      </c>
      <c r="S935" s="6" t="s">
        <v>25</v>
      </c>
      <c r="T935" s="6" t="s">
        <v>25</v>
      </c>
      <c r="U935" s="6" t="s">
        <v>25</v>
      </c>
      <c r="V935" s="6" t="s">
        <v>25</v>
      </c>
      <c r="W935" s="7" t="s">
        <v>1379</v>
      </c>
      <c r="X935" s="6" t="s">
        <v>25</v>
      </c>
      <c r="Y935" s="6" t="s">
        <v>25</v>
      </c>
    </row>
    <row r="936" spans="1:25" ht="14.25" customHeight="1" x14ac:dyDescent="0.35">
      <c r="A936" s="6" t="s">
        <v>5494</v>
      </c>
      <c r="B936" s="6" t="s">
        <v>25</v>
      </c>
      <c r="C936" s="6" t="s">
        <v>25</v>
      </c>
      <c r="D936" s="6" t="s">
        <v>25</v>
      </c>
      <c r="E936" s="6" t="s">
        <v>5495</v>
      </c>
      <c r="F936" s="6" t="s">
        <v>27</v>
      </c>
      <c r="G936" s="6" t="s">
        <v>325</v>
      </c>
      <c r="H936" s="6" t="s">
        <v>74</v>
      </c>
      <c r="I936" s="7" t="s">
        <v>5496</v>
      </c>
      <c r="J936" s="6" t="s">
        <v>25</v>
      </c>
      <c r="K936" s="6" t="s">
        <v>3181</v>
      </c>
      <c r="L936" s="6" t="s">
        <v>5497</v>
      </c>
      <c r="M936" s="6" t="s">
        <v>5498</v>
      </c>
      <c r="N936" s="8" t="str">
        <f t="shared" si="3"/>
        <v>Google Maps</v>
      </c>
      <c r="O936" s="5">
        <v>44896</v>
      </c>
      <c r="P936" s="5">
        <v>45111</v>
      </c>
      <c r="Q936" s="6" t="s">
        <v>167</v>
      </c>
      <c r="R936" s="6" t="s">
        <v>25</v>
      </c>
      <c r="S936" s="6" t="s">
        <v>25</v>
      </c>
      <c r="T936" s="6" t="s">
        <v>25</v>
      </c>
      <c r="U936" s="6" t="s">
        <v>25</v>
      </c>
      <c r="V936" s="6" t="s">
        <v>25</v>
      </c>
      <c r="W936" s="7" t="s">
        <v>25</v>
      </c>
      <c r="X936" s="6" t="s">
        <v>394</v>
      </c>
      <c r="Y936" s="6" t="s">
        <v>25</v>
      </c>
    </row>
    <row r="937" spans="1:25" ht="14.25" customHeight="1" x14ac:dyDescent="0.35">
      <c r="A937" s="6" t="s">
        <v>5499</v>
      </c>
      <c r="B937" s="6" t="s">
        <v>25</v>
      </c>
      <c r="C937" s="6" t="s">
        <v>25</v>
      </c>
      <c r="D937" s="6" t="s">
        <v>25</v>
      </c>
      <c r="E937" s="6" t="s">
        <v>5500</v>
      </c>
      <c r="F937" s="6" t="s">
        <v>27</v>
      </c>
      <c r="G937" s="6" t="s">
        <v>40</v>
      </c>
      <c r="H937" s="6" t="s">
        <v>74</v>
      </c>
      <c r="I937" s="7" t="s">
        <v>5501</v>
      </c>
      <c r="J937" s="6" t="s">
        <v>25</v>
      </c>
      <c r="K937" s="6" t="s">
        <v>687</v>
      </c>
      <c r="L937" s="6" t="s">
        <v>25</v>
      </c>
      <c r="M937" s="6" t="s">
        <v>5502</v>
      </c>
      <c r="N937" s="8" t="str">
        <f t="shared" si="3"/>
        <v>Google Maps</v>
      </c>
      <c r="O937" s="5">
        <v>44761</v>
      </c>
      <c r="P937" s="5">
        <v>45350</v>
      </c>
      <c r="Q937" s="6" t="s">
        <v>690</v>
      </c>
      <c r="R937" s="6" t="s">
        <v>25</v>
      </c>
      <c r="S937" s="6" t="s">
        <v>25</v>
      </c>
      <c r="T937" s="6" t="s">
        <v>25</v>
      </c>
      <c r="U937" s="6" t="s">
        <v>25</v>
      </c>
      <c r="V937" s="6" t="s">
        <v>25</v>
      </c>
      <c r="W937" s="7" t="s">
        <v>218</v>
      </c>
      <c r="X937" s="6" t="s">
        <v>25</v>
      </c>
      <c r="Y937" s="6" t="s">
        <v>25</v>
      </c>
    </row>
    <row r="938" spans="1:25" ht="14.25" customHeight="1" x14ac:dyDescent="0.35">
      <c r="A938" s="6" t="s">
        <v>5503</v>
      </c>
      <c r="B938" s="6" t="s">
        <v>25</v>
      </c>
      <c r="C938" s="6" t="s">
        <v>25</v>
      </c>
      <c r="D938" s="6" t="s">
        <v>25</v>
      </c>
      <c r="E938" s="6" t="s">
        <v>5504</v>
      </c>
      <c r="F938" s="6" t="s">
        <v>27</v>
      </c>
      <c r="G938" s="6" t="s">
        <v>1200</v>
      </c>
      <c r="H938" s="6" t="s">
        <v>74</v>
      </c>
      <c r="I938" s="7" t="s">
        <v>5505</v>
      </c>
      <c r="J938" s="6" t="s">
        <v>5506</v>
      </c>
      <c r="K938" s="6" t="s">
        <v>1202</v>
      </c>
      <c r="L938" s="6" t="s">
        <v>25</v>
      </c>
      <c r="M938" s="6" t="s">
        <v>5507</v>
      </c>
      <c r="N938" s="8" t="str">
        <f t="shared" si="3"/>
        <v>Google Maps</v>
      </c>
      <c r="O938" s="5">
        <v>43971</v>
      </c>
      <c r="P938" s="5">
        <v>44197</v>
      </c>
      <c r="Q938" s="6" t="s">
        <v>25</v>
      </c>
      <c r="R938" s="6" t="s">
        <v>25</v>
      </c>
      <c r="S938" s="6" t="s">
        <v>25</v>
      </c>
      <c r="T938" s="6" t="s">
        <v>25</v>
      </c>
      <c r="U938" s="6" t="s">
        <v>25</v>
      </c>
      <c r="V938" s="6" t="s">
        <v>25</v>
      </c>
      <c r="W938" s="7" t="s">
        <v>25</v>
      </c>
      <c r="X938" s="6" t="s">
        <v>1204</v>
      </c>
      <c r="Y938" s="6" t="s">
        <v>25</v>
      </c>
    </row>
    <row r="939" spans="1:25" ht="14.25" customHeight="1" x14ac:dyDescent="0.35">
      <c r="A939" s="6" t="s">
        <v>5508</v>
      </c>
      <c r="B939" s="6" t="s">
        <v>25</v>
      </c>
      <c r="C939" s="6" t="s">
        <v>25</v>
      </c>
      <c r="D939" s="6" t="s">
        <v>25</v>
      </c>
      <c r="E939" s="6" t="s">
        <v>5509</v>
      </c>
      <c r="F939" s="6" t="s">
        <v>27</v>
      </c>
      <c r="G939" s="6" t="s">
        <v>3303</v>
      </c>
      <c r="H939" s="6" t="s">
        <v>74</v>
      </c>
      <c r="I939" s="7" t="s">
        <v>5510</v>
      </c>
      <c r="J939" s="6" t="s">
        <v>25</v>
      </c>
      <c r="K939" s="6" t="s">
        <v>1202</v>
      </c>
      <c r="L939" s="6" t="s">
        <v>25</v>
      </c>
      <c r="M939" s="6" t="s">
        <v>5511</v>
      </c>
      <c r="N939" s="8" t="str">
        <f t="shared" si="3"/>
        <v>Google Maps</v>
      </c>
      <c r="O939" s="5">
        <v>43971</v>
      </c>
      <c r="P939" s="5">
        <v>44197</v>
      </c>
      <c r="Q939" s="6" t="s">
        <v>25</v>
      </c>
      <c r="R939" s="6" t="s">
        <v>25</v>
      </c>
      <c r="S939" s="6" t="s">
        <v>25</v>
      </c>
      <c r="T939" s="6" t="s">
        <v>25</v>
      </c>
      <c r="U939" s="6" t="s">
        <v>25</v>
      </c>
      <c r="V939" s="6" t="s">
        <v>25</v>
      </c>
      <c r="W939" s="7" t="s">
        <v>25</v>
      </c>
      <c r="X939" s="6" t="s">
        <v>25</v>
      </c>
      <c r="Y939" s="6" t="s">
        <v>25</v>
      </c>
    </row>
    <row r="940" spans="1:25" ht="14.25" customHeight="1" x14ac:dyDescent="0.35">
      <c r="A940" s="6" t="s">
        <v>5512</v>
      </c>
      <c r="B940" s="6" t="s">
        <v>25</v>
      </c>
      <c r="C940" s="6" t="s">
        <v>25</v>
      </c>
      <c r="D940" s="6" t="s">
        <v>25</v>
      </c>
      <c r="E940" s="6" t="s">
        <v>5513</v>
      </c>
      <c r="F940" s="6" t="s">
        <v>27</v>
      </c>
      <c r="G940" s="6" t="s">
        <v>213</v>
      </c>
      <c r="H940" s="6" t="s">
        <v>74</v>
      </c>
      <c r="I940" s="7" t="s">
        <v>5514</v>
      </c>
      <c r="J940" s="6" t="s">
        <v>5515</v>
      </c>
      <c r="K940" s="6" t="s">
        <v>76</v>
      </c>
      <c r="L940" s="6" t="s">
        <v>25</v>
      </c>
      <c r="M940" s="6" t="s">
        <v>5516</v>
      </c>
      <c r="N940" s="8" t="str">
        <f t="shared" si="3"/>
        <v>Google Maps</v>
      </c>
      <c r="O940" s="5">
        <v>44335</v>
      </c>
      <c r="P940" s="5">
        <v>44389</v>
      </c>
      <c r="Q940" s="6" t="s">
        <v>302</v>
      </c>
      <c r="R940" s="6" t="s">
        <v>25</v>
      </c>
      <c r="S940" s="6" t="s">
        <v>25</v>
      </c>
      <c r="T940" s="6" t="s">
        <v>25</v>
      </c>
      <c r="U940" s="6" t="s">
        <v>5517</v>
      </c>
      <c r="V940" s="6" t="s">
        <v>25</v>
      </c>
      <c r="W940" s="7" t="s">
        <v>218</v>
      </c>
      <c r="X940" s="6" t="s">
        <v>25</v>
      </c>
      <c r="Y940" s="6" t="s">
        <v>25</v>
      </c>
    </row>
    <row r="941" spans="1:25" ht="14.25" customHeight="1" x14ac:dyDescent="0.35">
      <c r="A941" s="6" t="s">
        <v>5518</v>
      </c>
      <c r="B941" s="6" t="s">
        <v>25</v>
      </c>
      <c r="C941" s="6" t="s">
        <v>25</v>
      </c>
      <c r="D941" s="6" t="s">
        <v>25</v>
      </c>
      <c r="E941" s="6" t="s">
        <v>5519</v>
      </c>
      <c r="F941" s="6" t="s">
        <v>27</v>
      </c>
      <c r="G941" s="6" t="s">
        <v>213</v>
      </c>
      <c r="H941" s="6" t="s">
        <v>74</v>
      </c>
      <c r="I941" s="7" t="s">
        <v>5520</v>
      </c>
      <c r="J941" s="6" t="s">
        <v>5521</v>
      </c>
      <c r="K941" s="6" t="s">
        <v>399</v>
      </c>
      <c r="L941" s="6" t="s">
        <v>25</v>
      </c>
      <c r="M941" s="6" t="s">
        <v>5522</v>
      </c>
      <c r="N941" s="8" t="str">
        <f t="shared" si="3"/>
        <v>Google Maps</v>
      </c>
      <c r="O941" s="5">
        <v>43956</v>
      </c>
      <c r="P941" s="5">
        <v>44358</v>
      </c>
      <c r="Q941" s="6" t="s">
        <v>401</v>
      </c>
      <c r="R941" s="6" t="s">
        <v>25</v>
      </c>
      <c r="S941" s="6" t="s">
        <v>25</v>
      </c>
      <c r="T941" s="6" t="s">
        <v>25</v>
      </c>
      <c r="U941" s="6" t="s">
        <v>25</v>
      </c>
      <c r="V941" s="6" t="s">
        <v>25</v>
      </c>
      <c r="W941" s="7" t="s">
        <v>1110</v>
      </c>
      <c r="X941" s="6" t="s">
        <v>25</v>
      </c>
      <c r="Y941" s="6" t="s">
        <v>25</v>
      </c>
    </row>
    <row r="942" spans="1:25" ht="14.25" customHeight="1" x14ac:dyDescent="0.35">
      <c r="A942" s="6" t="s">
        <v>5523</v>
      </c>
      <c r="B942" s="6" t="s">
        <v>25</v>
      </c>
      <c r="C942" s="6" t="s">
        <v>25</v>
      </c>
      <c r="D942" s="6" t="s">
        <v>25</v>
      </c>
      <c r="E942" s="6" t="s">
        <v>5524</v>
      </c>
      <c r="F942" s="6" t="s">
        <v>27</v>
      </c>
      <c r="G942" s="6" t="s">
        <v>28</v>
      </c>
      <c r="H942" s="6" t="s">
        <v>25</v>
      </c>
      <c r="I942" s="7" t="s">
        <v>5525</v>
      </c>
      <c r="J942" s="6" t="s">
        <v>25</v>
      </c>
      <c r="K942" s="6" t="s">
        <v>399</v>
      </c>
      <c r="L942" s="6" t="s">
        <v>5526</v>
      </c>
      <c r="M942" s="6" t="s">
        <v>5527</v>
      </c>
      <c r="N942" s="8" t="str">
        <f t="shared" si="3"/>
        <v>Google Maps</v>
      </c>
      <c r="O942" s="5">
        <v>44903</v>
      </c>
      <c r="P942" s="5" t="s">
        <v>25</v>
      </c>
      <c r="Q942" s="6" t="s">
        <v>401</v>
      </c>
      <c r="R942" s="6" t="s">
        <v>25</v>
      </c>
      <c r="S942" s="6" t="s">
        <v>25</v>
      </c>
      <c r="T942" s="6" t="s">
        <v>25</v>
      </c>
      <c r="U942" s="6" t="s">
        <v>25</v>
      </c>
      <c r="V942" s="6" t="s">
        <v>25</v>
      </c>
      <c r="W942" s="7" t="s">
        <v>25</v>
      </c>
      <c r="X942" s="6" t="s">
        <v>345</v>
      </c>
      <c r="Y942" s="6" t="s">
        <v>25</v>
      </c>
    </row>
    <row r="943" spans="1:25" ht="14.25" customHeight="1" x14ac:dyDescent="0.35">
      <c r="A943" s="6" t="s">
        <v>5528</v>
      </c>
      <c r="B943" s="6" t="s">
        <v>25</v>
      </c>
      <c r="C943" s="6" t="s">
        <v>25</v>
      </c>
      <c r="D943" s="6" t="s">
        <v>25</v>
      </c>
      <c r="E943" s="6" t="s">
        <v>5529</v>
      </c>
      <c r="F943" s="6" t="s">
        <v>27</v>
      </c>
      <c r="G943" s="6" t="s">
        <v>213</v>
      </c>
      <c r="H943" s="6" t="s">
        <v>25</v>
      </c>
      <c r="I943" s="7" t="s">
        <v>5530</v>
      </c>
      <c r="J943" s="6" t="s">
        <v>5531</v>
      </c>
      <c r="K943" s="6" t="s">
        <v>687</v>
      </c>
      <c r="L943" s="6" t="s">
        <v>5532</v>
      </c>
      <c r="M943" s="6" t="s">
        <v>5533</v>
      </c>
      <c r="N943" s="8" t="str">
        <f t="shared" si="3"/>
        <v>Google Maps</v>
      </c>
      <c r="O943" s="5">
        <v>44670</v>
      </c>
      <c r="P943" s="5">
        <v>45307</v>
      </c>
      <c r="Q943" s="6" t="s">
        <v>167</v>
      </c>
      <c r="R943" s="6" t="s">
        <v>25</v>
      </c>
      <c r="S943" s="6" t="s">
        <v>25</v>
      </c>
      <c r="T943" s="6" t="s">
        <v>25</v>
      </c>
      <c r="U943" s="6" t="s">
        <v>25</v>
      </c>
      <c r="V943" s="6" t="s">
        <v>25</v>
      </c>
      <c r="W943" s="7" t="s">
        <v>218</v>
      </c>
      <c r="X943" s="6" t="s">
        <v>25</v>
      </c>
      <c r="Y943" s="6" t="s">
        <v>25</v>
      </c>
    </row>
    <row r="944" spans="1:25" ht="14.25" customHeight="1" x14ac:dyDescent="0.35">
      <c r="A944" s="6" t="s">
        <v>5534</v>
      </c>
      <c r="B944" s="6" t="s">
        <v>25</v>
      </c>
      <c r="C944" s="6" t="s">
        <v>25</v>
      </c>
      <c r="D944" s="6" t="s">
        <v>25</v>
      </c>
      <c r="E944" s="6" t="s">
        <v>5535</v>
      </c>
      <c r="F944" s="6" t="s">
        <v>27</v>
      </c>
      <c r="G944" s="6" t="s">
        <v>28</v>
      </c>
      <c r="H944" s="6" t="s">
        <v>25</v>
      </c>
      <c r="I944" s="7" t="s">
        <v>5536</v>
      </c>
      <c r="J944" s="6" t="s">
        <v>25</v>
      </c>
      <c r="K944" s="6" t="s">
        <v>767</v>
      </c>
      <c r="L944" s="6" t="s">
        <v>5537</v>
      </c>
      <c r="M944" s="6" t="s">
        <v>5538</v>
      </c>
      <c r="N944" s="8" t="str">
        <f t="shared" si="3"/>
        <v>Google Maps</v>
      </c>
      <c r="O944" s="5" t="s">
        <v>25</v>
      </c>
      <c r="P944" s="5" t="s">
        <v>25</v>
      </c>
      <c r="Q944" s="6" t="s">
        <v>25</v>
      </c>
      <c r="R944" s="6" t="s">
        <v>25</v>
      </c>
      <c r="S944" s="6" t="s">
        <v>25</v>
      </c>
      <c r="T944" s="6" t="s">
        <v>25</v>
      </c>
      <c r="U944" s="6" t="s">
        <v>25</v>
      </c>
      <c r="V944" s="6" t="s">
        <v>25</v>
      </c>
      <c r="W944" s="7" t="s">
        <v>25</v>
      </c>
      <c r="X944" s="6" t="s">
        <v>25</v>
      </c>
      <c r="Y944" s="6" t="s">
        <v>25</v>
      </c>
    </row>
    <row r="945" spans="1:25" ht="14.25" customHeight="1" x14ac:dyDescent="0.35">
      <c r="A945" s="6" t="s">
        <v>5539</v>
      </c>
      <c r="B945" s="6" t="s">
        <v>25</v>
      </c>
      <c r="C945" s="6" t="s">
        <v>25</v>
      </c>
      <c r="D945" s="6" t="s">
        <v>25</v>
      </c>
      <c r="E945" s="6" t="s">
        <v>5540</v>
      </c>
      <c r="F945" s="6" t="s">
        <v>27</v>
      </c>
      <c r="G945" s="6" t="s">
        <v>193</v>
      </c>
      <c r="H945" s="6" t="s">
        <v>74</v>
      </c>
      <c r="I945" s="7" t="s">
        <v>5541</v>
      </c>
      <c r="J945" s="6" t="s">
        <v>25</v>
      </c>
      <c r="K945" s="6" t="s">
        <v>2865</v>
      </c>
      <c r="L945" s="6" t="s">
        <v>5542</v>
      </c>
      <c r="M945" s="6" t="s">
        <v>5543</v>
      </c>
      <c r="N945" s="8" t="str">
        <f t="shared" si="3"/>
        <v>Google Maps</v>
      </c>
      <c r="O945" s="5">
        <v>44813</v>
      </c>
      <c r="P945" s="5" t="s">
        <v>25</v>
      </c>
      <c r="Q945" s="6" t="s">
        <v>79</v>
      </c>
      <c r="R945" s="6" t="s">
        <v>25</v>
      </c>
      <c r="S945" s="6" t="s">
        <v>25</v>
      </c>
      <c r="T945" s="6" t="s">
        <v>25</v>
      </c>
      <c r="U945" s="6" t="s">
        <v>25</v>
      </c>
      <c r="V945" s="6" t="s">
        <v>25</v>
      </c>
      <c r="W945" s="7" t="s">
        <v>218</v>
      </c>
      <c r="X945" s="6" t="s">
        <v>25</v>
      </c>
      <c r="Y945" s="6" t="s">
        <v>25</v>
      </c>
    </row>
    <row r="946" spans="1:25" ht="14.25" customHeight="1" x14ac:dyDescent="0.35">
      <c r="A946" s="6" t="s">
        <v>5544</v>
      </c>
      <c r="B946" s="6" t="s">
        <v>25</v>
      </c>
      <c r="C946" s="6" t="s">
        <v>25</v>
      </c>
      <c r="D946" s="6" t="s">
        <v>25</v>
      </c>
      <c r="E946" s="6" t="s">
        <v>5545</v>
      </c>
      <c r="F946" s="6" t="s">
        <v>27</v>
      </c>
      <c r="G946" s="6" t="s">
        <v>247</v>
      </c>
      <c r="H946" s="6" t="s">
        <v>74</v>
      </c>
      <c r="I946" s="7" t="s">
        <v>5546</v>
      </c>
      <c r="J946" s="6" t="s">
        <v>25</v>
      </c>
      <c r="K946" s="6" t="s">
        <v>922</v>
      </c>
      <c r="L946" s="6" t="s">
        <v>5547</v>
      </c>
      <c r="M946" s="6" t="s">
        <v>5548</v>
      </c>
      <c r="N946" s="8" t="str">
        <f t="shared" si="3"/>
        <v>Google Maps</v>
      </c>
      <c r="O946" s="5">
        <v>45008</v>
      </c>
      <c r="P946" s="5">
        <v>45021</v>
      </c>
      <c r="Q946" s="6" t="s">
        <v>79</v>
      </c>
      <c r="R946" s="6" t="s">
        <v>127</v>
      </c>
      <c r="S946" s="6" t="s">
        <v>25</v>
      </c>
      <c r="T946" s="6" t="s">
        <v>25</v>
      </c>
      <c r="U946" s="6" t="s">
        <v>25</v>
      </c>
      <c r="V946" s="6" t="s">
        <v>25</v>
      </c>
      <c r="W946" s="7" t="s">
        <v>25</v>
      </c>
      <c r="X946" s="6" t="s">
        <v>25</v>
      </c>
      <c r="Y946" s="6" t="s">
        <v>25</v>
      </c>
    </row>
    <row r="947" spans="1:25" ht="14.25" customHeight="1" x14ac:dyDescent="0.35">
      <c r="A947" s="6" t="s">
        <v>5549</v>
      </c>
      <c r="B947" s="6" t="s">
        <v>25</v>
      </c>
      <c r="C947" s="6" t="s">
        <v>25</v>
      </c>
      <c r="D947" s="6" t="s">
        <v>25</v>
      </c>
      <c r="E947" s="6" t="s">
        <v>5550</v>
      </c>
      <c r="F947" s="6" t="s">
        <v>27</v>
      </c>
      <c r="G947" s="6" t="s">
        <v>247</v>
      </c>
      <c r="H947" s="6" t="s">
        <v>74</v>
      </c>
      <c r="I947" s="7" t="s">
        <v>5551</v>
      </c>
      <c r="J947" s="6" t="s">
        <v>25</v>
      </c>
      <c r="K947" s="6" t="s">
        <v>2865</v>
      </c>
      <c r="L947" s="6" t="s">
        <v>5552</v>
      </c>
      <c r="M947" s="6" t="s">
        <v>5553</v>
      </c>
      <c r="N947" s="8" t="str">
        <f t="shared" si="3"/>
        <v>Google Maps</v>
      </c>
      <c r="O947" s="5">
        <v>44880</v>
      </c>
      <c r="P947" s="5" t="s">
        <v>25</v>
      </c>
      <c r="Q947" s="6" t="s">
        <v>79</v>
      </c>
      <c r="R947" s="6" t="s">
        <v>127</v>
      </c>
      <c r="S947" s="6" t="s">
        <v>25</v>
      </c>
      <c r="T947" s="6" t="s">
        <v>25</v>
      </c>
      <c r="U947" s="6" t="s">
        <v>25</v>
      </c>
      <c r="V947" s="6" t="s">
        <v>25</v>
      </c>
      <c r="W947" s="7" t="s">
        <v>218</v>
      </c>
      <c r="X947" s="6" t="s">
        <v>25</v>
      </c>
      <c r="Y947" s="6" t="s">
        <v>25</v>
      </c>
    </row>
    <row r="948" spans="1:25" ht="14.25" customHeight="1" x14ac:dyDescent="0.35">
      <c r="A948" s="6" t="s">
        <v>5554</v>
      </c>
      <c r="B948" s="6" t="s">
        <v>25</v>
      </c>
      <c r="C948" s="6" t="s">
        <v>25</v>
      </c>
      <c r="D948" s="6" t="s">
        <v>25</v>
      </c>
      <c r="E948" s="6" t="s">
        <v>5555</v>
      </c>
      <c r="F948" s="6" t="s">
        <v>27</v>
      </c>
      <c r="G948" s="6" t="s">
        <v>28</v>
      </c>
      <c r="H948" s="6" t="s">
        <v>25</v>
      </c>
      <c r="I948" s="7" t="s">
        <v>5556</v>
      </c>
      <c r="J948" s="6" t="s">
        <v>25</v>
      </c>
      <c r="K948" s="6" t="s">
        <v>4668</v>
      </c>
      <c r="L948" s="6" t="s">
        <v>5557</v>
      </c>
      <c r="M948" s="6" t="s">
        <v>5558</v>
      </c>
      <c r="N948" s="8" t="str">
        <f t="shared" si="3"/>
        <v>Google Maps</v>
      </c>
      <c r="O948" s="5" t="s">
        <v>25</v>
      </c>
      <c r="P948" s="5" t="s">
        <v>25</v>
      </c>
      <c r="Q948" s="6" t="s">
        <v>25</v>
      </c>
      <c r="R948" s="6" t="s">
        <v>25</v>
      </c>
      <c r="S948" s="6" t="s">
        <v>25</v>
      </c>
      <c r="T948" s="6" t="s">
        <v>25</v>
      </c>
      <c r="U948" s="6" t="s">
        <v>25</v>
      </c>
      <c r="V948" s="6" t="s">
        <v>25</v>
      </c>
      <c r="W948" s="7" t="s">
        <v>25</v>
      </c>
      <c r="X948" s="6" t="s">
        <v>25</v>
      </c>
      <c r="Y948" s="6" t="s">
        <v>25</v>
      </c>
    </row>
    <row r="949" spans="1:25" ht="14.25" customHeight="1" x14ac:dyDescent="0.35">
      <c r="A949" s="6" t="s">
        <v>5559</v>
      </c>
      <c r="B949" s="6" t="s">
        <v>25</v>
      </c>
      <c r="C949" s="6" t="s">
        <v>25</v>
      </c>
      <c r="D949" s="6" t="s">
        <v>25</v>
      </c>
      <c r="E949" s="6" t="s">
        <v>5560</v>
      </c>
      <c r="F949" s="6" t="s">
        <v>48</v>
      </c>
      <c r="G949" s="6" t="s">
        <v>28</v>
      </c>
      <c r="H949" s="6" t="s">
        <v>25</v>
      </c>
      <c r="I949" s="7" t="s">
        <v>5561</v>
      </c>
      <c r="J949" s="6" t="s">
        <v>25</v>
      </c>
      <c r="K949" s="6" t="s">
        <v>961</v>
      </c>
      <c r="L949" s="6" t="s">
        <v>5562</v>
      </c>
      <c r="M949" s="6" t="s">
        <v>5563</v>
      </c>
      <c r="N949" s="8" t="str">
        <f t="shared" si="3"/>
        <v>Google Maps</v>
      </c>
      <c r="O949" s="5" t="s">
        <v>25</v>
      </c>
      <c r="P949" s="5" t="s">
        <v>25</v>
      </c>
      <c r="Q949" s="6" t="s">
        <v>25</v>
      </c>
      <c r="R949" s="6" t="s">
        <v>25</v>
      </c>
      <c r="S949" s="6" t="s">
        <v>25</v>
      </c>
      <c r="T949" s="6" t="s">
        <v>25</v>
      </c>
      <c r="U949" s="6" t="s">
        <v>25</v>
      </c>
      <c r="V949" s="6" t="s">
        <v>25</v>
      </c>
      <c r="W949" s="7" t="s">
        <v>25</v>
      </c>
      <c r="X949" s="6" t="s">
        <v>25</v>
      </c>
      <c r="Y949" s="6" t="s">
        <v>25</v>
      </c>
    </row>
    <row r="950" spans="1:25" ht="14.25" customHeight="1" x14ac:dyDescent="0.35">
      <c r="A950" s="6" t="s">
        <v>5564</v>
      </c>
      <c r="B950" s="6" t="s">
        <v>25</v>
      </c>
      <c r="C950" s="6" t="s">
        <v>25</v>
      </c>
      <c r="D950" s="6" t="s">
        <v>25</v>
      </c>
      <c r="E950" s="6" t="s">
        <v>5565</v>
      </c>
      <c r="F950" s="6" t="s">
        <v>27</v>
      </c>
      <c r="G950" s="6" t="s">
        <v>213</v>
      </c>
      <c r="H950" s="6" t="s">
        <v>74</v>
      </c>
      <c r="I950" s="7" t="s">
        <v>5566</v>
      </c>
      <c r="J950" s="6" t="s">
        <v>5567</v>
      </c>
      <c r="K950" s="6" t="s">
        <v>1389</v>
      </c>
      <c r="L950" s="6" t="s">
        <v>5568</v>
      </c>
      <c r="M950" s="6" t="s">
        <v>5569</v>
      </c>
      <c r="N950" s="8" t="str">
        <f t="shared" si="3"/>
        <v>Google Maps</v>
      </c>
      <c r="O950" s="5">
        <v>44405</v>
      </c>
      <c r="P950" s="5">
        <v>44655</v>
      </c>
      <c r="Q950" s="6" t="s">
        <v>237</v>
      </c>
      <c r="R950" s="6" t="s">
        <v>25</v>
      </c>
      <c r="S950" s="6" t="s">
        <v>25</v>
      </c>
      <c r="T950" s="6" t="s">
        <v>25</v>
      </c>
      <c r="U950" s="6" t="s">
        <v>25</v>
      </c>
      <c r="V950" s="6" t="s">
        <v>25</v>
      </c>
      <c r="W950" s="7" t="s">
        <v>218</v>
      </c>
      <c r="X950" s="6" t="s">
        <v>25</v>
      </c>
      <c r="Y950" s="6" t="s">
        <v>25</v>
      </c>
    </row>
    <row r="951" spans="1:25" ht="14.25" customHeight="1" x14ac:dyDescent="0.35">
      <c r="A951" s="6" t="s">
        <v>5570</v>
      </c>
      <c r="B951" s="6" t="s">
        <v>25</v>
      </c>
      <c r="C951" s="6" t="s">
        <v>25</v>
      </c>
      <c r="D951" s="6" t="s">
        <v>25</v>
      </c>
      <c r="E951" s="6" t="s">
        <v>5571</v>
      </c>
      <c r="F951" s="6" t="s">
        <v>27</v>
      </c>
      <c r="G951" s="6" t="s">
        <v>1200</v>
      </c>
      <c r="H951" s="6" t="s">
        <v>74</v>
      </c>
      <c r="I951" s="7" t="s">
        <v>5572</v>
      </c>
      <c r="J951" s="6" t="s">
        <v>25</v>
      </c>
      <c r="K951" s="6" t="s">
        <v>1202</v>
      </c>
      <c r="L951" s="6" t="s">
        <v>25</v>
      </c>
      <c r="M951" s="6" t="s">
        <v>5573</v>
      </c>
      <c r="N951" s="8" t="str">
        <f t="shared" si="3"/>
        <v>Google Maps</v>
      </c>
      <c r="O951" s="5">
        <v>43971</v>
      </c>
      <c r="P951" s="5">
        <v>44197</v>
      </c>
      <c r="Q951" s="6" t="s">
        <v>25</v>
      </c>
      <c r="R951" s="6" t="s">
        <v>25</v>
      </c>
      <c r="S951" s="6" t="s">
        <v>25</v>
      </c>
      <c r="T951" s="6" t="s">
        <v>25</v>
      </c>
      <c r="U951" s="6" t="s">
        <v>25</v>
      </c>
      <c r="V951" s="6" t="s">
        <v>25</v>
      </c>
      <c r="W951" s="7" t="s">
        <v>25</v>
      </c>
      <c r="X951" s="6" t="s">
        <v>1204</v>
      </c>
      <c r="Y951" s="6" t="s">
        <v>25</v>
      </c>
    </row>
    <row r="952" spans="1:25" ht="14.25" customHeight="1" x14ac:dyDescent="0.35">
      <c r="A952" s="6" t="s">
        <v>5574</v>
      </c>
      <c r="B952" s="6" t="s">
        <v>25</v>
      </c>
      <c r="C952" s="6" t="s">
        <v>25</v>
      </c>
      <c r="D952" s="6" t="s">
        <v>25</v>
      </c>
      <c r="E952" s="6" t="s">
        <v>5575</v>
      </c>
      <c r="F952" s="6" t="s">
        <v>27</v>
      </c>
      <c r="G952" s="6" t="s">
        <v>1200</v>
      </c>
      <c r="H952" s="6" t="s">
        <v>74</v>
      </c>
      <c r="I952" s="7" t="s">
        <v>5576</v>
      </c>
      <c r="J952" s="6" t="s">
        <v>5577</v>
      </c>
      <c r="K952" s="6" t="s">
        <v>1202</v>
      </c>
      <c r="L952" s="6" t="s">
        <v>25</v>
      </c>
      <c r="M952" s="6" t="s">
        <v>5578</v>
      </c>
      <c r="N952" s="8" t="str">
        <f t="shared" si="3"/>
        <v>Google Maps</v>
      </c>
      <c r="O952" s="5">
        <v>43971</v>
      </c>
      <c r="P952" s="5">
        <v>44197</v>
      </c>
      <c r="Q952" s="6" t="s">
        <v>25</v>
      </c>
      <c r="R952" s="6" t="s">
        <v>25</v>
      </c>
      <c r="S952" s="6" t="s">
        <v>25</v>
      </c>
      <c r="T952" s="6" t="s">
        <v>25</v>
      </c>
      <c r="U952" s="6" t="s">
        <v>25</v>
      </c>
      <c r="V952" s="6" t="s">
        <v>25</v>
      </c>
      <c r="W952" s="7" t="s">
        <v>25</v>
      </c>
      <c r="X952" s="6" t="s">
        <v>1204</v>
      </c>
      <c r="Y952" s="6" t="s">
        <v>25</v>
      </c>
    </row>
    <row r="953" spans="1:25" ht="14.25" customHeight="1" x14ac:dyDescent="0.35">
      <c r="A953" s="6" t="s">
        <v>5579</v>
      </c>
      <c r="B953" s="6" t="s">
        <v>25</v>
      </c>
      <c r="C953" s="6" t="s">
        <v>25</v>
      </c>
      <c r="D953" s="6" t="s">
        <v>25</v>
      </c>
      <c r="E953" s="6" t="s">
        <v>5580</v>
      </c>
      <c r="F953" s="6" t="s">
        <v>27</v>
      </c>
      <c r="G953" s="6" t="s">
        <v>247</v>
      </c>
      <c r="H953" s="6" t="s">
        <v>74</v>
      </c>
      <c r="I953" s="7" t="s">
        <v>5581</v>
      </c>
      <c r="J953" s="6" t="s">
        <v>5582</v>
      </c>
      <c r="K953" s="6" t="s">
        <v>922</v>
      </c>
      <c r="L953" s="6" t="s">
        <v>5583</v>
      </c>
      <c r="M953" s="6" t="s">
        <v>5584</v>
      </c>
      <c r="N953" s="8" t="str">
        <f t="shared" si="3"/>
        <v>Google Maps</v>
      </c>
      <c r="O953" s="5">
        <v>45008</v>
      </c>
      <c r="P953" s="5">
        <v>45021</v>
      </c>
      <c r="Q953" s="6" t="s">
        <v>79</v>
      </c>
      <c r="R953" s="6" t="s">
        <v>127</v>
      </c>
      <c r="S953" s="6" t="s">
        <v>25</v>
      </c>
      <c r="T953" s="6" t="s">
        <v>25</v>
      </c>
      <c r="U953" s="6" t="s">
        <v>25</v>
      </c>
      <c r="V953" s="6" t="s">
        <v>25</v>
      </c>
      <c r="W953" s="7" t="s">
        <v>25</v>
      </c>
      <c r="X953" s="6" t="s">
        <v>25</v>
      </c>
      <c r="Y953" s="6" t="s">
        <v>25</v>
      </c>
    </row>
    <row r="954" spans="1:25" ht="14.25" customHeight="1" x14ac:dyDescent="0.35">
      <c r="A954" s="6" t="s">
        <v>5585</v>
      </c>
      <c r="B954" s="6" t="s">
        <v>25</v>
      </c>
      <c r="C954" s="6" t="s">
        <v>25</v>
      </c>
      <c r="D954" s="6" t="s">
        <v>25</v>
      </c>
      <c r="E954" s="6" t="s">
        <v>5586</v>
      </c>
      <c r="F954" s="6" t="s">
        <v>48</v>
      </c>
      <c r="G954" s="6" t="s">
        <v>28</v>
      </c>
      <c r="H954" s="6" t="s">
        <v>25</v>
      </c>
      <c r="I954" s="7" t="s">
        <v>5587</v>
      </c>
      <c r="J954" s="6" t="s">
        <v>25</v>
      </c>
      <c r="K954" s="6" t="s">
        <v>667</v>
      </c>
      <c r="L954" s="6" t="s">
        <v>5588</v>
      </c>
      <c r="M954" s="6" t="s">
        <v>5589</v>
      </c>
      <c r="N954" s="8" t="str">
        <f t="shared" si="3"/>
        <v>Google Maps</v>
      </c>
      <c r="O954" s="5">
        <v>44917</v>
      </c>
      <c r="P954" s="5" t="s">
        <v>25</v>
      </c>
      <c r="Q954" s="6" t="s">
        <v>690</v>
      </c>
      <c r="R954" s="6" t="s">
        <v>25</v>
      </c>
      <c r="S954" s="6" t="s">
        <v>25</v>
      </c>
      <c r="T954" s="6" t="s">
        <v>25</v>
      </c>
      <c r="U954" s="6" t="s">
        <v>25</v>
      </c>
      <c r="V954" s="6" t="s">
        <v>25</v>
      </c>
      <c r="W954" s="7" t="s">
        <v>25</v>
      </c>
      <c r="X954" s="6" t="s">
        <v>345</v>
      </c>
      <c r="Y954" s="6" t="s">
        <v>25</v>
      </c>
    </row>
    <row r="955" spans="1:25" ht="14.25" customHeight="1" x14ac:dyDescent="0.35">
      <c r="A955" s="6" t="s">
        <v>5590</v>
      </c>
      <c r="B955" s="6" t="s">
        <v>25</v>
      </c>
      <c r="C955" s="6" t="s">
        <v>25</v>
      </c>
      <c r="D955" s="6" t="s">
        <v>25</v>
      </c>
      <c r="E955" s="6" t="s">
        <v>5591</v>
      </c>
      <c r="F955" s="6" t="s">
        <v>27</v>
      </c>
      <c r="G955" s="6" t="s">
        <v>28</v>
      </c>
      <c r="H955" s="6" t="s">
        <v>25</v>
      </c>
      <c r="I955" s="7" t="s">
        <v>5592</v>
      </c>
      <c r="J955" s="6" t="s">
        <v>405</v>
      </c>
      <c r="K955" s="6" t="s">
        <v>667</v>
      </c>
      <c r="L955" s="6" t="s">
        <v>5593</v>
      </c>
      <c r="M955" s="6" t="s">
        <v>5594</v>
      </c>
      <c r="N955" s="8" t="str">
        <f t="shared" si="3"/>
        <v>Google Maps</v>
      </c>
      <c r="O955" s="5">
        <v>44917</v>
      </c>
      <c r="P955" s="5" t="s">
        <v>25</v>
      </c>
      <c r="Q955" s="6" t="s">
        <v>690</v>
      </c>
      <c r="R955" s="6" t="s">
        <v>25</v>
      </c>
      <c r="S955" s="6" t="s">
        <v>25</v>
      </c>
      <c r="T955" s="6" t="s">
        <v>25</v>
      </c>
      <c r="U955" s="6" t="s">
        <v>25</v>
      </c>
      <c r="V955" s="6" t="s">
        <v>25</v>
      </c>
      <c r="W955" s="7" t="s">
        <v>25</v>
      </c>
      <c r="X955" s="6" t="s">
        <v>345</v>
      </c>
      <c r="Y955" s="6" t="s">
        <v>25</v>
      </c>
    </row>
    <row r="956" spans="1:25" ht="14.25" customHeight="1" x14ac:dyDescent="0.35">
      <c r="A956" s="6" t="s">
        <v>5595</v>
      </c>
      <c r="B956" s="6" t="s">
        <v>25</v>
      </c>
      <c r="C956" s="6" t="s">
        <v>25</v>
      </c>
      <c r="D956" s="6" t="s">
        <v>25</v>
      </c>
      <c r="E956" s="6" t="s">
        <v>5596</v>
      </c>
      <c r="F956" s="6" t="s">
        <v>48</v>
      </c>
      <c r="G956" s="6" t="s">
        <v>305</v>
      </c>
      <c r="H956" s="6" t="s">
        <v>74</v>
      </c>
      <c r="I956" s="7" t="s">
        <v>5597</v>
      </c>
      <c r="J956" s="6" t="s">
        <v>5598</v>
      </c>
      <c r="K956" s="6" t="s">
        <v>1041</v>
      </c>
      <c r="L956" s="6" t="s">
        <v>25</v>
      </c>
      <c r="M956" s="6" t="s">
        <v>5599</v>
      </c>
      <c r="N956" s="8" t="str">
        <f t="shared" si="3"/>
        <v>Google Maps</v>
      </c>
      <c r="O956" s="5">
        <v>43374</v>
      </c>
      <c r="P956" s="5">
        <v>44267</v>
      </c>
      <c r="Q956" s="6" t="s">
        <v>5308</v>
      </c>
      <c r="R956" s="6" t="s">
        <v>127</v>
      </c>
      <c r="S956" s="6" t="s">
        <v>310</v>
      </c>
      <c r="T956" s="6" t="s">
        <v>25</v>
      </c>
      <c r="U956" s="6" t="s">
        <v>25</v>
      </c>
      <c r="V956" s="6" t="s">
        <v>25</v>
      </c>
      <c r="W956" s="7" t="s">
        <v>168</v>
      </c>
      <c r="X956" s="6" t="s">
        <v>710</v>
      </c>
      <c r="Y956" s="6" t="s">
        <v>5600</v>
      </c>
    </row>
    <row r="957" spans="1:25" ht="14.25" customHeight="1" x14ac:dyDescent="0.35">
      <c r="A957" s="6" t="s">
        <v>5601</v>
      </c>
      <c r="B957" s="6" t="s">
        <v>25</v>
      </c>
      <c r="C957" s="6" t="s">
        <v>25</v>
      </c>
      <c r="D957" s="6" t="s">
        <v>25</v>
      </c>
      <c r="E957" s="6" t="s">
        <v>5602</v>
      </c>
      <c r="F957" s="6" t="s">
        <v>27</v>
      </c>
      <c r="G957" s="6" t="s">
        <v>959</v>
      </c>
      <c r="H957" s="6" t="s">
        <v>74</v>
      </c>
      <c r="I957" s="7" t="s">
        <v>5603</v>
      </c>
      <c r="J957" s="6" t="s">
        <v>5604</v>
      </c>
      <c r="K957" s="6" t="s">
        <v>1041</v>
      </c>
      <c r="L957" s="6" t="s">
        <v>5605</v>
      </c>
      <c r="M957" s="6" t="s">
        <v>5606</v>
      </c>
      <c r="N957" s="8" t="str">
        <f t="shared" si="3"/>
        <v>Google Maps</v>
      </c>
      <c r="O957" s="5">
        <v>44249</v>
      </c>
      <c r="P957" s="5">
        <v>44372</v>
      </c>
      <c r="Q957" s="6" t="s">
        <v>237</v>
      </c>
      <c r="R957" s="6" t="s">
        <v>25</v>
      </c>
      <c r="S957" s="6" t="s">
        <v>25</v>
      </c>
      <c r="T957" s="6" t="s">
        <v>25</v>
      </c>
      <c r="U957" s="6" t="s">
        <v>25</v>
      </c>
      <c r="V957" s="6" t="s">
        <v>25</v>
      </c>
      <c r="W957" s="7" t="s">
        <v>218</v>
      </c>
      <c r="X957" s="6" t="s">
        <v>25</v>
      </c>
      <c r="Y957" s="6" t="s">
        <v>25</v>
      </c>
    </row>
    <row r="958" spans="1:25" ht="14.25" customHeight="1" x14ac:dyDescent="0.35">
      <c r="A958" s="6" t="s">
        <v>5607</v>
      </c>
      <c r="B958" s="6" t="s">
        <v>25</v>
      </c>
      <c r="C958" s="6" t="s">
        <v>25</v>
      </c>
      <c r="D958" s="6" t="s">
        <v>25</v>
      </c>
      <c r="E958" s="6" t="s">
        <v>5608</v>
      </c>
      <c r="F958" s="6" t="s">
        <v>27</v>
      </c>
      <c r="G958" s="6" t="s">
        <v>247</v>
      </c>
      <c r="H958" s="6" t="s">
        <v>25</v>
      </c>
      <c r="I958" s="7" t="s">
        <v>5609</v>
      </c>
      <c r="J958" s="6" t="s">
        <v>25</v>
      </c>
      <c r="K958" s="6" t="s">
        <v>5610</v>
      </c>
      <c r="L958" s="6" t="s">
        <v>5611</v>
      </c>
      <c r="M958" s="6" t="s">
        <v>5612</v>
      </c>
      <c r="N958" s="8" t="str">
        <f t="shared" si="3"/>
        <v>Google Maps</v>
      </c>
      <c r="O958" s="5">
        <v>45187</v>
      </c>
      <c r="P958" s="5" t="s">
        <v>25</v>
      </c>
      <c r="Q958" s="6" t="s">
        <v>237</v>
      </c>
      <c r="R958" s="6" t="s">
        <v>25</v>
      </c>
      <c r="S958" s="6" t="s">
        <v>25</v>
      </c>
      <c r="T958" s="6" t="s">
        <v>25</v>
      </c>
      <c r="U958" s="6" t="s">
        <v>25</v>
      </c>
      <c r="V958" s="6" t="s">
        <v>25</v>
      </c>
      <c r="W958" s="7" t="s">
        <v>25</v>
      </c>
      <c r="X958" s="6" t="s">
        <v>25</v>
      </c>
      <c r="Y958" s="6" t="s">
        <v>25</v>
      </c>
    </row>
    <row r="959" spans="1:25" ht="14.25" customHeight="1" x14ac:dyDescent="0.35">
      <c r="A959" s="6" t="s">
        <v>5613</v>
      </c>
      <c r="B959" s="6" t="s">
        <v>25</v>
      </c>
      <c r="C959" s="6" t="s">
        <v>25</v>
      </c>
      <c r="D959" s="6" t="s">
        <v>25</v>
      </c>
      <c r="E959" s="6" t="s">
        <v>5614</v>
      </c>
      <c r="F959" s="6" t="s">
        <v>27</v>
      </c>
      <c r="G959" s="6" t="s">
        <v>28</v>
      </c>
      <c r="H959" s="6" t="s">
        <v>25</v>
      </c>
      <c r="I959" s="7" t="s">
        <v>5615</v>
      </c>
      <c r="J959" s="6" t="s">
        <v>25</v>
      </c>
      <c r="K959" s="6" t="s">
        <v>5616</v>
      </c>
      <c r="L959" s="6" t="s">
        <v>5617</v>
      </c>
      <c r="M959" s="6" t="s">
        <v>5618</v>
      </c>
      <c r="N959" s="8" t="str">
        <f t="shared" si="3"/>
        <v>Google Maps</v>
      </c>
      <c r="O959" s="5">
        <v>45245</v>
      </c>
      <c r="P959" s="5" t="s">
        <v>25</v>
      </c>
      <c r="Q959" s="6" t="s">
        <v>167</v>
      </c>
      <c r="R959" s="6" t="s">
        <v>25</v>
      </c>
      <c r="S959" s="6" t="s">
        <v>25</v>
      </c>
      <c r="T959" s="6" t="s">
        <v>25</v>
      </c>
      <c r="U959" s="6" t="s">
        <v>25</v>
      </c>
      <c r="V959" s="6" t="s">
        <v>25</v>
      </c>
      <c r="W959" s="7" t="s">
        <v>25</v>
      </c>
      <c r="X959" s="6" t="s">
        <v>25</v>
      </c>
      <c r="Y959" s="6" t="s">
        <v>25</v>
      </c>
    </row>
    <row r="960" spans="1:25" ht="14.25" customHeight="1" x14ac:dyDescent="0.35">
      <c r="A960" s="6" t="s">
        <v>5619</v>
      </c>
      <c r="B960" s="6" t="s">
        <v>25</v>
      </c>
      <c r="C960" s="6" t="s">
        <v>25</v>
      </c>
      <c r="D960" s="6" t="s">
        <v>25</v>
      </c>
      <c r="E960" s="6" t="s">
        <v>5620</v>
      </c>
      <c r="F960" s="6" t="s">
        <v>48</v>
      </c>
      <c r="G960" s="6" t="s">
        <v>28</v>
      </c>
      <c r="H960" s="6" t="s">
        <v>25</v>
      </c>
      <c r="I960" s="7" t="s">
        <v>5621</v>
      </c>
      <c r="J960" s="6" t="s">
        <v>25</v>
      </c>
      <c r="K960" s="6" t="s">
        <v>5616</v>
      </c>
      <c r="L960" s="6" t="s">
        <v>5622</v>
      </c>
      <c r="M960" s="6" t="s">
        <v>5623</v>
      </c>
      <c r="N960" s="8" t="str">
        <f t="shared" si="3"/>
        <v>Google Maps</v>
      </c>
      <c r="O960" s="5">
        <v>45226</v>
      </c>
      <c r="P960" s="5" t="s">
        <v>25</v>
      </c>
      <c r="Q960" s="6" t="s">
        <v>167</v>
      </c>
      <c r="R960" s="6" t="s">
        <v>25</v>
      </c>
      <c r="S960" s="6" t="s">
        <v>25</v>
      </c>
      <c r="T960" s="6" t="s">
        <v>25</v>
      </c>
      <c r="U960" s="6" t="s">
        <v>25</v>
      </c>
      <c r="V960" s="6" t="s">
        <v>25</v>
      </c>
      <c r="W960" s="7" t="s">
        <v>25</v>
      </c>
      <c r="X960" s="6" t="s">
        <v>25</v>
      </c>
      <c r="Y960" s="6" t="s">
        <v>25</v>
      </c>
    </row>
    <row r="961" spans="1:25" ht="14.25" customHeight="1" x14ac:dyDescent="0.35">
      <c r="A961" s="6" t="s">
        <v>5624</v>
      </c>
      <c r="B961" s="6" t="s">
        <v>25</v>
      </c>
      <c r="C961" s="6" t="s">
        <v>25</v>
      </c>
      <c r="D961" s="6" t="s">
        <v>25</v>
      </c>
      <c r="E961" s="6" t="s">
        <v>5625</v>
      </c>
      <c r="F961" s="6" t="s">
        <v>27</v>
      </c>
      <c r="G961" s="6" t="s">
        <v>213</v>
      </c>
      <c r="H961" s="6" t="s">
        <v>74</v>
      </c>
      <c r="I961" s="7" t="s">
        <v>5626</v>
      </c>
      <c r="J961" s="6" t="s">
        <v>5627</v>
      </c>
      <c r="K961" s="6" t="s">
        <v>515</v>
      </c>
      <c r="L961" s="6" t="s">
        <v>5628</v>
      </c>
      <c r="M961" s="6" t="s">
        <v>5629</v>
      </c>
      <c r="N961" s="8" t="str">
        <f t="shared" si="3"/>
        <v>Google Maps</v>
      </c>
      <c r="O961" s="5">
        <v>44358</v>
      </c>
      <c r="P961" s="5">
        <v>44627</v>
      </c>
      <c r="Q961" s="6" t="s">
        <v>91</v>
      </c>
      <c r="R961" s="6" t="s">
        <v>25</v>
      </c>
      <c r="S961" s="6" t="s">
        <v>25</v>
      </c>
      <c r="T961" s="6" t="s">
        <v>25</v>
      </c>
      <c r="U961" s="6" t="s">
        <v>25</v>
      </c>
      <c r="V961" s="6" t="s">
        <v>25</v>
      </c>
      <c r="W961" s="7" t="s">
        <v>218</v>
      </c>
      <c r="X961" s="6" t="s">
        <v>25</v>
      </c>
      <c r="Y961" s="6" t="s">
        <v>25</v>
      </c>
    </row>
    <row r="962" spans="1:25" ht="14.25" customHeight="1" x14ac:dyDescent="0.35">
      <c r="A962" s="6" t="s">
        <v>5630</v>
      </c>
      <c r="B962" s="6" t="s">
        <v>25</v>
      </c>
      <c r="C962" s="6" t="s">
        <v>25</v>
      </c>
      <c r="D962" s="6" t="s">
        <v>25</v>
      </c>
      <c r="E962" s="6" t="s">
        <v>5631</v>
      </c>
      <c r="F962" s="6" t="s">
        <v>27</v>
      </c>
      <c r="G962" s="6" t="s">
        <v>193</v>
      </c>
      <c r="H962" s="6" t="s">
        <v>74</v>
      </c>
      <c r="I962" s="7" t="s">
        <v>5632</v>
      </c>
      <c r="J962" s="6" t="s">
        <v>25</v>
      </c>
      <c r="K962" s="6" t="s">
        <v>1220</v>
      </c>
      <c r="L962" s="6" t="s">
        <v>5633</v>
      </c>
      <c r="M962" s="6" t="s">
        <v>5634</v>
      </c>
      <c r="N962" s="8" t="str">
        <f t="shared" si="3"/>
        <v>Google Maps</v>
      </c>
      <c r="O962" s="5">
        <v>43810</v>
      </c>
      <c r="P962" s="5">
        <v>44382</v>
      </c>
      <c r="Q962" s="6" t="s">
        <v>198</v>
      </c>
      <c r="R962" s="6" t="s">
        <v>127</v>
      </c>
      <c r="S962" s="6" t="s">
        <v>25</v>
      </c>
      <c r="T962" s="6" t="s">
        <v>25</v>
      </c>
      <c r="U962" s="6" t="s">
        <v>25</v>
      </c>
      <c r="V962" s="6" t="s">
        <v>25</v>
      </c>
      <c r="W962" s="7" t="s">
        <v>199</v>
      </c>
      <c r="X962" s="6" t="s">
        <v>5635</v>
      </c>
      <c r="Y962" s="6" t="s">
        <v>25</v>
      </c>
    </row>
    <row r="963" spans="1:25" ht="14.25" customHeight="1" x14ac:dyDescent="0.35">
      <c r="A963" s="6" t="s">
        <v>5636</v>
      </c>
      <c r="B963" s="6" t="s">
        <v>25</v>
      </c>
      <c r="C963" s="6" t="s">
        <v>25</v>
      </c>
      <c r="D963" s="6" t="s">
        <v>25</v>
      </c>
      <c r="E963" s="6" t="s">
        <v>5637</v>
      </c>
      <c r="F963" s="6" t="s">
        <v>48</v>
      </c>
      <c r="G963" s="6" t="s">
        <v>397</v>
      </c>
      <c r="H963" s="6" t="s">
        <v>74</v>
      </c>
      <c r="I963" s="7" t="s">
        <v>5638</v>
      </c>
      <c r="J963" s="6" t="s">
        <v>25</v>
      </c>
      <c r="K963" s="6" t="s">
        <v>1220</v>
      </c>
      <c r="L963" s="6" t="s">
        <v>5639</v>
      </c>
      <c r="M963" s="6" t="s">
        <v>5640</v>
      </c>
      <c r="N963" s="8" t="str">
        <f t="shared" si="3"/>
        <v>Google Maps</v>
      </c>
      <c r="O963" s="5">
        <v>44529</v>
      </c>
      <c r="P963" s="5">
        <v>44911</v>
      </c>
      <c r="Q963" s="6" t="s">
        <v>198</v>
      </c>
      <c r="R963" s="6" t="s">
        <v>127</v>
      </c>
      <c r="S963" s="6" t="s">
        <v>25</v>
      </c>
      <c r="T963" s="6" t="s">
        <v>25</v>
      </c>
      <c r="U963" s="6" t="s">
        <v>25</v>
      </c>
      <c r="V963" s="6" t="s">
        <v>25</v>
      </c>
      <c r="W963" s="7" t="s">
        <v>168</v>
      </c>
      <c r="X963" s="6" t="s">
        <v>169</v>
      </c>
      <c r="Y963" s="6" t="s">
        <v>170</v>
      </c>
    </row>
    <row r="964" spans="1:25" ht="14.25" customHeight="1" x14ac:dyDescent="0.35">
      <c r="A964" s="6" t="s">
        <v>5641</v>
      </c>
      <c r="B964" s="6" t="s">
        <v>25</v>
      </c>
      <c r="C964" s="6" t="s">
        <v>25</v>
      </c>
      <c r="D964" s="6" t="s">
        <v>25</v>
      </c>
      <c r="E964" s="6" t="s">
        <v>5642</v>
      </c>
      <c r="F964" s="6" t="s">
        <v>27</v>
      </c>
      <c r="G964" s="6" t="s">
        <v>397</v>
      </c>
      <c r="H964" s="6" t="s">
        <v>74</v>
      </c>
      <c r="I964" s="7" t="s">
        <v>5643</v>
      </c>
      <c r="J964" s="6" t="s">
        <v>25</v>
      </c>
      <c r="K964" s="6" t="s">
        <v>1220</v>
      </c>
      <c r="L964" s="6" t="s">
        <v>5644</v>
      </c>
      <c r="M964" s="6" t="s">
        <v>5645</v>
      </c>
      <c r="N964" s="8" t="str">
        <f t="shared" si="3"/>
        <v>Google Maps</v>
      </c>
      <c r="O964" s="5">
        <v>44567</v>
      </c>
      <c r="P964" s="5">
        <v>44911</v>
      </c>
      <c r="Q964" s="6" t="s">
        <v>198</v>
      </c>
      <c r="R964" s="6" t="s">
        <v>25</v>
      </c>
      <c r="S964" s="6" t="s">
        <v>25</v>
      </c>
      <c r="T964" s="6" t="s">
        <v>25</v>
      </c>
      <c r="U964" s="6" t="s">
        <v>25</v>
      </c>
      <c r="V964" s="6" t="s">
        <v>25</v>
      </c>
      <c r="W964" s="7" t="s">
        <v>168</v>
      </c>
      <c r="X964" s="6" t="s">
        <v>169</v>
      </c>
      <c r="Y964" s="6" t="s">
        <v>170</v>
      </c>
    </row>
    <row r="965" spans="1:25" ht="14.25" customHeight="1" x14ac:dyDescent="0.35">
      <c r="A965" s="6" t="s">
        <v>5646</v>
      </c>
      <c r="B965" s="6" t="s">
        <v>25</v>
      </c>
      <c r="C965" s="6" t="s">
        <v>25</v>
      </c>
      <c r="D965" s="6" t="s">
        <v>25</v>
      </c>
      <c r="E965" s="6" t="s">
        <v>5647</v>
      </c>
      <c r="F965" s="6" t="s">
        <v>27</v>
      </c>
      <c r="G965" s="6" t="s">
        <v>193</v>
      </c>
      <c r="H965" s="6" t="s">
        <v>74</v>
      </c>
      <c r="I965" s="7" t="s">
        <v>5648</v>
      </c>
      <c r="J965" s="6" t="s">
        <v>5649</v>
      </c>
      <c r="K965" s="6" t="s">
        <v>164</v>
      </c>
      <c r="L965" s="6" t="s">
        <v>25</v>
      </c>
      <c r="M965" s="6" t="s">
        <v>5650</v>
      </c>
      <c r="N965" s="8" t="str">
        <f t="shared" si="3"/>
        <v>Google Maps</v>
      </c>
      <c r="O965" s="5">
        <v>44104</v>
      </c>
      <c r="P965" s="5" t="s">
        <v>25</v>
      </c>
      <c r="Q965" s="6" t="s">
        <v>167</v>
      </c>
      <c r="R965" s="6" t="s">
        <v>25</v>
      </c>
      <c r="S965" s="6" t="s">
        <v>25</v>
      </c>
      <c r="T965" s="6" t="s">
        <v>25</v>
      </c>
      <c r="U965" s="6" t="s">
        <v>25</v>
      </c>
      <c r="V965" s="6" t="s">
        <v>25</v>
      </c>
      <c r="W965" s="7" t="s">
        <v>199</v>
      </c>
      <c r="X965" s="6" t="s">
        <v>25</v>
      </c>
      <c r="Y965" s="6" t="s">
        <v>25</v>
      </c>
    </row>
    <row r="966" spans="1:25" ht="14.25" customHeight="1" x14ac:dyDescent="0.35">
      <c r="A966" s="6" t="s">
        <v>5651</v>
      </c>
      <c r="B966" s="6" t="s">
        <v>25</v>
      </c>
      <c r="C966" s="6" t="s">
        <v>25</v>
      </c>
      <c r="D966" s="6" t="s">
        <v>25</v>
      </c>
      <c r="E966" s="6" t="s">
        <v>5652</v>
      </c>
      <c r="F966" s="6" t="s">
        <v>27</v>
      </c>
      <c r="G966" s="6" t="s">
        <v>213</v>
      </c>
      <c r="H966" s="6" t="s">
        <v>74</v>
      </c>
      <c r="I966" s="7" t="s">
        <v>5653</v>
      </c>
      <c r="J966" s="6" t="s">
        <v>384</v>
      </c>
      <c r="K966" s="6" t="s">
        <v>399</v>
      </c>
      <c r="L966" s="6" t="s">
        <v>25</v>
      </c>
      <c r="M966" s="6" t="s">
        <v>5654</v>
      </c>
      <c r="N966" s="8" t="str">
        <f t="shared" si="3"/>
        <v>Google Maps</v>
      </c>
      <c r="O966" s="5">
        <v>44154</v>
      </c>
      <c r="P966" s="5">
        <v>44358</v>
      </c>
      <c r="Q966" s="6" t="s">
        <v>401</v>
      </c>
      <c r="R966" s="6" t="s">
        <v>25</v>
      </c>
      <c r="S966" s="6" t="s">
        <v>25</v>
      </c>
      <c r="T966" s="6" t="s">
        <v>25</v>
      </c>
      <c r="U966" s="6" t="s">
        <v>25</v>
      </c>
      <c r="V966" s="6" t="s">
        <v>25</v>
      </c>
      <c r="W966" s="7" t="s">
        <v>1110</v>
      </c>
      <c r="X966" s="6" t="s">
        <v>25</v>
      </c>
      <c r="Y966" s="6" t="s">
        <v>25</v>
      </c>
    </row>
    <row r="967" spans="1:25" ht="14.25" customHeight="1" x14ac:dyDescent="0.35">
      <c r="A967" s="6" t="s">
        <v>5655</v>
      </c>
      <c r="B967" s="6" t="s">
        <v>25</v>
      </c>
      <c r="C967" s="6" t="s">
        <v>25</v>
      </c>
      <c r="D967" s="6" t="s">
        <v>25</v>
      </c>
      <c r="E967" s="6" t="s">
        <v>5656</v>
      </c>
      <c r="F967" s="6" t="s">
        <v>27</v>
      </c>
      <c r="G967" s="6" t="s">
        <v>28</v>
      </c>
      <c r="H967" s="6" t="s">
        <v>74</v>
      </c>
      <c r="I967" s="7" t="s">
        <v>5657</v>
      </c>
      <c r="J967" s="6" t="s">
        <v>25</v>
      </c>
      <c r="K967" s="6" t="s">
        <v>2090</v>
      </c>
      <c r="L967" s="6" t="s">
        <v>5658</v>
      </c>
      <c r="M967" s="6" t="s">
        <v>5659</v>
      </c>
      <c r="N967" s="8" t="str">
        <f t="shared" si="3"/>
        <v>Google Maps</v>
      </c>
      <c r="O967" s="5">
        <v>44949</v>
      </c>
      <c r="P967" s="5" t="s">
        <v>25</v>
      </c>
      <c r="Q967" s="6" t="s">
        <v>198</v>
      </c>
      <c r="R967" s="6" t="s">
        <v>25</v>
      </c>
      <c r="S967" s="6" t="s">
        <v>25</v>
      </c>
      <c r="T967" s="6" t="s">
        <v>25</v>
      </c>
      <c r="U967" s="6" t="s">
        <v>25</v>
      </c>
      <c r="V967" s="6" t="s">
        <v>25</v>
      </c>
      <c r="W967" s="7" t="s">
        <v>2238</v>
      </c>
      <c r="X967" s="6" t="s">
        <v>177</v>
      </c>
      <c r="Y967" s="6" t="s">
        <v>25</v>
      </c>
    </row>
    <row r="968" spans="1:25" ht="14.25" customHeight="1" x14ac:dyDescent="0.35">
      <c r="A968" s="6" t="s">
        <v>5660</v>
      </c>
      <c r="B968" s="6" t="s">
        <v>25</v>
      </c>
      <c r="C968" s="6" t="s">
        <v>25</v>
      </c>
      <c r="D968" s="6" t="s">
        <v>25</v>
      </c>
      <c r="E968" s="6" t="s">
        <v>5661</v>
      </c>
      <c r="F968" s="6" t="s">
        <v>27</v>
      </c>
      <c r="G968" s="6" t="s">
        <v>40</v>
      </c>
      <c r="H968" s="6" t="s">
        <v>74</v>
      </c>
      <c r="I968" s="7" t="s">
        <v>5662</v>
      </c>
      <c r="J968" s="6" t="s">
        <v>25</v>
      </c>
      <c r="K968" s="6" t="s">
        <v>2090</v>
      </c>
      <c r="L968" s="6" t="s">
        <v>5663</v>
      </c>
      <c r="M968" s="6" t="s">
        <v>5664</v>
      </c>
      <c r="N968" s="8" t="str">
        <f t="shared" si="3"/>
        <v>Google Maps</v>
      </c>
      <c r="O968" s="5">
        <v>44893</v>
      </c>
      <c r="P968" s="5" t="s">
        <v>25</v>
      </c>
      <c r="Q968" s="6" t="s">
        <v>198</v>
      </c>
      <c r="R968" s="6" t="s">
        <v>25</v>
      </c>
      <c r="S968" s="6" t="s">
        <v>25</v>
      </c>
      <c r="T968" s="6" t="s">
        <v>25</v>
      </c>
      <c r="U968" s="6" t="s">
        <v>25</v>
      </c>
      <c r="V968" s="6" t="s">
        <v>25</v>
      </c>
      <c r="W968" s="7" t="s">
        <v>218</v>
      </c>
      <c r="X968" s="6" t="s">
        <v>25</v>
      </c>
      <c r="Y968" s="6" t="s">
        <v>25</v>
      </c>
    </row>
    <row r="969" spans="1:25" ht="14.25" customHeight="1" x14ac:dyDescent="0.35">
      <c r="A969" s="6" t="s">
        <v>5665</v>
      </c>
      <c r="B969" s="6" t="s">
        <v>25</v>
      </c>
      <c r="C969" s="6" t="s">
        <v>25</v>
      </c>
      <c r="D969" s="6" t="s">
        <v>25</v>
      </c>
      <c r="E969" s="6" t="s">
        <v>5666</v>
      </c>
      <c r="F969" s="6" t="s">
        <v>27</v>
      </c>
      <c r="G969" s="6" t="s">
        <v>40</v>
      </c>
      <c r="H969" s="6" t="s">
        <v>74</v>
      </c>
      <c r="I969" s="7" t="s">
        <v>5667</v>
      </c>
      <c r="J969" s="6" t="s">
        <v>25</v>
      </c>
      <c r="K969" s="6" t="s">
        <v>2090</v>
      </c>
      <c r="L969" s="6" t="s">
        <v>5668</v>
      </c>
      <c r="M969" s="6" t="s">
        <v>5669</v>
      </c>
      <c r="N969" s="8" t="str">
        <f t="shared" si="3"/>
        <v>Google Maps</v>
      </c>
      <c r="O969" s="5">
        <v>45002</v>
      </c>
      <c r="P969" s="5" t="s">
        <v>25</v>
      </c>
      <c r="Q969" s="6" t="s">
        <v>198</v>
      </c>
      <c r="R969" s="6" t="s">
        <v>25</v>
      </c>
      <c r="S969" s="6" t="s">
        <v>25</v>
      </c>
      <c r="T969" s="6" t="s">
        <v>25</v>
      </c>
      <c r="U969" s="6" t="s">
        <v>25</v>
      </c>
      <c r="V969" s="6" t="s">
        <v>25</v>
      </c>
      <c r="W969" s="7" t="s">
        <v>25</v>
      </c>
      <c r="X969" s="6" t="s">
        <v>25</v>
      </c>
      <c r="Y969" s="6" t="s">
        <v>25</v>
      </c>
    </row>
    <row r="970" spans="1:25" ht="14.25" customHeight="1" x14ac:dyDescent="0.35">
      <c r="A970" s="6" t="s">
        <v>5670</v>
      </c>
      <c r="B970" s="6" t="s">
        <v>25</v>
      </c>
      <c r="C970" s="6" t="s">
        <v>25</v>
      </c>
      <c r="D970" s="6" t="s">
        <v>25</v>
      </c>
      <c r="E970" s="6" t="s">
        <v>5671</v>
      </c>
      <c r="F970" s="6" t="s">
        <v>27</v>
      </c>
      <c r="G970" s="6" t="s">
        <v>959</v>
      </c>
      <c r="H970" s="6" t="s">
        <v>25</v>
      </c>
      <c r="I970" s="7" t="s">
        <v>5672</v>
      </c>
      <c r="J970" s="6" t="s">
        <v>5673</v>
      </c>
      <c r="K970" s="6" t="s">
        <v>4886</v>
      </c>
      <c r="L970" s="6" t="s">
        <v>5674</v>
      </c>
      <c r="M970" s="6" t="s">
        <v>5675</v>
      </c>
      <c r="N970" s="8" t="str">
        <f t="shared" si="3"/>
        <v>Google Maps</v>
      </c>
      <c r="O970" s="5" t="s">
        <v>25</v>
      </c>
      <c r="P970" s="5" t="s">
        <v>25</v>
      </c>
      <c r="Q970" s="6" t="s">
        <v>5369</v>
      </c>
      <c r="R970" s="6" t="s">
        <v>25</v>
      </c>
      <c r="S970" s="6" t="s">
        <v>25</v>
      </c>
      <c r="T970" s="6" t="s">
        <v>25</v>
      </c>
      <c r="U970" s="6" t="s">
        <v>25</v>
      </c>
      <c r="V970" s="6" t="s">
        <v>25</v>
      </c>
      <c r="W970" s="7" t="s">
        <v>25</v>
      </c>
      <c r="X970" s="6" t="s">
        <v>25</v>
      </c>
      <c r="Y970" s="6" t="s">
        <v>25</v>
      </c>
    </row>
    <row r="971" spans="1:25" ht="14.25" customHeight="1" x14ac:dyDescent="0.35">
      <c r="A971" s="6" t="s">
        <v>5676</v>
      </c>
      <c r="B971" s="6" t="s">
        <v>25</v>
      </c>
      <c r="C971" s="6" t="s">
        <v>25</v>
      </c>
      <c r="D971" s="6" t="s">
        <v>25</v>
      </c>
      <c r="E971" s="6" t="s">
        <v>5677</v>
      </c>
      <c r="F971" s="6" t="s">
        <v>27</v>
      </c>
      <c r="G971" s="6" t="s">
        <v>28</v>
      </c>
      <c r="H971" s="6" t="s">
        <v>25</v>
      </c>
      <c r="I971" s="7" t="s">
        <v>5678</v>
      </c>
      <c r="J971" s="6" t="s">
        <v>25</v>
      </c>
      <c r="K971" s="6" t="s">
        <v>778</v>
      </c>
      <c r="L971" s="6" t="s">
        <v>5679</v>
      </c>
      <c r="M971" s="6" t="s">
        <v>5680</v>
      </c>
      <c r="N971" s="8" t="str">
        <f t="shared" si="3"/>
        <v>Google Maps</v>
      </c>
      <c r="O971" s="5" t="s">
        <v>25</v>
      </c>
      <c r="P971" s="5" t="s">
        <v>25</v>
      </c>
      <c r="Q971" s="6" t="s">
        <v>781</v>
      </c>
      <c r="R971" s="6" t="s">
        <v>25</v>
      </c>
      <c r="S971" s="6" t="s">
        <v>25</v>
      </c>
      <c r="T971" s="6" t="s">
        <v>25</v>
      </c>
      <c r="U971" s="6" t="s">
        <v>25</v>
      </c>
      <c r="V971" s="6" t="s">
        <v>25</v>
      </c>
      <c r="W971" s="7" t="s">
        <v>25</v>
      </c>
      <c r="X971" s="6" t="s">
        <v>25</v>
      </c>
      <c r="Y971" s="6" t="s">
        <v>25</v>
      </c>
    </row>
    <row r="972" spans="1:25" ht="14.25" customHeight="1" x14ac:dyDescent="0.35">
      <c r="A972" s="6" t="s">
        <v>5681</v>
      </c>
      <c r="B972" s="6" t="s">
        <v>25</v>
      </c>
      <c r="C972" s="6" t="s">
        <v>25</v>
      </c>
      <c r="D972" s="6" t="s">
        <v>25</v>
      </c>
      <c r="E972" s="6" t="s">
        <v>5682</v>
      </c>
      <c r="F972" s="6" t="s">
        <v>27</v>
      </c>
      <c r="G972" s="6" t="s">
        <v>193</v>
      </c>
      <c r="H972" s="6" t="s">
        <v>74</v>
      </c>
      <c r="I972" s="7" t="s">
        <v>5683</v>
      </c>
      <c r="J972" s="6" t="s">
        <v>25</v>
      </c>
      <c r="K972" s="6" t="s">
        <v>334</v>
      </c>
      <c r="L972" s="6" t="s">
        <v>25</v>
      </c>
      <c r="M972" s="6" t="s">
        <v>5684</v>
      </c>
      <c r="N972" s="8" t="str">
        <f t="shared" si="3"/>
        <v>Google Maps</v>
      </c>
      <c r="O972" s="5">
        <v>43503</v>
      </c>
      <c r="P972" s="5">
        <v>45189</v>
      </c>
      <c r="Q972" s="6" t="s">
        <v>138</v>
      </c>
      <c r="R972" s="6" t="s">
        <v>25</v>
      </c>
      <c r="S972" s="6" t="s">
        <v>25</v>
      </c>
      <c r="T972" s="6" t="s">
        <v>25</v>
      </c>
      <c r="U972" s="6" t="s">
        <v>25</v>
      </c>
      <c r="V972" s="6" t="s">
        <v>25</v>
      </c>
      <c r="W972" s="7" t="s">
        <v>337</v>
      </c>
      <c r="X972" s="6" t="s">
        <v>25</v>
      </c>
      <c r="Y972" s="6" t="s">
        <v>25</v>
      </c>
    </row>
    <row r="973" spans="1:25" ht="14.25" customHeight="1" x14ac:dyDescent="0.35">
      <c r="A973" s="6" t="s">
        <v>5685</v>
      </c>
      <c r="B973" s="6" t="s">
        <v>25</v>
      </c>
      <c r="C973" s="6" t="s">
        <v>25</v>
      </c>
      <c r="D973" s="6" t="s">
        <v>25</v>
      </c>
      <c r="E973" s="6" t="s">
        <v>5686</v>
      </c>
      <c r="F973" s="6" t="s">
        <v>27</v>
      </c>
      <c r="G973" s="6" t="s">
        <v>213</v>
      </c>
      <c r="H973" s="6" t="s">
        <v>74</v>
      </c>
      <c r="I973" s="7" t="s">
        <v>5687</v>
      </c>
      <c r="J973" s="6" t="s">
        <v>25</v>
      </c>
      <c r="K973" s="6" t="s">
        <v>1778</v>
      </c>
      <c r="L973" s="6" t="s">
        <v>5688</v>
      </c>
      <c r="M973" s="6" t="s">
        <v>5689</v>
      </c>
      <c r="N973" s="8" t="str">
        <f t="shared" si="3"/>
        <v>Google Maps</v>
      </c>
      <c r="O973" s="5">
        <v>44887</v>
      </c>
      <c r="P973" s="5">
        <v>44988</v>
      </c>
      <c r="Q973" s="6" t="s">
        <v>33</v>
      </c>
      <c r="R973" s="6" t="s">
        <v>25</v>
      </c>
      <c r="S973" s="6" t="s">
        <v>25</v>
      </c>
      <c r="T973" s="6" t="s">
        <v>25</v>
      </c>
      <c r="U973" s="6" t="s">
        <v>25</v>
      </c>
      <c r="V973" s="6" t="s">
        <v>25</v>
      </c>
      <c r="W973" s="7" t="s">
        <v>218</v>
      </c>
      <c r="X973" s="6" t="s">
        <v>25</v>
      </c>
      <c r="Y973" s="6" t="s">
        <v>25</v>
      </c>
    </row>
    <row r="974" spans="1:25" ht="14.25" customHeight="1" x14ac:dyDescent="0.35">
      <c r="A974" s="6" t="s">
        <v>5690</v>
      </c>
      <c r="B974" s="6" t="s">
        <v>25</v>
      </c>
      <c r="C974" s="6" t="s">
        <v>25</v>
      </c>
      <c r="D974" s="6" t="s">
        <v>25</v>
      </c>
      <c r="E974" s="6" t="s">
        <v>5691</v>
      </c>
      <c r="F974" s="6" t="s">
        <v>27</v>
      </c>
      <c r="G974" s="6" t="s">
        <v>193</v>
      </c>
      <c r="H974" s="6" t="s">
        <v>74</v>
      </c>
      <c r="I974" s="7" t="s">
        <v>5692</v>
      </c>
      <c r="J974" s="6" t="s">
        <v>5693</v>
      </c>
      <c r="K974" s="6" t="s">
        <v>722</v>
      </c>
      <c r="L974" s="6" t="s">
        <v>5694</v>
      </c>
      <c r="M974" s="6" t="s">
        <v>5695</v>
      </c>
      <c r="N974" s="8" t="str">
        <f t="shared" si="3"/>
        <v>Google Maps</v>
      </c>
      <c r="O974" s="5">
        <v>43920</v>
      </c>
      <c r="P974" s="5">
        <v>44512</v>
      </c>
      <c r="Q974" s="6" t="s">
        <v>198</v>
      </c>
      <c r="R974" s="6" t="s">
        <v>127</v>
      </c>
      <c r="S974" s="6" t="s">
        <v>25</v>
      </c>
      <c r="T974" s="6" t="s">
        <v>25</v>
      </c>
      <c r="U974" s="6" t="s">
        <v>25</v>
      </c>
      <c r="V974" s="6" t="s">
        <v>25</v>
      </c>
      <c r="W974" s="7" t="s">
        <v>238</v>
      </c>
      <c r="X974" s="6" t="s">
        <v>25</v>
      </c>
      <c r="Y974" s="6" t="s">
        <v>25</v>
      </c>
    </row>
    <row r="975" spans="1:25" ht="14.25" customHeight="1" x14ac:dyDescent="0.35">
      <c r="A975" s="6" t="s">
        <v>5696</v>
      </c>
      <c r="B975" s="6" t="s">
        <v>25</v>
      </c>
      <c r="C975" s="6" t="s">
        <v>25</v>
      </c>
      <c r="D975" s="6" t="s">
        <v>25</v>
      </c>
      <c r="E975" s="6" t="s">
        <v>5697</v>
      </c>
      <c r="F975" s="6" t="s">
        <v>27</v>
      </c>
      <c r="G975" s="6" t="s">
        <v>193</v>
      </c>
      <c r="H975" s="6" t="s">
        <v>74</v>
      </c>
      <c r="I975" s="7" t="s">
        <v>5698</v>
      </c>
      <c r="J975" s="6" t="s">
        <v>5699</v>
      </c>
      <c r="K975" s="6" t="s">
        <v>722</v>
      </c>
      <c r="L975" s="6" t="s">
        <v>25</v>
      </c>
      <c r="M975" s="6" t="s">
        <v>5700</v>
      </c>
      <c r="N975" s="8" t="str">
        <f t="shared" si="3"/>
        <v>Google Maps</v>
      </c>
      <c r="O975" s="5">
        <v>43920</v>
      </c>
      <c r="P975" s="5">
        <v>44512</v>
      </c>
      <c r="Q975" s="6" t="s">
        <v>198</v>
      </c>
      <c r="R975" s="6" t="s">
        <v>25</v>
      </c>
      <c r="S975" s="6" t="s">
        <v>25</v>
      </c>
      <c r="T975" s="6" t="s">
        <v>25</v>
      </c>
      <c r="U975" s="6" t="s">
        <v>25</v>
      </c>
      <c r="V975" s="6" t="s">
        <v>25</v>
      </c>
      <c r="W975" s="7" t="s">
        <v>199</v>
      </c>
      <c r="X975" s="6" t="s">
        <v>25</v>
      </c>
      <c r="Y975" s="6" t="s">
        <v>25</v>
      </c>
    </row>
    <row r="976" spans="1:25" ht="14.25" customHeight="1" x14ac:dyDescent="0.35">
      <c r="A976" s="6" t="s">
        <v>5701</v>
      </c>
      <c r="B976" s="6" t="s">
        <v>25</v>
      </c>
      <c r="C976" s="6" t="s">
        <v>25</v>
      </c>
      <c r="D976" s="6" t="s">
        <v>25</v>
      </c>
      <c r="E976" s="6" t="s">
        <v>5702</v>
      </c>
      <c r="F976" s="6" t="s">
        <v>27</v>
      </c>
      <c r="G976" s="6" t="s">
        <v>193</v>
      </c>
      <c r="H976" s="6" t="s">
        <v>74</v>
      </c>
      <c r="I976" s="7" t="s">
        <v>5703</v>
      </c>
      <c r="J976" s="6" t="s">
        <v>25</v>
      </c>
      <c r="K976" s="6" t="s">
        <v>538</v>
      </c>
      <c r="L976" s="6" t="s">
        <v>5704</v>
      </c>
      <c r="M976" s="6" t="s">
        <v>5705</v>
      </c>
      <c r="N976" s="8" t="str">
        <f t="shared" si="3"/>
        <v>Google Maps</v>
      </c>
      <c r="O976" s="5">
        <v>43837</v>
      </c>
      <c r="P976" s="5">
        <v>44512</v>
      </c>
      <c r="Q976" s="6" t="s">
        <v>198</v>
      </c>
      <c r="R976" s="6" t="s">
        <v>25</v>
      </c>
      <c r="S976" s="6" t="s">
        <v>25</v>
      </c>
      <c r="T976" s="6" t="s">
        <v>25</v>
      </c>
      <c r="U976" s="6" t="s">
        <v>25</v>
      </c>
      <c r="V976" s="6" t="s">
        <v>25</v>
      </c>
      <c r="W976" s="7" t="s">
        <v>199</v>
      </c>
      <c r="X976" s="6" t="s">
        <v>25</v>
      </c>
      <c r="Y976" s="6" t="s">
        <v>25</v>
      </c>
    </row>
    <row r="977" spans="1:25" ht="14.25" customHeight="1" x14ac:dyDescent="0.35">
      <c r="A977" s="6" t="s">
        <v>5706</v>
      </c>
      <c r="B977" s="6" t="s">
        <v>5706</v>
      </c>
      <c r="C977" s="6" t="s">
        <v>5707</v>
      </c>
      <c r="D977" s="6" t="s">
        <v>25</v>
      </c>
      <c r="E977" s="6" t="s">
        <v>5708</v>
      </c>
      <c r="F977" s="6" t="s">
        <v>110</v>
      </c>
      <c r="G977" s="6" t="s">
        <v>97</v>
      </c>
      <c r="H977" s="6" t="s">
        <v>74</v>
      </c>
      <c r="I977" s="7" t="s">
        <v>5709</v>
      </c>
      <c r="J977" s="6" t="s">
        <v>5710</v>
      </c>
      <c r="K977" s="6" t="s">
        <v>5711</v>
      </c>
      <c r="L977" s="6" t="s">
        <v>5712</v>
      </c>
      <c r="M977" s="6" t="s">
        <v>5713</v>
      </c>
      <c r="N977" s="8" t="str">
        <f t="shared" si="3"/>
        <v>Google Maps</v>
      </c>
      <c r="O977" s="5">
        <v>42017</v>
      </c>
      <c r="P977" s="5">
        <v>42370</v>
      </c>
      <c r="Q977" s="6" t="s">
        <v>102</v>
      </c>
      <c r="R977" s="6" t="s">
        <v>25</v>
      </c>
      <c r="S977" s="6" t="s">
        <v>114</v>
      </c>
      <c r="T977" s="6" t="s">
        <v>25</v>
      </c>
      <c r="U977" s="6" t="s">
        <v>25</v>
      </c>
      <c r="V977" s="6" t="s">
        <v>25</v>
      </c>
      <c r="W977" s="7" t="s">
        <v>104</v>
      </c>
      <c r="X977" s="6" t="s">
        <v>25</v>
      </c>
      <c r="Y977" s="6" t="s">
        <v>25</v>
      </c>
    </row>
    <row r="978" spans="1:25" ht="14.25" customHeight="1" x14ac:dyDescent="0.35">
      <c r="A978" s="6" t="s">
        <v>5714</v>
      </c>
      <c r="B978" s="6" t="s">
        <v>5714</v>
      </c>
      <c r="C978" s="6" t="s">
        <v>5715</v>
      </c>
      <c r="D978" s="6" t="s">
        <v>25</v>
      </c>
      <c r="E978" s="6" t="s">
        <v>5716</v>
      </c>
      <c r="F978" s="6" t="s">
        <v>110</v>
      </c>
      <c r="G978" s="6" t="s">
        <v>97</v>
      </c>
      <c r="H978" s="6" t="s">
        <v>74</v>
      </c>
      <c r="I978" s="7" t="s">
        <v>5717</v>
      </c>
      <c r="J978" s="6" t="s">
        <v>5718</v>
      </c>
      <c r="K978" s="6" t="s">
        <v>5711</v>
      </c>
      <c r="L978" s="6" t="s">
        <v>5719</v>
      </c>
      <c r="M978" s="6" t="s">
        <v>5720</v>
      </c>
      <c r="N978" s="8" t="str">
        <f t="shared" si="3"/>
        <v>Google Maps</v>
      </c>
      <c r="O978" s="5">
        <v>42045</v>
      </c>
      <c r="P978" s="5">
        <v>42370</v>
      </c>
      <c r="Q978" s="6" t="s">
        <v>102</v>
      </c>
      <c r="R978" s="6" t="s">
        <v>25</v>
      </c>
      <c r="S978" s="6" t="s">
        <v>114</v>
      </c>
      <c r="T978" s="6" t="s">
        <v>25</v>
      </c>
      <c r="U978" s="6" t="s">
        <v>25</v>
      </c>
      <c r="V978" s="6" t="s">
        <v>25</v>
      </c>
      <c r="W978" s="7" t="s">
        <v>104</v>
      </c>
      <c r="X978" s="6" t="s">
        <v>583</v>
      </c>
      <c r="Y978" s="6" t="s">
        <v>25</v>
      </c>
    </row>
    <row r="979" spans="1:25" ht="14.25" customHeight="1" x14ac:dyDescent="0.35">
      <c r="A979" s="6" t="s">
        <v>5721</v>
      </c>
      <c r="B979" s="6" t="s">
        <v>5721</v>
      </c>
      <c r="C979" s="6" t="s">
        <v>5722</v>
      </c>
      <c r="D979" s="6" t="s">
        <v>25</v>
      </c>
      <c r="E979" s="6" t="s">
        <v>5723</v>
      </c>
      <c r="F979" s="6" t="s">
        <v>110</v>
      </c>
      <c r="G979" s="6" t="s">
        <v>97</v>
      </c>
      <c r="H979" s="6" t="s">
        <v>74</v>
      </c>
      <c r="I979" s="7" t="s">
        <v>5724</v>
      </c>
      <c r="J979" s="6" t="s">
        <v>5725</v>
      </c>
      <c r="K979" s="6" t="s">
        <v>5711</v>
      </c>
      <c r="L979" s="6" t="s">
        <v>5726</v>
      </c>
      <c r="M979" s="6" t="s">
        <v>5727</v>
      </c>
      <c r="N979" s="8" t="str">
        <f t="shared" si="3"/>
        <v>Google Maps</v>
      </c>
      <c r="O979" s="5">
        <v>41957</v>
      </c>
      <c r="P979" s="5">
        <v>42370</v>
      </c>
      <c r="Q979" s="6" t="s">
        <v>102</v>
      </c>
      <c r="R979" s="6" t="s">
        <v>25</v>
      </c>
      <c r="S979" s="6" t="s">
        <v>114</v>
      </c>
      <c r="T979" s="6" t="s">
        <v>25</v>
      </c>
      <c r="U979" s="6" t="s">
        <v>25</v>
      </c>
      <c r="V979" s="6" t="s">
        <v>25</v>
      </c>
      <c r="W979" s="7" t="s">
        <v>104</v>
      </c>
      <c r="X979" s="6" t="s">
        <v>25</v>
      </c>
      <c r="Y979" s="6" t="s">
        <v>25</v>
      </c>
    </row>
    <row r="980" spans="1:25" ht="14.25" customHeight="1" x14ac:dyDescent="0.35">
      <c r="A980" s="6" t="s">
        <v>5728</v>
      </c>
      <c r="B980" s="6" t="s">
        <v>5728</v>
      </c>
      <c r="C980" s="6" t="s">
        <v>5729</v>
      </c>
      <c r="D980" s="6" t="s">
        <v>25</v>
      </c>
      <c r="E980" s="6" t="s">
        <v>5730</v>
      </c>
      <c r="F980" s="6" t="s">
        <v>110</v>
      </c>
      <c r="G980" s="6" t="s">
        <v>97</v>
      </c>
      <c r="H980" s="6" t="s">
        <v>74</v>
      </c>
      <c r="I980" s="7" t="s">
        <v>5731</v>
      </c>
      <c r="J980" s="6" t="s">
        <v>5732</v>
      </c>
      <c r="K980" s="6" t="s">
        <v>5711</v>
      </c>
      <c r="L980" s="6" t="s">
        <v>5733</v>
      </c>
      <c r="M980" s="6" t="s">
        <v>5734</v>
      </c>
      <c r="N980" s="8" t="str">
        <f t="shared" si="3"/>
        <v>Google Maps</v>
      </c>
      <c r="O980" s="5">
        <v>41830</v>
      </c>
      <c r="P980" s="5">
        <v>42370</v>
      </c>
      <c r="Q980" s="6" t="s">
        <v>102</v>
      </c>
      <c r="R980" s="6" t="s">
        <v>25</v>
      </c>
      <c r="S980" s="6" t="s">
        <v>114</v>
      </c>
      <c r="T980" s="6" t="s">
        <v>25</v>
      </c>
      <c r="U980" s="6" t="s">
        <v>25</v>
      </c>
      <c r="V980" s="6" t="s">
        <v>25</v>
      </c>
      <c r="W980" s="7" t="s">
        <v>104</v>
      </c>
      <c r="X980" s="6" t="s">
        <v>25</v>
      </c>
      <c r="Y980" s="6" t="s">
        <v>25</v>
      </c>
    </row>
    <row r="981" spans="1:25" ht="14.25" customHeight="1" x14ac:dyDescent="0.35">
      <c r="A981" s="6" t="s">
        <v>5735</v>
      </c>
      <c r="B981" s="6" t="s">
        <v>5736</v>
      </c>
      <c r="C981" s="6" t="s">
        <v>5737</v>
      </c>
      <c r="D981" s="6" t="s">
        <v>25</v>
      </c>
      <c r="E981" s="6" t="s">
        <v>5738</v>
      </c>
      <c r="F981" s="6" t="s">
        <v>96</v>
      </c>
      <c r="G981" s="6" t="s">
        <v>5739</v>
      </c>
      <c r="H981" s="6" t="s">
        <v>74</v>
      </c>
      <c r="I981" s="7" t="s">
        <v>5740</v>
      </c>
      <c r="J981" s="6" t="s">
        <v>5741</v>
      </c>
      <c r="K981" s="6" t="s">
        <v>5711</v>
      </c>
      <c r="L981" s="6" t="s">
        <v>5742</v>
      </c>
      <c r="M981" s="6" t="s">
        <v>5743</v>
      </c>
      <c r="N981" s="8" t="str">
        <f t="shared" si="3"/>
        <v>Google Maps</v>
      </c>
      <c r="O981" s="5">
        <v>42045</v>
      </c>
      <c r="P981" s="5">
        <v>42370</v>
      </c>
      <c r="Q981" s="6" t="s">
        <v>102</v>
      </c>
      <c r="R981" s="6" t="s">
        <v>25</v>
      </c>
      <c r="S981" s="6" t="s">
        <v>5744</v>
      </c>
      <c r="T981" s="6" t="s">
        <v>25</v>
      </c>
      <c r="U981" s="6" t="s">
        <v>25</v>
      </c>
      <c r="V981" s="6" t="s">
        <v>5745</v>
      </c>
      <c r="W981" s="7" t="s">
        <v>104</v>
      </c>
      <c r="X981" s="6" t="s">
        <v>5746</v>
      </c>
      <c r="Y981" s="6" t="s">
        <v>5747</v>
      </c>
    </row>
    <row r="982" spans="1:25" ht="14.25" customHeight="1" x14ac:dyDescent="0.35">
      <c r="A982" s="6" t="s">
        <v>5748</v>
      </c>
      <c r="B982" s="6" t="s">
        <v>5749</v>
      </c>
      <c r="C982" s="6" t="s">
        <v>5750</v>
      </c>
      <c r="D982" s="6" t="s">
        <v>25</v>
      </c>
      <c r="E982" s="6" t="s">
        <v>5751</v>
      </c>
      <c r="F982" s="6" t="s">
        <v>110</v>
      </c>
      <c r="G982" s="6" t="s">
        <v>5739</v>
      </c>
      <c r="H982" s="6" t="s">
        <v>74</v>
      </c>
      <c r="I982" s="7" t="s">
        <v>5752</v>
      </c>
      <c r="J982" s="6" t="s">
        <v>5753</v>
      </c>
      <c r="K982" s="6" t="s">
        <v>5711</v>
      </c>
      <c r="L982" s="6" t="s">
        <v>5754</v>
      </c>
      <c r="M982" s="6" t="s">
        <v>5755</v>
      </c>
      <c r="N982" s="8" t="str">
        <f t="shared" si="3"/>
        <v>Google Maps</v>
      </c>
      <c r="O982" s="5">
        <v>42044</v>
      </c>
      <c r="P982" s="5">
        <v>42370</v>
      </c>
      <c r="Q982" s="6" t="s">
        <v>102</v>
      </c>
      <c r="R982" s="6" t="s">
        <v>25</v>
      </c>
      <c r="S982" s="6" t="s">
        <v>25</v>
      </c>
      <c r="T982" s="6" t="s">
        <v>25</v>
      </c>
      <c r="U982" s="6" t="s">
        <v>25</v>
      </c>
      <c r="V982" s="6" t="s">
        <v>25</v>
      </c>
      <c r="W982" s="7" t="s">
        <v>104</v>
      </c>
      <c r="X982" s="6" t="s">
        <v>5756</v>
      </c>
      <c r="Y982" s="6" t="s">
        <v>4370</v>
      </c>
    </row>
    <row r="983" spans="1:25" ht="14.25" customHeight="1" x14ac:dyDescent="0.35">
      <c r="A983" s="6" t="s">
        <v>5757</v>
      </c>
      <c r="B983" s="6" t="s">
        <v>5758</v>
      </c>
      <c r="C983" s="6" t="s">
        <v>5759</v>
      </c>
      <c r="D983" s="6" t="s">
        <v>25</v>
      </c>
      <c r="E983" s="6" t="s">
        <v>5760</v>
      </c>
      <c r="F983" s="6" t="s">
        <v>96</v>
      </c>
      <c r="G983" s="6" t="s">
        <v>5739</v>
      </c>
      <c r="H983" s="6" t="s">
        <v>74</v>
      </c>
      <c r="I983" s="7" t="s">
        <v>5761</v>
      </c>
      <c r="J983" s="6" t="s">
        <v>5762</v>
      </c>
      <c r="K983" s="6" t="s">
        <v>5711</v>
      </c>
      <c r="L983" s="6" t="s">
        <v>5763</v>
      </c>
      <c r="M983" s="6" t="s">
        <v>5764</v>
      </c>
      <c r="N983" s="8" t="str">
        <f t="shared" si="3"/>
        <v>Google Maps</v>
      </c>
      <c r="O983" s="5">
        <v>42044</v>
      </c>
      <c r="P983" s="5">
        <v>42370</v>
      </c>
      <c r="Q983" s="6" t="s">
        <v>102</v>
      </c>
      <c r="R983" s="6" t="s">
        <v>25</v>
      </c>
      <c r="S983" s="6" t="s">
        <v>5744</v>
      </c>
      <c r="T983" s="6" t="s">
        <v>25</v>
      </c>
      <c r="U983" s="6" t="s">
        <v>25</v>
      </c>
      <c r="V983" s="6" t="s">
        <v>25</v>
      </c>
      <c r="W983" s="7" t="s">
        <v>104</v>
      </c>
      <c r="X983" s="6" t="s">
        <v>5765</v>
      </c>
      <c r="Y983" s="6" t="s">
        <v>940</v>
      </c>
    </row>
    <row r="984" spans="1:25" ht="14.25" customHeight="1" x14ac:dyDescent="0.35">
      <c r="A984" s="6" t="s">
        <v>5766</v>
      </c>
      <c r="B984" s="6" t="s">
        <v>5767</v>
      </c>
      <c r="C984" s="6" t="s">
        <v>5768</v>
      </c>
      <c r="D984" s="6" t="s">
        <v>25</v>
      </c>
      <c r="E984" s="6" t="s">
        <v>5769</v>
      </c>
      <c r="F984" s="6" t="s">
        <v>110</v>
      </c>
      <c r="G984" s="6" t="s">
        <v>5739</v>
      </c>
      <c r="H984" s="6" t="s">
        <v>74</v>
      </c>
      <c r="I984" s="7" t="s">
        <v>5770</v>
      </c>
      <c r="J984" s="6" t="s">
        <v>5771</v>
      </c>
      <c r="K984" s="6" t="s">
        <v>5711</v>
      </c>
      <c r="L984" s="6" t="s">
        <v>5772</v>
      </c>
      <c r="M984" s="6" t="s">
        <v>5773</v>
      </c>
      <c r="N984" s="8" t="str">
        <f t="shared" si="3"/>
        <v>Google Maps</v>
      </c>
      <c r="O984" s="5">
        <v>42044</v>
      </c>
      <c r="P984" s="5">
        <v>42370</v>
      </c>
      <c r="Q984" s="6" t="s">
        <v>102</v>
      </c>
      <c r="R984" s="6" t="s">
        <v>25</v>
      </c>
      <c r="S984" s="6" t="s">
        <v>25</v>
      </c>
      <c r="T984" s="6" t="s">
        <v>25</v>
      </c>
      <c r="U984" s="6" t="s">
        <v>25</v>
      </c>
      <c r="V984" s="6" t="s">
        <v>25</v>
      </c>
      <c r="W984" s="7" t="s">
        <v>104</v>
      </c>
      <c r="X984" s="6" t="s">
        <v>5746</v>
      </c>
      <c r="Y984" s="6" t="s">
        <v>5774</v>
      </c>
    </row>
    <row r="985" spans="1:25" ht="14.25" customHeight="1" x14ac:dyDescent="0.35">
      <c r="A985" s="6" t="s">
        <v>5775</v>
      </c>
      <c r="B985" s="6" t="s">
        <v>5775</v>
      </c>
      <c r="C985" s="6" t="s">
        <v>25</v>
      </c>
      <c r="D985" s="6" t="s">
        <v>25</v>
      </c>
      <c r="E985" s="6" t="s">
        <v>5776</v>
      </c>
      <c r="F985" s="6" t="s">
        <v>110</v>
      </c>
      <c r="G985" s="6" t="s">
        <v>1683</v>
      </c>
      <c r="H985" s="6" t="s">
        <v>74</v>
      </c>
      <c r="I985" s="7" t="s">
        <v>5777</v>
      </c>
      <c r="J985" s="6" t="s">
        <v>5778</v>
      </c>
      <c r="K985" s="6" t="s">
        <v>5711</v>
      </c>
      <c r="L985" s="6" t="s">
        <v>25</v>
      </c>
      <c r="M985" s="6" t="s">
        <v>5779</v>
      </c>
      <c r="N985" s="8" t="str">
        <f t="shared" si="3"/>
        <v>Google Maps</v>
      </c>
      <c r="O985" s="5">
        <v>42887</v>
      </c>
      <c r="P985" s="5">
        <v>42370</v>
      </c>
      <c r="Q985" s="6" t="s">
        <v>102</v>
      </c>
      <c r="R985" s="6" t="s">
        <v>25</v>
      </c>
      <c r="S985" s="6" t="s">
        <v>310</v>
      </c>
      <c r="T985" s="6" t="s">
        <v>25</v>
      </c>
      <c r="U985" s="6" t="s">
        <v>25</v>
      </c>
      <c r="V985" s="6" t="s">
        <v>25</v>
      </c>
      <c r="W985" s="7" t="s">
        <v>1688</v>
      </c>
      <c r="X985" s="6" t="s">
        <v>25</v>
      </c>
      <c r="Y985" s="6" t="s">
        <v>25</v>
      </c>
    </row>
    <row r="986" spans="1:25" ht="14.25" customHeight="1" x14ac:dyDescent="0.35">
      <c r="A986" s="6" t="s">
        <v>5780</v>
      </c>
      <c r="B986" s="6" t="s">
        <v>5781</v>
      </c>
      <c r="C986" s="6" t="s">
        <v>5782</v>
      </c>
      <c r="D986" s="6" t="s">
        <v>25</v>
      </c>
      <c r="E986" s="6" t="s">
        <v>5783</v>
      </c>
      <c r="F986" s="6" t="s">
        <v>132</v>
      </c>
      <c r="G986" s="6" t="s">
        <v>133</v>
      </c>
      <c r="H986" s="6" t="s">
        <v>134</v>
      </c>
      <c r="I986" s="7" t="s">
        <v>5784</v>
      </c>
      <c r="J986" s="6" t="s">
        <v>25</v>
      </c>
      <c r="K986" s="6" t="s">
        <v>5711</v>
      </c>
      <c r="L986" s="6" t="s">
        <v>25</v>
      </c>
      <c r="M986" s="6" t="s">
        <v>5785</v>
      </c>
      <c r="N986" s="8" t="str">
        <f t="shared" si="3"/>
        <v>Google Maps</v>
      </c>
      <c r="O986" s="5">
        <v>44927</v>
      </c>
      <c r="P986" s="5">
        <v>45292</v>
      </c>
      <c r="Q986" s="6" t="s">
        <v>25</v>
      </c>
      <c r="R986" s="6" t="s">
        <v>146</v>
      </c>
      <c r="S986" s="6" t="s">
        <v>25</v>
      </c>
      <c r="T986" s="6" t="s">
        <v>25</v>
      </c>
      <c r="U986" s="6" t="s">
        <v>25</v>
      </c>
      <c r="V986" s="6" t="s">
        <v>25</v>
      </c>
      <c r="W986" s="7" t="s">
        <v>25</v>
      </c>
      <c r="X986" s="6" t="s">
        <v>25</v>
      </c>
      <c r="Y986" s="6" t="s">
        <v>25</v>
      </c>
    </row>
    <row r="987" spans="1:25" ht="14.25" customHeight="1" x14ac:dyDescent="0.35">
      <c r="A987" s="6" t="s">
        <v>5786</v>
      </c>
      <c r="B987" s="6" t="s">
        <v>5787</v>
      </c>
      <c r="C987" s="6" t="s">
        <v>5788</v>
      </c>
      <c r="D987" s="6" t="s">
        <v>25</v>
      </c>
      <c r="E987" s="6" t="s">
        <v>5789</v>
      </c>
      <c r="F987" s="6" t="s">
        <v>151</v>
      </c>
      <c r="G987" s="6" t="s">
        <v>3076</v>
      </c>
      <c r="H987" s="6" t="s">
        <v>5790</v>
      </c>
      <c r="I987" s="7" t="s">
        <v>5791</v>
      </c>
      <c r="J987" s="6" t="s">
        <v>5792</v>
      </c>
      <c r="K987" s="6" t="s">
        <v>5711</v>
      </c>
      <c r="L987" s="6" t="s">
        <v>5793</v>
      </c>
      <c r="M987" s="6" t="s">
        <v>5794</v>
      </c>
      <c r="N987" s="8" t="str">
        <f t="shared" si="3"/>
        <v>Google Maps</v>
      </c>
      <c r="O987" s="5">
        <v>40544</v>
      </c>
      <c r="P987" s="5">
        <v>42370</v>
      </c>
      <c r="Q987" s="6" t="s">
        <v>102</v>
      </c>
      <c r="R987" s="6" t="s">
        <v>25</v>
      </c>
      <c r="S987" s="6" t="s">
        <v>25</v>
      </c>
      <c r="T987" s="6" t="s">
        <v>25</v>
      </c>
      <c r="U987" s="6" t="s">
        <v>25</v>
      </c>
      <c r="V987" s="6" t="s">
        <v>25</v>
      </c>
      <c r="W987" s="7" t="s">
        <v>157</v>
      </c>
      <c r="X987" s="6" t="s">
        <v>158</v>
      </c>
      <c r="Y987" s="6" t="s">
        <v>4804</v>
      </c>
    </row>
    <row r="988" spans="1:25" ht="14.25" customHeight="1" x14ac:dyDescent="0.35">
      <c r="A988" s="6" t="s">
        <v>5795</v>
      </c>
      <c r="B988" s="6" t="s">
        <v>5796</v>
      </c>
      <c r="C988" s="6" t="s">
        <v>25</v>
      </c>
      <c r="D988" s="6" t="s">
        <v>25</v>
      </c>
      <c r="E988" s="6" t="s">
        <v>5797</v>
      </c>
      <c r="F988" s="6" t="s">
        <v>151</v>
      </c>
      <c r="G988" s="6" t="s">
        <v>3076</v>
      </c>
      <c r="H988" s="6" t="s">
        <v>134</v>
      </c>
      <c r="I988" s="7" t="s">
        <v>5798</v>
      </c>
      <c r="J988" s="6" t="s">
        <v>5799</v>
      </c>
      <c r="K988" s="6" t="s">
        <v>5711</v>
      </c>
      <c r="L988" s="6" t="s">
        <v>5800</v>
      </c>
      <c r="M988" s="6" t="s">
        <v>5801</v>
      </c>
      <c r="N988" s="8" t="str">
        <f t="shared" si="3"/>
        <v>Google Maps</v>
      </c>
      <c r="O988" s="5" t="s">
        <v>25</v>
      </c>
      <c r="P988" s="5" t="s">
        <v>25</v>
      </c>
      <c r="Q988" s="6" t="s">
        <v>138</v>
      </c>
      <c r="R988" s="6" t="s">
        <v>25</v>
      </c>
      <c r="S988" s="6" t="s">
        <v>25</v>
      </c>
      <c r="T988" s="6" t="s">
        <v>25</v>
      </c>
      <c r="U988" s="6" t="s">
        <v>25</v>
      </c>
      <c r="V988" s="6" t="s">
        <v>25</v>
      </c>
      <c r="W988" s="7" t="s">
        <v>25</v>
      </c>
      <c r="X988" s="6" t="s">
        <v>25</v>
      </c>
      <c r="Y988" s="6" t="s">
        <v>25</v>
      </c>
    </row>
    <row r="989" spans="1:25" ht="14.25" customHeight="1" x14ac:dyDescent="0.35">
      <c r="A989" s="6" t="s">
        <v>5802</v>
      </c>
      <c r="B989" s="6" t="s">
        <v>5803</v>
      </c>
      <c r="C989" s="6" t="s">
        <v>25</v>
      </c>
      <c r="D989" s="6" t="s">
        <v>25</v>
      </c>
      <c r="E989" s="6" t="s">
        <v>5804</v>
      </c>
      <c r="F989" s="6" t="s">
        <v>151</v>
      </c>
      <c r="G989" s="6" t="s">
        <v>363</v>
      </c>
      <c r="H989" s="6" t="s">
        <v>74</v>
      </c>
      <c r="I989" s="7" t="s">
        <v>5805</v>
      </c>
      <c r="J989" s="6" t="s">
        <v>5806</v>
      </c>
      <c r="K989" s="6" t="s">
        <v>5711</v>
      </c>
      <c r="L989" s="6" t="s">
        <v>25</v>
      </c>
      <c r="M989" s="6" t="s">
        <v>5807</v>
      </c>
      <c r="N989" s="8" t="str">
        <f t="shared" si="3"/>
        <v>Google Maps</v>
      </c>
      <c r="O989" s="5">
        <v>43637</v>
      </c>
      <c r="P989" s="5">
        <v>43637</v>
      </c>
      <c r="Q989" s="6" t="s">
        <v>138</v>
      </c>
      <c r="R989" s="6" t="s">
        <v>25</v>
      </c>
      <c r="S989" s="6" t="s">
        <v>25</v>
      </c>
      <c r="T989" s="6" t="s">
        <v>25</v>
      </c>
      <c r="U989" s="6" t="s">
        <v>25</v>
      </c>
      <c r="V989" s="6" t="s">
        <v>25</v>
      </c>
      <c r="W989" s="7" t="s">
        <v>25</v>
      </c>
      <c r="X989" s="6" t="s">
        <v>25</v>
      </c>
      <c r="Y989" s="6" t="s">
        <v>25</v>
      </c>
    </row>
    <row r="990" spans="1:25" ht="14.25" customHeight="1" x14ac:dyDescent="0.35">
      <c r="A990" s="6" t="s">
        <v>5808</v>
      </c>
      <c r="B990" s="6" t="s">
        <v>5809</v>
      </c>
      <c r="C990" s="6" t="s">
        <v>25</v>
      </c>
      <c r="D990" s="6" t="s">
        <v>25</v>
      </c>
      <c r="E990" s="6" t="s">
        <v>5810</v>
      </c>
      <c r="F990" s="6" t="s">
        <v>151</v>
      </c>
      <c r="G990" s="6" t="s">
        <v>3076</v>
      </c>
      <c r="H990" s="6" t="s">
        <v>134</v>
      </c>
      <c r="I990" s="7" t="s">
        <v>5811</v>
      </c>
      <c r="J990" s="6" t="s">
        <v>25</v>
      </c>
      <c r="K990" s="6" t="s">
        <v>5711</v>
      </c>
      <c r="L990" s="6" t="s">
        <v>5812</v>
      </c>
      <c r="M990" s="6" t="s">
        <v>5813</v>
      </c>
      <c r="N990" s="8" t="str">
        <f t="shared" si="3"/>
        <v>Google Maps</v>
      </c>
      <c r="O990" s="5" t="s">
        <v>25</v>
      </c>
      <c r="P990" s="5" t="s">
        <v>25</v>
      </c>
      <c r="Q990" s="6" t="s">
        <v>138</v>
      </c>
      <c r="R990" s="6" t="s">
        <v>127</v>
      </c>
      <c r="S990" s="6" t="s">
        <v>25</v>
      </c>
      <c r="T990" s="6" t="s">
        <v>25</v>
      </c>
      <c r="U990" s="6" t="s">
        <v>25</v>
      </c>
      <c r="V990" s="6" t="s">
        <v>25</v>
      </c>
      <c r="W990" s="7" t="s">
        <v>25</v>
      </c>
      <c r="X990" s="6" t="s">
        <v>25</v>
      </c>
      <c r="Y990" s="6" t="s">
        <v>25</v>
      </c>
    </row>
    <row r="991" spans="1:25" ht="14.25" customHeight="1" x14ac:dyDescent="0.35">
      <c r="A991" s="6" t="s">
        <v>5814</v>
      </c>
      <c r="B991" s="6" t="s">
        <v>5815</v>
      </c>
      <c r="C991" s="6" t="s">
        <v>25</v>
      </c>
      <c r="D991" s="6" t="s">
        <v>25</v>
      </c>
      <c r="E991" s="6" t="s">
        <v>5816</v>
      </c>
      <c r="F991" s="6" t="s">
        <v>151</v>
      </c>
      <c r="G991" s="6" t="s">
        <v>3076</v>
      </c>
      <c r="H991" s="6" t="s">
        <v>134</v>
      </c>
      <c r="I991" s="7" t="s">
        <v>5817</v>
      </c>
      <c r="J991" s="6" t="s">
        <v>25</v>
      </c>
      <c r="K991" s="6" t="s">
        <v>5711</v>
      </c>
      <c r="L991" s="6" t="s">
        <v>5818</v>
      </c>
      <c r="M991" s="6" t="s">
        <v>5819</v>
      </c>
      <c r="N991" s="8" t="str">
        <f t="shared" si="3"/>
        <v>Google Maps</v>
      </c>
      <c r="O991" s="5" t="s">
        <v>25</v>
      </c>
      <c r="P991" s="5" t="s">
        <v>25</v>
      </c>
      <c r="Q991" s="6" t="s">
        <v>25</v>
      </c>
      <c r="R991" s="6" t="s">
        <v>25</v>
      </c>
      <c r="S991" s="6" t="s">
        <v>25</v>
      </c>
      <c r="T991" s="6" t="s">
        <v>25</v>
      </c>
      <c r="U991" s="6" t="s">
        <v>25</v>
      </c>
      <c r="V991" s="6" t="s">
        <v>25</v>
      </c>
      <c r="W991" s="7" t="s">
        <v>25</v>
      </c>
      <c r="X991" s="6" t="s">
        <v>25</v>
      </c>
      <c r="Y991" s="6" t="s">
        <v>25</v>
      </c>
    </row>
    <row r="992" spans="1:25" ht="14.25" customHeight="1" x14ac:dyDescent="0.35">
      <c r="A992" s="6" t="s">
        <v>5820</v>
      </c>
      <c r="B992" s="6" t="s">
        <v>5821</v>
      </c>
      <c r="C992" s="6" t="s">
        <v>25</v>
      </c>
      <c r="D992" s="6" t="s">
        <v>25</v>
      </c>
      <c r="E992" s="6" t="s">
        <v>5822</v>
      </c>
      <c r="F992" s="6" t="s">
        <v>151</v>
      </c>
      <c r="G992" s="6" t="s">
        <v>152</v>
      </c>
      <c r="H992" s="6" t="s">
        <v>134</v>
      </c>
      <c r="I992" s="7" t="s">
        <v>5823</v>
      </c>
      <c r="J992" s="6" t="s">
        <v>25</v>
      </c>
      <c r="K992" s="6" t="s">
        <v>5711</v>
      </c>
      <c r="L992" s="6" t="s">
        <v>5824</v>
      </c>
      <c r="M992" s="6" t="s">
        <v>5825</v>
      </c>
      <c r="N992" s="8" t="str">
        <f t="shared" si="3"/>
        <v>Google Maps</v>
      </c>
      <c r="O992" s="5" t="s">
        <v>25</v>
      </c>
      <c r="P992" s="5" t="s">
        <v>25</v>
      </c>
      <c r="Q992" s="6" t="s">
        <v>25</v>
      </c>
      <c r="R992" s="6" t="s">
        <v>25</v>
      </c>
      <c r="S992" s="6" t="s">
        <v>25</v>
      </c>
      <c r="T992" s="6" t="s">
        <v>25</v>
      </c>
      <c r="U992" s="6" t="s">
        <v>25</v>
      </c>
      <c r="V992" s="6" t="s">
        <v>25</v>
      </c>
      <c r="W992" s="7" t="s">
        <v>25</v>
      </c>
      <c r="X992" s="6" t="s">
        <v>25</v>
      </c>
      <c r="Y992" s="6" t="s">
        <v>25</v>
      </c>
    </row>
    <row r="993" spans="1:25" ht="14.25" customHeight="1" x14ac:dyDescent="0.35">
      <c r="A993" s="6" t="s">
        <v>5826</v>
      </c>
      <c r="B993" s="6" t="s">
        <v>25</v>
      </c>
      <c r="C993" s="6" t="s">
        <v>25</v>
      </c>
      <c r="D993" s="6" t="s">
        <v>25</v>
      </c>
      <c r="E993" s="6" t="s">
        <v>5827</v>
      </c>
      <c r="F993" s="6" t="s">
        <v>27</v>
      </c>
      <c r="G993" s="6" t="s">
        <v>40</v>
      </c>
      <c r="H993" s="6" t="s">
        <v>25</v>
      </c>
      <c r="I993" s="7" t="s">
        <v>5828</v>
      </c>
      <c r="J993" s="6" t="s">
        <v>25</v>
      </c>
      <c r="K993" s="6" t="s">
        <v>378</v>
      </c>
      <c r="L993" s="6" t="s">
        <v>5829</v>
      </c>
      <c r="M993" s="6" t="s">
        <v>5830</v>
      </c>
      <c r="N993" s="8" t="str">
        <f t="shared" si="3"/>
        <v>Google Maps</v>
      </c>
      <c r="O993" s="5" t="s">
        <v>25</v>
      </c>
      <c r="P993" s="5" t="s">
        <v>25</v>
      </c>
      <c r="Q993" s="6" t="s">
        <v>25</v>
      </c>
      <c r="R993" s="6" t="s">
        <v>25</v>
      </c>
      <c r="S993" s="6" t="s">
        <v>25</v>
      </c>
      <c r="T993" s="6" t="s">
        <v>25</v>
      </c>
      <c r="U993" s="6" t="s">
        <v>25</v>
      </c>
      <c r="V993" s="6" t="s">
        <v>25</v>
      </c>
      <c r="W993" s="7" t="s">
        <v>25</v>
      </c>
      <c r="X993" s="6" t="s">
        <v>25</v>
      </c>
      <c r="Y993" s="6" t="s">
        <v>25</v>
      </c>
    </row>
    <row r="994" spans="1:25" ht="14.25" customHeight="1" x14ac:dyDescent="0.35">
      <c r="A994" s="6" t="s">
        <v>5831</v>
      </c>
      <c r="B994" s="6" t="s">
        <v>25</v>
      </c>
      <c r="C994" s="6" t="s">
        <v>25</v>
      </c>
      <c r="D994" s="6" t="s">
        <v>25</v>
      </c>
      <c r="E994" s="6" t="s">
        <v>5832</v>
      </c>
      <c r="F994" s="6" t="s">
        <v>48</v>
      </c>
      <c r="G994" s="6" t="s">
        <v>28</v>
      </c>
      <c r="H994" s="6" t="s">
        <v>25</v>
      </c>
      <c r="I994" s="7" t="s">
        <v>5833</v>
      </c>
      <c r="J994" s="6" t="s">
        <v>5834</v>
      </c>
      <c r="K994" s="6" t="s">
        <v>5835</v>
      </c>
      <c r="L994" s="6" t="s">
        <v>5836</v>
      </c>
      <c r="M994" s="6" t="s">
        <v>5837</v>
      </c>
      <c r="N994" s="8" t="str">
        <f t="shared" si="3"/>
        <v>Google Maps</v>
      </c>
      <c r="O994" s="5">
        <v>45278</v>
      </c>
      <c r="P994" s="5" t="s">
        <v>25</v>
      </c>
      <c r="Q994" s="6" t="s">
        <v>25</v>
      </c>
      <c r="R994" s="6" t="s">
        <v>25</v>
      </c>
      <c r="S994" s="6" t="s">
        <v>25</v>
      </c>
      <c r="T994" s="6" t="s">
        <v>25</v>
      </c>
      <c r="U994" s="6" t="s">
        <v>25</v>
      </c>
      <c r="V994" s="6" t="s">
        <v>25</v>
      </c>
      <c r="W994" s="7" t="s">
        <v>25</v>
      </c>
      <c r="X994" s="6" t="s">
        <v>25</v>
      </c>
      <c r="Y994" s="6" t="s">
        <v>25</v>
      </c>
    </row>
    <row r="995" spans="1:25" ht="14.25" customHeight="1" x14ac:dyDescent="0.35">
      <c r="A995" s="6" t="s">
        <v>5838</v>
      </c>
      <c r="B995" s="6" t="s">
        <v>25</v>
      </c>
      <c r="C995" s="6" t="s">
        <v>25</v>
      </c>
      <c r="D995" s="6" t="s">
        <v>25</v>
      </c>
      <c r="E995" s="6" t="s">
        <v>5839</v>
      </c>
      <c r="F995" s="6" t="s">
        <v>27</v>
      </c>
      <c r="G995" s="6" t="s">
        <v>28</v>
      </c>
      <c r="H995" s="6" t="s">
        <v>25</v>
      </c>
      <c r="I995" s="7" t="s">
        <v>5840</v>
      </c>
      <c r="J995" s="6" t="s">
        <v>25</v>
      </c>
      <c r="K995" s="6" t="s">
        <v>5835</v>
      </c>
      <c r="L995" s="6" t="s">
        <v>5841</v>
      </c>
      <c r="M995" s="6" t="s">
        <v>5842</v>
      </c>
      <c r="N995" s="8" t="str">
        <f t="shared" si="3"/>
        <v>Google Maps</v>
      </c>
      <c r="O995" s="5">
        <v>45278</v>
      </c>
      <c r="P995" s="5" t="s">
        <v>25</v>
      </c>
      <c r="Q995" s="6" t="s">
        <v>25</v>
      </c>
      <c r="R995" s="6" t="s">
        <v>25</v>
      </c>
      <c r="S995" s="6" t="s">
        <v>25</v>
      </c>
      <c r="T995" s="6" t="s">
        <v>25</v>
      </c>
      <c r="U995" s="6" t="s">
        <v>25</v>
      </c>
      <c r="V995" s="6" t="s">
        <v>25</v>
      </c>
      <c r="W995" s="7" t="s">
        <v>25</v>
      </c>
      <c r="X995" s="6" t="s">
        <v>25</v>
      </c>
      <c r="Y995" s="6" t="s">
        <v>25</v>
      </c>
    </row>
    <row r="996" spans="1:25" ht="14.25" customHeight="1" x14ac:dyDescent="0.35">
      <c r="A996" s="6" t="s">
        <v>5843</v>
      </c>
      <c r="B996" s="6" t="s">
        <v>25</v>
      </c>
      <c r="C996" s="6" t="s">
        <v>25</v>
      </c>
      <c r="D996" s="6" t="s">
        <v>25</v>
      </c>
      <c r="E996" s="6" t="s">
        <v>5844</v>
      </c>
      <c r="F996" s="6" t="s">
        <v>27</v>
      </c>
      <c r="G996" s="6" t="s">
        <v>28</v>
      </c>
      <c r="H996" s="6" t="s">
        <v>25</v>
      </c>
      <c r="I996" s="7" t="s">
        <v>5845</v>
      </c>
      <c r="J996" s="6" t="s">
        <v>25</v>
      </c>
      <c r="K996" s="6" t="s">
        <v>5835</v>
      </c>
      <c r="L996" s="6" t="s">
        <v>5846</v>
      </c>
      <c r="M996" s="6" t="s">
        <v>5847</v>
      </c>
      <c r="N996" s="8" t="str">
        <f t="shared" si="3"/>
        <v>Google Maps</v>
      </c>
      <c r="O996" s="5" t="s">
        <v>25</v>
      </c>
      <c r="P996" s="5" t="s">
        <v>25</v>
      </c>
      <c r="Q996" s="6" t="s">
        <v>25</v>
      </c>
      <c r="R996" s="6" t="s">
        <v>25</v>
      </c>
      <c r="S996" s="6" t="s">
        <v>25</v>
      </c>
      <c r="T996" s="6" t="s">
        <v>25</v>
      </c>
      <c r="U996" s="6" t="s">
        <v>25</v>
      </c>
      <c r="V996" s="6" t="s">
        <v>25</v>
      </c>
      <c r="W996" s="7" t="s">
        <v>25</v>
      </c>
      <c r="X996" s="6" t="s">
        <v>25</v>
      </c>
      <c r="Y996" s="6" t="s">
        <v>25</v>
      </c>
    </row>
    <row r="997" spans="1:25" ht="14.25" customHeight="1" x14ac:dyDescent="0.35">
      <c r="A997" s="6" t="s">
        <v>5848</v>
      </c>
      <c r="B997" s="6" t="s">
        <v>25</v>
      </c>
      <c r="C997" s="6" t="s">
        <v>25</v>
      </c>
      <c r="D997" s="6" t="s">
        <v>25</v>
      </c>
      <c r="E997" s="6" t="s">
        <v>5849</v>
      </c>
      <c r="F997" s="6" t="s">
        <v>27</v>
      </c>
      <c r="G997" s="6" t="s">
        <v>28</v>
      </c>
      <c r="H997" s="6" t="s">
        <v>25</v>
      </c>
      <c r="I997" s="7" t="s">
        <v>5850</v>
      </c>
      <c r="J997" s="6" t="s">
        <v>5851</v>
      </c>
      <c r="K997" s="6" t="s">
        <v>5835</v>
      </c>
      <c r="L997" s="6" t="s">
        <v>5852</v>
      </c>
      <c r="M997" s="6" t="s">
        <v>5853</v>
      </c>
      <c r="N997" s="8" t="str">
        <f t="shared" si="3"/>
        <v>Google Maps</v>
      </c>
      <c r="O997" s="5">
        <v>45345</v>
      </c>
      <c r="P997" s="5" t="s">
        <v>25</v>
      </c>
      <c r="Q997" s="6" t="s">
        <v>25</v>
      </c>
      <c r="R997" s="6" t="s">
        <v>25</v>
      </c>
      <c r="S997" s="6" t="s">
        <v>25</v>
      </c>
      <c r="T997" s="6" t="s">
        <v>25</v>
      </c>
      <c r="U997" s="6" t="s">
        <v>25</v>
      </c>
      <c r="V997" s="6" t="s">
        <v>25</v>
      </c>
      <c r="W997" s="7" t="s">
        <v>25</v>
      </c>
      <c r="X997" s="6" t="s">
        <v>25</v>
      </c>
      <c r="Y997" s="6" t="s">
        <v>25</v>
      </c>
    </row>
    <row r="998" spans="1:25" ht="14.25" customHeight="1" x14ac:dyDescent="0.35">
      <c r="A998" s="6" t="s">
        <v>5854</v>
      </c>
      <c r="B998" s="6" t="s">
        <v>25</v>
      </c>
      <c r="C998" s="6" t="s">
        <v>25</v>
      </c>
      <c r="D998" s="6" t="s">
        <v>25</v>
      </c>
      <c r="E998" s="6" t="s">
        <v>5855</v>
      </c>
      <c r="F998" s="6" t="s">
        <v>27</v>
      </c>
      <c r="G998" s="6" t="s">
        <v>213</v>
      </c>
      <c r="H998" s="6" t="s">
        <v>74</v>
      </c>
      <c r="I998" s="7" t="s">
        <v>5856</v>
      </c>
      <c r="J998" s="6" t="s">
        <v>5857</v>
      </c>
      <c r="K998" s="6" t="s">
        <v>1512</v>
      </c>
      <c r="L998" s="6" t="s">
        <v>5858</v>
      </c>
      <c r="M998" s="6" t="s">
        <v>5859</v>
      </c>
      <c r="N998" s="8" t="str">
        <f t="shared" si="3"/>
        <v>Google Maps</v>
      </c>
      <c r="O998" s="5">
        <v>44767</v>
      </c>
      <c r="P998" s="5">
        <v>44922</v>
      </c>
      <c r="Q998" s="6" t="s">
        <v>237</v>
      </c>
      <c r="R998" s="6" t="s">
        <v>25</v>
      </c>
      <c r="S998" s="6" t="s">
        <v>25</v>
      </c>
      <c r="T998" s="6" t="s">
        <v>25</v>
      </c>
      <c r="U998" s="6" t="s">
        <v>25</v>
      </c>
      <c r="V998" s="6" t="s">
        <v>25</v>
      </c>
      <c r="W998" s="7" t="s">
        <v>218</v>
      </c>
      <c r="X998" s="6" t="s">
        <v>25</v>
      </c>
      <c r="Y998" s="6" t="s">
        <v>25</v>
      </c>
    </row>
    <row r="999" spans="1:25" ht="14.25" customHeight="1" x14ac:dyDescent="0.35">
      <c r="A999" s="6" t="s">
        <v>5860</v>
      </c>
      <c r="B999" s="6" t="s">
        <v>25</v>
      </c>
      <c r="C999" s="6" t="s">
        <v>25</v>
      </c>
      <c r="D999" s="6" t="s">
        <v>25</v>
      </c>
      <c r="E999" s="6" t="s">
        <v>5861</v>
      </c>
      <c r="F999" s="6" t="s">
        <v>27</v>
      </c>
      <c r="G999" s="6" t="s">
        <v>40</v>
      </c>
      <c r="H999" s="6" t="s">
        <v>25</v>
      </c>
      <c r="I999" s="7" t="s">
        <v>5862</v>
      </c>
      <c r="J999" s="6" t="s">
        <v>25</v>
      </c>
      <c r="K999" s="6" t="s">
        <v>1213</v>
      </c>
      <c r="L999" s="6" t="s">
        <v>5863</v>
      </c>
      <c r="M999" s="6" t="s">
        <v>5864</v>
      </c>
      <c r="N999" s="8" t="str">
        <f t="shared" si="3"/>
        <v>Google Maps</v>
      </c>
      <c r="O999" s="5" t="s">
        <v>25</v>
      </c>
      <c r="P999" s="5" t="s">
        <v>25</v>
      </c>
      <c r="Q999" s="6" t="s">
        <v>25</v>
      </c>
      <c r="R999" s="6" t="s">
        <v>25</v>
      </c>
      <c r="S999" s="6" t="s">
        <v>25</v>
      </c>
      <c r="T999" s="6" t="s">
        <v>25</v>
      </c>
      <c r="U999" s="6" t="s">
        <v>25</v>
      </c>
      <c r="V999" s="6" t="s">
        <v>25</v>
      </c>
      <c r="W999" s="7" t="s">
        <v>25</v>
      </c>
      <c r="X999" s="6" t="s">
        <v>25</v>
      </c>
      <c r="Y999" s="6" t="s">
        <v>25</v>
      </c>
    </row>
    <row r="1000" spans="1:25" ht="14.25" customHeight="1" x14ac:dyDescent="0.35">
      <c r="A1000" s="6" t="s">
        <v>5865</v>
      </c>
      <c r="B1000" s="6" t="s">
        <v>25</v>
      </c>
      <c r="C1000" s="6" t="s">
        <v>25</v>
      </c>
      <c r="D1000" s="6" t="s">
        <v>25</v>
      </c>
      <c r="E1000" s="6" t="s">
        <v>5866</v>
      </c>
      <c r="F1000" s="6" t="s">
        <v>27</v>
      </c>
      <c r="G1000" s="6" t="s">
        <v>193</v>
      </c>
      <c r="H1000" s="6" t="s">
        <v>74</v>
      </c>
      <c r="I1000" s="7" t="s">
        <v>5867</v>
      </c>
      <c r="J1000" s="6" t="s">
        <v>5868</v>
      </c>
      <c r="K1000" s="6" t="s">
        <v>531</v>
      </c>
      <c r="L1000" s="6" t="s">
        <v>5869</v>
      </c>
      <c r="M1000" s="6" t="s">
        <v>5870</v>
      </c>
      <c r="N1000" s="8" t="str">
        <f t="shared" si="3"/>
        <v>Google Maps</v>
      </c>
      <c r="O1000" s="5">
        <v>43992</v>
      </c>
      <c r="P1000" s="5">
        <v>44266</v>
      </c>
      <c r="Q1000" s="6" t="s">
        <v>237</v>
      </c>
      <c r="R1000" s="6" t="s">
        <v>25</v>
      </c>
      <c r="S1000" s="6" t="s">
        <v>25</v>
      </c>
      <c r="T1000" s="6" t="s">
        <v>25</v>
      </c>
      <c r="U1000" s="6" t="s">
        <v>25</v>
      </c>
      <c r="V1000" s="6" t="s">
        <v>25</v>
      </c>
      <c r="W1000" s="7" t="s">
        <v>337</v>
      </c>
      <c r="X1000" s="6" t="s">
        <v>25</v>
      </c>
      <c r="Y1000" s="6" t="s">
        <v>25</v>
      </c>
    </row>
    <row r="1001" spans="1:25" ht="14.25" customHeight="1" x14ac:dyDescent="0.35">
      <c r="A1001" s="6" t="s">
        <v>5871</v>
      </c>
      <c r="B1001" s="6" t="s">
        <v>25</v>
      </c>
      <c r="C1001" s="6" t="s">
        <v>25</v>
      </c>
      <c r="D1001" s="6" t="s">
        <v>25</v>
      </c>
      <c r="E1001" s="6" t="s">
        <v>5872</v>
      </c>
      <c r="F1001" s="6" t="s">
        <v>27</v>
      </c>
      <c r="G1001" s="6" t="s">
        <v>40</v>
      </c>
      <c r="H1001" s="6" t="s">
        <v>25</v>
      </c>
      <c r="I1001" s="7" t="s">
        <v>5873</v>
      </c>
      <c r="J1001" s="6" t="s">
        <v>25</v>
      </c>
      <c r="K1001" s="6" t="s">
        <v>1213</v>
      </c>
      <c r="L1001" s="6" t="s">
        <v>5874</v>
      </c>
      <c r="M1001" s="6" t="s">
        <v>5875</v>
      </c>
      <c r="N1001" s="8" t="str">
        <f t="shared" si="3"/>
        <v>Google Maps</v>
      </c>
      <c r="O1001" s="5" t="s">
        <v>25</v>
      </c>
      <c r="P1001" s="5" t="s">
        <v>25</v>
      </c>
      <c r="Q1001" s="6" t="s">
        <v>25</v>
      </c>
      <c r="R1001" s="6" t="s">
        <v>25</v>
      </c>
      <c r="S1001" s="6" t="s">
        <v>25</v>
      </c>
      <c r="T1001" s="6" t="s">
        <v>25</v>
      </c>
      <c r="U1001" s="6" t="s">
        <v>25</v>
      </c>
      <c r="V1001" s="6" t="s">
        <v>25</v>
      </c>
      <c r="W1001" s="7" t="s">
        <v>25</v>
      </c>
      <c r="X1001" s="6" t="s">
        <v>25</v>
      </c>
      <c r="Y1001" s="6" t="s">
        <v>25</v>
      </c>
    </row>
    <row r="1002" spans="1:25" ht="14.25" customHeight="1" x14ac:dyDescent="0.35">
      <c r="A1002" s="6" t="s">
        <v>5876</v>
      </c>
      <c r="B1002" s="6" t="s">
        <v>25</v>
      </c>
      <c r="C1002" s="6" t="s">
        <v>25</v>
      </c>
      <c r="D1002" s="6" t="s">
        <v>25</v>
      </c>
      <c r="E1002" s="6" t="s">
        <v>5877</v>
      </c>
      <c r="F1002" s="6" t="s">
        <v>48</v>
      </c>
      <c r="G1002" s="6" t="s">
        <v>325</v>
      </c>
      <c r="H1002" s="6" t="s">
        <v>25</v>
      </c>
      <c r="I1002" s="7" t="s">
        <v>5878</v>
      </c>
      <c r="J1002" s="6" t="s">
        <v>5879</v>
      </c>
      <c r="K1002" s="6" t="s">
        <v>5295</v>
      </c>
      <c r="L1002" s="6" t="s">
        <v>5880</v>
      </c>
      <c r="M1002" s="6" t="s">
        <v>5881</v>
      </c>
      <c r="N1002" s="8" t="str">
        <f t="shared" si="3"/>
        <v>Google Maps</v>
      </c>
      <c r="O1002" s="5">
        <v>44854</v>
      </c>
      <c r="P1002" s="5" t="s">
        <v>25</v>
      </c>
      <c r="Q1002" s="6" t="s">
        <v>237</v>
      </c>
      <c r="R1002" s="6" t="s">
        <v>25</v>
      </c>
      <c r="S1002" s="6" t="s">
        <v>25</v>
      </c>
      <c r="T1002" s="6" t="s">
        <v>25</v>
      </c>
      <c r="U1002" s="6" t="s">
        <v>25</v>
      </c>
      <c r="V1002" s="6" t="s">
        <v>25</v>
      </c>
      <c r="W1002" s="7" t="s">
        <v>25</v>
      </c>
      <c r="X1002" s="6" t="s">
        <v>177</v>
      </c>
      <c r="Y1002" s="6" t="s">
        <v>25</v>
      </c>
    </row>
    <row r="1003" spans="1:25" ht="14.25" customHeight="1" x14ac:dyDescent="0.35">
      <c r="A1003" s="6" t="s">
        <v>5882</v>
      </c>
      <c r="B1003" s="6" t="s">
        <v>25</v>
      </c>
      <c r="C1003" s="6" t="s">
        <v>25</v>
      </c>
      <c r="D1003" s="6" t="s">
        <v>25</v>
      </c>
      <c r="E1003" s="6" t="s">
        <v>5883</v>
      </c>
      <c r="F1003" s="6" t="s">
        <v>27</v>
      </c>
      <c r="G1003" s="6" t="s">
        <v>28</v>
      </c>
      <c r="H1003" s="6" t="s">
        <v>25</v>
      </c>
      <c r="I1003" s="7" t="s">
        <v>5884</v>
      </c>
      <c r="J1003" s="6" t="s">
        <v>5885</v>
      </c>
      <c r="K1003" s="6" t="s">
        <v>372</v>
      </c>
      <c r="L1003" s="6" t="s">
        <v>5886</v>
      </c>
      <c r="M1003" s="6" t="s">
        <v>5887</v>
      </c>
      <c r="N1003" s="8" t="str">
        <f t="shared" si="3"/>
        <v>Google Maps</v>
      </c>
      <c r="O1003" s="5">
        <v>45316</v>
      </c>
      <c r="P1003" s="5" t="s">
        <v>25</v>
      </c>
      <c r="Q1003" s="6" t="s">
        <v>25</v>
      </c>
      <c r="R1003" s="6" t="s">
        <v>25</v>
      </c>
      <c r="S1003" s="6" t="s">
        <v>25</v>
      </c>
      <c r="T1003" s="6" t="s">
        <v>25</v>
      </c>
      <c r="U1003" s="6" t="s">
        <v>25</v>
      </c>
      <c r="V1003" s="6" t="s">
        <v>25</v>
      </c>
      <c r="W1003" s="7" t="s">
        <v>25</v>
      </c>
      <c r="X1003" s="6" t="s">
        <v>25</v>
      </c>
      <c r="Y1003" s="6" t="s">
        <v>25</v>
      </c>
    </row>
    <row r="1004" spans="1:25" ht="14.25" customHeight="1" x14ac:dyDescent="0.35">
      <c r="A1004" s="6" t="s">
        <v>5888</v>
      </c>
      <c r="B1004" s="6" t="s">
        <v>25</v>
      </c>
      <c r="C1004" s="6" t="s">
        <v>25</v>
      </c>
      <c r="D1004" s="6" t="s">
        <v>25</v>
      </c>
      <c r="E1004" s="6" t="s">
        <v>5889</v>
      </c>
      <c r="F1004" s="6" t="s">
        <v>48</v>
      </c>
      <c r="G1004" s="6" t="s">
        <v>28</v>
      </c>
      <c r="H1004" s="6" t="s">
        <v>25</v>
      </c>
      <c r="I1004" s="7" t="s">
        <v>5890</v>
      </c>
      <c r="J1004" s="6" t="s">
        <v>25</v>
      </c>
      <c r="K1004" s="6" t="s">
        <v>372</v>
      </c>
      <c r="L1004" s="6" t="s">
        <v>5891</v>
      </c>
      <c r="M1004" s="6" t="s">
        <v>5892</v>
      </c>
      <c r="N1004" s="8" t="str">
        <f t="shared" si="3"/>
        <v>Google Maps</v>
      </c>
      <c r="O1004" s="5">
        <v>45245</v>
      </c>
      <c r="P1004" s="5" t="s">
        <v>25</v>
      </c>
      <c r="Q1004" s="6" t="s">
        <v>25</v>
      </c>
      <c r="R1004" s="6" t="s">
        <v>25</v>
      </c>
      <c r="S1004" s="6" t="s">
        <v>25</v>
      </c>
      <c r="T1004" s="6" t="s">
        <v>25</v>
      </c>
      <c r="U1004" s="6" t="s">
        <v>25</v>
      </c>
      <c r="V1004" s="6" t="s">
        <v>25</v>
      </c>
      <c r="W1004" s="7" t="s">
        <v>25</v>
      </c>
      <c r="X1004" s="6" t="s">
        <v>25</v>
      </c>
      <c r="Y1004" s="6" t="s">
        <v>25</v>
      </c>
    </row>
    <row r="1005" spans="1:25" ht="14.25" customHeight="1" x14ac:dyDescent="0.35">
      <c r="A1005" s="6" t="s">
        <v>5893</v>
      </c>
      <c r="B1005" s="6" t="s">
        <v>25</v>
      </c>
      <c r="C1005" s="6" t="s">
        <v>25</v>
      </c>
      <c r="D1005" s="6" t="s">
        <v>25</v>
      </c>
      <c r="E1005" s="6" t="s">
        <v>5894</v>
      </c>
      <c r="F1005" s="6" t="s">
        <v>48</v>
      </c>
      <c r="G1005" s="6" t="s">
        <v>1683</v>
      </c>
      <c r="H1005" s="6" t="s">
        <v>74</v>
      </c>
      <c r="I1005" s="7" t="s">
        <v>5895</v>
      </c>
      <c r="J1005" s="6" t="s">
        <v>5896</v>
      </c>
      <c r="K1005" s="6" t="s">
        <v>545</v>
      </c>
      <c r="L1005" s="6" t="s">
        <v>5897</v>
      </c>
      <c r="M1005" s="6" t="s">
        <v>5898</v>
      </c>
      <c r="N1005" s="8" t="str">
        <f t="shared" si="3"/>
        <v>Google Maps</v>
      </c>
      <c r="O1005" s="5">
        <v>43355</v>
      </c>
      <c r="P1005" s="5">
        <v>43574</v>
      </c>
      <c r="Q1005" s="6" t="s">
        <v>91</v>
      </c>
      <c r="R1005" s="6" t="s">
        <v>127</v>
      </c>
      <c r="S1005" s="6" t="s">
        <v>310</v>
      </c>
      <c r="T1005" s="6" t="s">
        <v>25</v>
      </c>
      <c r="U1005" s="6" t="s">
        <v>25</v>
      </c>
      <c r="V1005" s="6" t="s">
        <v>25</v>
      </c>
      <c r="W1005" s="7" t="s">
        <v>1688</v>
      </c>
      <c r="X1005" s="6" t="s">
        <v>710</v>
      </c>
      <c r="Y1005" s="6" t="s">
        <v>3804</v>
      </c>
    </row>
    <row r="1006" spans="1:25" ht="14.25" customHeight="1" x14ac:dyDescent="0.35">
      <c r="A1006" s="6" t="s">
        <v>5899</v>
      </c>
      <c r="B1006" s="6" t="s">
        <v>25</v>
      </c>
      <c r="C1006" s="6" t="s">
        <v>25</v>
      </c>
      <c r="D1006" s="6" t="s">
        <v>25</v>
      </c>
      <c r="E1006" s="6" t="s">
        <v>5900</v>
      </c>
      <c r="F1006" s="6" t="s">
        <v>27</v>
      </c>
      <c r="G1006" s="6" t="s">
        <v>247</v>
      </c>
      <c r="H1006" s="6" t="s">
        <v>25</v>
      </c>
      <c r="I1006" s="7" t="s">
        <v>5901</v>
      </c>
      <c r="J1006" s="6" t="s">
        <v>25</v>
      </c>
      <c r="K1006" s="6" t="s">
        <v>222</v>
      </c>
      <c r="L1006" s="6" t="s">
        <v>5902</v>
      </c>
      <c r="M1006" s="6" t="s">
        <v>5903</v>
      </c>
      <c r="N1006" s="8" t="str">
        <f t="shared" si="3"/>
        <v>Google Maps</v>
      </c>
      <c r="O1006" s="5" t="s">
        <v>25</v>
      </c>
      <c r="P1006" s="5" t="s">
        <v>25</v>
      </c>
      <c r="Q1006" s="6" t="s">
        <v>225</v>
      </c>
      <c r="R1006" s="6" t="s">
        <v>25</v>
      </c>
      <c r="S1006" s="6" t="s">
        <v>25</v>
      </c>
      <c r="T1006" s="6" t="s">
        <v>25</v>
      </c>
      <c r="U1006" s="6" t="s">
        <v>25</v>
      </c>
      <c r="V1006" s="6" t="s">
        <v>25</v>
      </c>
      <c r="W1006" s="7" t="s">
        <v>25</v>
      </c>
      <c r="X1006" s="6" t="s">
        <v>25</v>
      </c>
      <c r="Y1006" s="6" t="s">
        <v>25</v>
      </c>
    </row>
    <row r="1007" spans="1:25" ht="14.25" customHeight="1" x14ac:dyDescent="0.35">
      <c r="A1007" s="6" t="s">
        <v>5904</v>
      </c>
      <c r="B1007" s="6" t="s">
        <v>25</v>
      </c>
      <c r="C1007" s="6" t="s">
        <v>25</v>
      </c>
      <c r="D1007" s="6" t="s">
        <v>25</v>
      </c>
      <c r="E1007" s="6" t="s">
        <v>5905</v>
      </c>
      <c r="F1007" s="6" t="s">
        <v>27</v>
      </c>
      <c r="G1007" s="6" t="s">
        <v>247</v>
      </c>
      <c r="H1007" s="6" t="s">
        <v>25</v>
      </c>
      <c r="I1007" s="7" t="s">
        <v>5906</v>
      </c>
      <c r="J1007" s="6" t="s">
        <v>25</v>
      </c>
      <c r="K1007" s="6" t="s">
        <v>222</v>
      </c>
      <c r="L1007" s="6" t="s">
        <v>5907</v>
      </c>
      <c r="M1007" s="6" t="s">
        <v>5908</v>
      </c>
      <c r="N1007" s="8" t="str">
        <f t="shared" si="3"/>
        <v>Google Maps</v>
      </c>
      <c r="O1007" s="5" t="s">
        <v>25</v>
      </c>
      <c r="P1007" s="5" t="s">
        <v>25</v>
      </c>
      <c r="Q1007" s="6" t="s">
        <v>225</v>
      </c>
      <c r="R1007" s="6" t="s">
        <v>25</v>
      </c>
      <c r="S1007" s="6" t="s">
        <v>25</v>
      </c>
      <c r="T1007" s="6" t="s">
        <v>25</v>
      </c>
      <c r="U1007" s="6" t="s">
        <v>25</v>
      </c>
      <c r="V1007" s="6" t="s">
        <v>25</v>
      </c>
      <c r="W1007" s="7" t="s">
        <v>25</v>
      </c>
      <c r="X1007" s="6" t="s">
        <v>25</v>
      </c>
      <c r="Y1007" s="6" t="s">
        <v>25</v>
      </c>
    </row>
    <row r="1008" spans="1:25" ht="14.25" customHeight="1" x14ac:dyDescent="0.35">
      <c r="A1008" s="6" t="s">
        <v>5909</v>
      </c>
      <c r="B1008" s="6" t="s">
        <v>25</v>
      </c>
      <c r="C1008" s="6" t="s">
        <v>25</v>
      </c>
      <c r="D1008" s="6" t="s">
        <v>25</v>
      </c>
      <c r="E1008" s="6" t="s">
        <v>5910</v>
      </c>
      <c r="F1008" s="6" t="s">
        <v>27</v>
      </c>
      <c r="G1008" s="6" t="s">
        <v>40</v>
      </c>
      <c r="H1008" s="6" t="s">
        <v>74</v>
      </c>
      <c r="I1008" s="7" t="s">
        <v>5911</v>
      </c>
      <c r="J1008" s="6" t="s">
        <v>5912</v>
      </c>
      <c r="K1008" s="6" t="s">
        <v>5295</v>
      </c>
      <c r="L1008" s="6" t="s">
        <v>5913</v>
      </c>
      <c r="M1008" s="6" t="s">
        <v>5914</v>
      </c>
      <c r="N1008" s="8" t="str">
        <f t="shared" si="3"/>
        <v>Google Maps</v>
      </c>
      <c r="O1008" s="5">
        <v>44854</v>
      </c>
      <c r="P1008" s="5" t="s">
        <v>25</v>
      </c>
      <c r="Q1008" s="6" t="s">
        <v>237</v>
      </c>
      <c r="R1008" s="6" t="s">
        <v>25</v>
      </c>
      <c r="S1008" s="6" t="s">
        <v>25</v>
      </c>
      <c r="T1008" s="6" t="s">
        <v>25</v>
      </c>
      <c r="U1008" s="6" t="s">
        <v>25</v>
      </c>
      <c r="V1008" s="6" t="s">
        <v>25</v>
      </c>
      <c r="W1008" s="7" t="s">
        <v>218</v>
      </c>
      <c r="X1008" s="6" t="s">
        <v>25</v>
      </c>
      <c r="Y1008" s="6" t="s">
        <v>25</v>
      </c>
    </row>
    <row r="1009" spans="1:25" ht="14.25" customHeight="1" x14ac:dyDescent="0.35">
      <c r="A1009" s="6" t="s">
        <v>5915</v>
      </c>
      <c r="B1009" s="6" t="s">
        <v>25</v>
      </c>
      <c r="C1009" s="6" t="s">
        <v>25</v>
      </c>
      <c r="D1009" s="6" t="s">
        <v>25</v>
      </c>
      <c r="E1009" s="6" t="s">
        <v>5916</v>
      </c>
      <c r="F1009" s="6" t="s">
        <v>27</v>
      </c>
      <c r="G1009" s="6" t="s">
        <v>193</v>
      </c>
      <c r="H1009" s="6" t="s">
        <v>74</v>
      </c>
      <c r="I1009" s="7" t="s">
        <v>5917</v>
      </c>
      <c r="J1009" s="6" t="s">
        <v>5918</v>
      </c>
      <c r="K1009" s="6" t="s">
        <v>76</v>
      </c>
      <c r="L1009" s="6" t="s">
        <v>5919</v>
      </c>
      <c r="M1009" s="6" t="s">
        <v>5920</v>
      </c>
      <c r="N1009" s="8" t="str">
        <f t="shared" si="3"/>
        <v>Google Maps</v>
      </c>
      <c r="O1009" s="5">
        <v>44174</v>
      </c>
      <c r="P1009" s="5">
        <v>44365</v>
      </c>
      <c r="Q1009" s="6" t="s">
        <v>302</v>
      </c>
      <c r="R1009" s="6" t="s">
        <v>25</v>
      </c>
      <c r="S1009" s="6" t="s">
        <v>25</v>
      </c>
      <c r="T1009" s="6" t="s">
        <v>25</v>
      </c>
      <c r="U1009" s="6" t="s">
        <v>25</v>
      </c>
      <c r="V1009" s="6" t="s">
        <v>25</v>
      </c>
      <c r="W1009" s="7" t="s">
        <v>725</v>
      </c>
      <c r="X1009" s="6" t="s">
        <v>25</v>
      </c>
      <c r="Y1009" s="6" t="s">
        <v>25</v>
      </c>
    </row>
    <row r="1010" spans="1:25" ht="14.25" customHeight="1" x14ac:dyDescent="0.35">
      <c r="A1010" s="6" t="s">
        <v>5921</v>
      </c>
      <c r="B1010" s="6" t="s">
        <v>25</v>
      </c>
      <c r="C1010" s="6" t="s">
        <v>25</v>
      </c>
      <c r="D1010" s="6" t="s">
        <v>25</v>
      </c>
      <c r="E1010" s="6" t="s">
        <v>5922</v>
      </c>
      <c r="F1010" s="6" t="s">
        <v>27</v>
      </c>
      <c r="G1010" s="6" t="s">
        <v>247</v>
      </c>
      <c r="H1010" s="6" t="s">
        <v>74</v>
      </c>
      <c r="I1010" s="7" t="s">
        <v>5923</v>
      </c>
      <c r="J1010" s="6" t="s">
        <v>25</v>
      </c>
      <c r="K1010" s="6" t="s">
        <v>76</v>
      </c>
      <c r="L1010" s="6" t="s">
        <v>5924</v>
      </c>
      <c r="M1010" s="6" t="s">
        <v>5925</v>
      </c>
      <c r="N1010" s="8" t="str">
        <f t="shared" si="3"/>
        <v>Google Maps</v>
      </c>
      <c r="O1010" s="5">
        <v>44890</v>
      </c>
      <c r="P1010" s="5">
        <v>45007</v>
      </c>
      <c r="Q1010" s="6" t="s">
        <v>79</v>
      </c>
      <c r="R1010" s="6" t="s">
        <v>25</v>
      </c>
      <c r="S1010" s="6" t="s">
        <v>25</v>
      </c>
      <c r="T1010" s="6" t="s">
        <v>25</v>
      </c>
      <c r="U1010" s="6" t="s">
        <v>25</v>
      </c>
      <c r="V1010" s="6" t="s">
        <v>25</v>
      </c>
      <c r="W1010" s="7" t="s">
        <v>218</v>
      </c>
      <c r="X1010" s="6" t="s">
        <v>25</v>
      </c>
      <c r="Y1010" s="6" t="s">
        <v>25</v>
      </c>
    </row>
    <row r="1011" spans="1:25" ht="14.25" customHeight="1" x14ac:dyDescent="0.35">
      <c r="A1011" s="6" t="s">
        <v>5926</v>
      </c>
      <c r="B1011" s="6" t="s">
        <v>25</v>
      </c>
      <c r="C1011" s="6" t="s">
        <v>25</v>
      </c>
      <c r="D1011" s="6" t="s">
        <v>25</v>
      </c>
      <c r="E1011" s="6" t="s">
        <v>5927</v>
      </c>
      <c r="F1011" s="6" t="s">
        <v>27</v>
      </c>
      <c r="G1011" s="6" t="s">
        <v>213</v>
      </c>
      <c r="H1011" s="6" t="s">
        <v>74</v>
      </c>
      <c r="I1011" s="7" t="s">
        <v>5928</v>
      </c>
      <c r="J1011" s="6" t="s">
        <v>5929</v>
      </c>
      <c r="K1011" s="6" t="s">
        <v>1389</v>
      </c>
      <c r="L1011" s="6" t="s">
        <v>5930</v>
      </c>
      <c r="M1011" s="6" t="s">
        <v>5931</v>
      </c>
      <c r="N1011" s="8" t="str">
        <f t="shared" si="3"/>
        <v>Google Maps</v>
      </c>
      <c r="O1011" s="5">
        <v>44215</v>
      </c>
      <c r="P1011" s="5">
        <v>44511</v>
      </c>
      <c r="Q1011" s="6" t="s">
        <v>237</v>
      </c>
      <c r="R1011" s="6" t="s">
        <v>25</v>
      </c>
      <c r="S1011" s="6" t="s">
        <v>25</v>
      </c>
      <c r="T1011" s="6" t="s">
        <v>25</v>
      </c>
      <c r="U1011" s="6" t="s">
        <v>25</v>
      </c>
      <c r="V1011" s="6" t="s">
        <v>25</v>
      </c>
      <c r="W1011" s="7" t="s">
        <v>218</v>
      </c>
      <c r="X1011" s="6" t="s">
        <v>25</v>
      </c>
      <c r="Y1011" s="6" t="s">
        <v>25</v>
      </c>
    </row>
    <row r="1012" spans="1:25" ht="14.25" customHeight="1" x14ac:dyDescent="0.35">
      <c r="A1012" s="6" t="s">
        <v>5932</v>
      </c>
      <c r="B1012" s="6" t="s">
        <v>25</v>
      </c>
      <c r="C1012" s="6" t="s">
        <v>25</v>
      </c>
      <c r="D1012" s="6" t="s">
        <v>25</v>
      </c>
      <c r="E1012" s="6" t="s">
        <v>5933</v>
      </c>
      <c r="F1012" s="6" t="s">
        <v>470</v>
      </c>
      <c r="G1012" s="6" t="s">
        <v>40</v>
      </c>
      <c r="H1012" s="6" t="s">
        <v>25</v>
      </c>
      <c r="I1012" s="7" t="s">
        <v>5934</v>
      </c>
      <c r="J1012" s="6" t="s">
        <v>25</v>
      </c>
      <c r="K1012" s="6" t="s">
        <v>5935</v>
      </c>
      <c r="L1012" s="6" t="s">
        <v>5936</v>
      </c>
      <c r="M1012" s="6" t="s">
        <v>5937</v>
      </c>
      <c r="N1012" s="8" t="str">
        <f t="shared" si="3"/>
        <v>Google Maps</v>
      </c>
      <c r="O1012" s="5" t="s">
        <v>25</v>
      </c>
      <c r="P1012" s="5" t="s">
        <v>25</v>
      </c>
      <c r="Q1012" s="6" t="s">
        <v>25</v>
      </c>
      <c r="R1012" s="6" t="s">
        <v>25</v>
      </c>
      <c r="S1012" s="6" t="s">
        <v>25</v>
      </c>
      <c r="T1012" s="6" t="s">
        <v>25</v>
      </c>
      <c r="U1012" s="6" t="s">
        <v>25</v>
      </c>
      <c r="V1012" s="6" t="s">
        <v>25</v>
      </c>
      <c r="W1012" s="7" t="s">
        <v>25</v>
      </c>
      <c r="X1012" s="6" t="s">
        <v>25</v>
      </c>
      <c r="Y1012" s="6" t="s">
        <v>25</v>
      </c>
    </row>
    <row r="1013" spans="1:25" ht="14.25" customHeight="1" x14ac:dyDescent="0.35">
      <c r="A1013" s="6" t="s">
        <v>5938</v>
      </c>
      <c r="B1013" s="6" t="s">
        <v>25</v>
      </c>
      <c r="C1013" s="6" t="s">
        <v>25</v>
      </c>
      <c r="D1013" s="6" t="s">
        <v>25</v>
      </c>
      <c r="E1013" s="6" t="s">
        <v>5939</v>
      </c>
      <c r="F1013" s="6" t="s">
        <v>27</v>
      </c>
      <c r="G1013" s="6" t="s">
        <v>40</v>
      </c>
      <c r="H1013" s="6" t="s">
        <v>25</v>
      </c>
      <c r="I1013" s="7" t="s">
        <v>5940</v>
      </c>
      <c r="J1013" s="6" t="s">
        <v>25</v>
      </c>
      <c r="K1013" s="6" t="s">
        <v>5935</v>
      </c>
      <c r="L1013" s="6" t="s">
        <v>5941</v>
      </c>
      <c r="M1013" s="6" t="s">
        <v>5942</v>
      </c>
      <c r="N1013" s="8" t="str">
        <f t="shared" si="3"/>
        <v>Google Maps</v>
      </c>
      <c r="O1013" s="5" t="s">
        <v>25</v>
      </c>
      <c r="P1013" s="5" t="s">
        <v>25</v>
      </c>
      <c r="Q1013" s="6" t="s">
        <v>25</v>
      </c>
      <c r="R1013" s="6" t="s">
        <v>25</v>
      </c>
      <c r="S1013" s="6" t="s">
        <v>25</v>
      </c>
      <c r="T1013" s="6" t="s">
        <v>25</v>
      </c>
      <c r="U1013" s="6" t="s">
        <v>25</v>
      </c>
      <c r="V1013" s="6" t="s">
        <v>25</v>
      </c>
      <c r="W1013" s="7" t="s">
        <v>25</v>
      </c>
      <c r="X1013" s="6" t="s">
        <v>25</v>
      </c>
      <c r="Y1013" s="6" t="s">
        <v>25</v>
      </c>
    </row>
    <row r="1014" spans="1:25" ht="14.25" customHeight="1" x14ac:dyDescent="0.35">
      <c r="A1014" s="6" t="s">
        <v>5943</v>
      </c>
      <c r="B1014" s="6" t="s">
        <v>25</v>
      </c>
      <c r="C1014" s="6" t="s">
        <v>25</v>
      </c>
      <c r="D1014" s="6" t="s">
        <v>25</v>
      </c>
      <c r="E1014" s="6" t="s">
        <v>5944</v>
      </c>
      <c r="F1014" s="6" t="s">
        <v>27</v>
      </c>
      <c r="G1014" s="6" t="s">
        <v>28</v>
      </c>
      <c r="H1014" s="6" t="s">
        <v>25</v>
      </c>
      <c r="I1014" s="7" t="s">
        <v>5945</v>
      </c>
      <c r="J1014" s="6" t="s">
        <v>25</v>
      </c>
      <c r="K1014" s="6" t="s">
        <v>5935</v>
      </c>
      <c r="L1014" s="6" t="s">
        <v>5946</v>
      </c>
      <c r="M1014" s="6" t="s">
        <v>5947</v>
      </c>
      <c r="N1014" s="8" t="str">
        <f t="shared" si="3"/>
        <v>Google Maps</v>
      </c>
      <c r="O1014" s="5" t="s">
        <v>25</v>
      </c>
      <c r="P1014" s="5" t="s">
        <v>25</v>
      </c>
      <c r="Q1014" s="6" t="s">
        <v>25</v>
      </c>
      <c r="R1014" s="6" t="s">
        <v>25</v>
      </c>
      <c r="S1014" s="6" t="s">
        <v>25</v>
      </c>
      <c r="T1014" s="6" t="s">
        <v>25</v>
      </c>
      <c r="U1014" s="6" t="s">
        <v>25</v>
      </c>
      <c r="V1014" s="6" t="s">
        <v>25</v>
      </c>
      <c r="W1014" s="7" t="s">
        <v>25</v>
      </c>
      <c r="X1014" s="6" t="s">
        <v>25</v>
      </c>
      <c r="Y1014" s="6" t="s">
        <v>25</v>
      </c>
    </row>
    <row r="1015" spans="1:25" ht="14.25" customHeight="1" x14ac:dyDescent="0.35">
      <c r="A1015" s="6" t="s">
        <v>5948</v>
      </c>
      <c r="B1015" s="6" t="s">
        <v>25</v>
      </c>
      <c r="C1015" s="6" t="s">
        <v>25</v>
      </c>
      <c r="D1015" s="6" t="s">
        <v>25</v>
      </c>
      <c r="E1015" s="6" t="s">
        <v>5949</v>
      </c>
      <c r="F1015" s="6" t="s">
        <v>48</v>
      </c>
      <c r="G1015" s="6" t="s">
        <v>3342</v>
      </c>
      <c r="H1015" s="6" t="s">
        <v>25</v>
      </c>
      <c r="I1015" s="7" t="s">
        <v>5950</v>
      </c>
      <c r="J1015" s="6" t="s">
        <v>25</v>
      </c>
      <c r="K1015" s="6" t="s">
        <v>5935</v>
      </c>
      <c r="L1015" s="6" t="s">
        <v>5951</v>
      </c>
      <c r="M1015" s="6" t="s">
        <v>5952</v>
      </c>
      <c r="N1015" s="8" t="str">
        <f t="shared" si="3"/>
        <v>Google Maps</v>
      </c>
      <c r="O1015" s="5" t="s">
        <v>25</v>
      </c>
      <c r="P1015" s="5" t="s">
        <v>25</v>
      </c>
      <c r="Q1015" s="6" t="s">
        <v>25</v>
      </c>
      <c r="R1015" s="6" t="s">
        <v>25</v>
      </c>
      <c r="S1015" s="6" t="s">
        <v>25</v>
      </c>
      <c r="T1015" s="6" t="s">
        <v>25</v>
      </c>
      <c r="U1015" s="6" t="s">
        <v>25</v>
      </c>
      <c r="V1015" s="6" t="s">
        <v>25</v>
      </c>
      <c r="W1015" s="7" t="s">
        <v>25</v>
      </c>
      <c r="X1015" s="6" t="s">
        <v>25</v>
      </c>
      <c r="Y1015" s="6" t="s">
        <v>25</v>
      </c>
    </row>
    <row r="1016" spans="1:25" ht="14.25" customHeight="1" x14ac:dyDescent="0.35">
      <c r="A1016" s="6" t="s">
        <v>5953</v>
      </c>
      <c r="B1016" s="6" t="s">
        <v>25</v>
      </c>
      <c r="C1016" s="6" t="s">
        <v>25</v>
      </c>
      <c r="D1016" s="6" t="s">
        <v>25</v>
      </c>
      <c r="E1016" s="6" t="s">
        <v>5954</v>
      </c>
      <c r="F1016" s="6" t="s">
        <v>27</v>
      </c>
      <c r="G1016" s="6" t="s">
        <v>28</v>
      </c>
      <c r="H1016" s="6" t="s">
        <v>25</v>
      </c>
      <c r="I1016" s="7" t="s">
        <v>5955</v>
      </c>
      <c r="J1016" s="6" t="s">
        <v>25</v>
      </c>
      <c r="K1016" s="6" t="s">
        <v>5935</v>
      </c>
      <c r="L1016" s="6" t="s">
        <v>5956</v>
      </c>
      <c r="M1016" s="6" t="s">
        <v>5957</v>
      </c>
      <c r="N1016" s="8" t="str">
        <f t="shared" si="3"/>
        <v>Google Maps</v>
      </c>
      <c r="O1016" s="5" t="s">
        <v>25</v>
      </c>
      <c r="P1016" s="5" t="s">
        <v>25</v>
      </c>
      <c r="Q1016" s="6" t="s">
        <v>25</v>
      </c>
      <c r="R1016" s="6" t="s">
        <v>25</v>
      </c>
      <c r="S1016" s="6" t="s">
        <v>25</v>
      </c>
      <c r="T1016" s="6" t="s">
        <v>25</v>
      </c>
      <c r="U1016" s="6" t="s">
        <v>25</v>
      </c>
      <c r="V1016" s="6" t="s">
        <v>25</v>
      </c>
      <c r="W1016" s="7" t="s">
        <v>25</v>
      </c>
      <c r="X1016" s="6" t="s">
        <v>25</v>
      </c>
      <c r="Y1016" s="6" t="s">
        <v>25</v>
      </c>
    </row>
    <row r="1017" spans="1:25" ht="14.25" customHeight="1" x14ac:dyDescent="0.35">
      <c r="A1017" s="6" t="s">
        <v>5958</v>
      </c>
      <c r="B1017" s="6" t="s">
        <v>25</v>
      </c>
      <c r="C1017" s="6" t="s">
        <v>25</v>
      </c>
      <c r="D1017" s="6" t="s">
        <v>25</v>
      </c>
      <c r="E1017" s="6" t="s">
        <v>5959</v>
      </c>
      <c r="F1017" s="6" t="s">
        <v>27</v>
      </c>
      <c r="G1017" s="6" t="s">
        <v>28</v>
      </c>
      <c r="H1017" s="6" t="s">
        <v>25</v>
      </c>
      <c r="I1017" s="7" t="s">
        <v>5960</v>
      </c>
      <c r="J1017" s="6" t="s">
        <v>25</v>
      </c>
      <c r="K1017" s="6" t="s">
        <v>5935</v>
      </c>
      <c r="L1017" s="6" t="s">
        <v>5961</v>
      </c>
      <c r="M1017" s="6" t="s">
        <v>5962</v>
      </c>
      <c r="N1017" s="8" t="str">
        <f t="shared" si="3"/>
        <v>Google Maps</v>
      </c>
      <c r="O1017" s="5" t="s">
        <v>25</v>
      </c>
      <c r="P1017" s="5" t="s">
        <v>25</v>
      </c>
      <c r="Q1017" s="6" t="s">
        <v>25</v>
      </c>
      <c r="R1017" s="6" t="s">
        <v>25</v>
      </c>
      <c r="S1017" s="6" t="s">
        <v>25</v>
      </c>
      <c r="T1017" s="6" t="s">
        <v>25</v>
      </c>
      <c r="U1017" s="6" t="s">
        <v>25</v>
      </c>
      <c r="V1017" s="6" t="s">
        <v>25</v>
      </c>
      <c r="W1017" s="7" t="s">
        <v>25</v>
      </c>
      <c r="X1017" s="6" t="s">
        <v>25</v>
      </c>
      <c r="Y1017" s="6" t="s">
        <v>25</v>
      </c>
    </row>
    <row r="1018" spans="1:25" ht="14.25" customHeight="1" x14ac:dyDescent="0.35">
      <c r="A1018" s="6" t="s">
        <v>5963</v>
      </c>
      <c r="B1018" s="6" t="s">
        <v>25</v>
      </c>
      <c r="C1018" s="6" t="s">
        <v>25</v>
      </c>
      <c r="D1018" s="6" t="s">
        <v>25</v>
      </c>
      <c r="E1018" s="6" t="s">
        <v>5964</v>
      </c>
      <c r="F1018" s="6" t="s">
        <v>27</v>
      </c>
      <c r="G1018" s="6" t="s">
        <v>28</v>
      </c>
      <c r="H1018" s="6" t="s">
        <v>25</v>
      </c>
      <c r="I1018" s="7" t="s">
        <v>5965</v>
      </c>
      <c r="J1018" s="6" t="s">
        <v>25</v>
      </c>
      <c r="K1018" s="6" t="s">
        <v>5935</v>
      </c>
      <c r="L1018" s="6" t="s">
        <v>5966</v>
      </c>
      <c r="M1018" s="6" t="s">
        <v>5967</v>
      </c>
      <c r="N1018" s="8" t="str">
        <f t="shared" si="3"/>
        <v>Google Maps</v>
      </c>
      <c r="O1018" s="5" t="s">
        <v>25</v>
      </c>
      <c r="P1018" s="5" t="s">
        <v>25</v>
      </c>
      <c r="Q1018" s="6" t="s">
        <v>25</v>
      </c>
      <c r="R1018" s="6" t="s">
        <v>25</v>
      </c>
      <c r="S1018" s="6" t="s">
        <v>25</v>
      </c>
      <c r="T1018" s="6" t="s">
        <v>25</v>
      </c>
      <c r="U1018" s="6" t="s">
        <v>25</v>
      </c>
      <c r="V1018" s="6" t="s">
        <v>25</v>
      </c>
      <c r="W1018" s="7" t="s">
        <v>25</v>
      </c>
      <c r="X1018" s="6" t="s">
        <v>25</v>
      </c>
      <c r="Y1018" s="6" t="s">
        <v>25</v>
      </c>
    </row>
    <row r="1019" spans="1:25" ht="14.25" customHeight="1" x14ac:dyDescent="0.35">
      <c r="A1019" s="6" t="s">
        <v>5968</v>
      </c>
      <c r="B1019" s="6" t="s">
        <v>25</v>
      </c>
      <c r="C1019" s="6" t="s">
        <v>25</v>
      </c>
      <c r="D1019" s="6" t="s">
        <v>25</v>
      </c>
      <c r="E1019" s="6" t="s">
        <v>5969</v>
      </c>
      <c r="F1019" s="6" t="s">
        <v>27</v>
      </c>
      <c r="G1019" s="6" t="s">
        <v>28</v>
      </c>
      <c r="H1019" s="6" t="s">
        <v>25</v>
      </c>
      <c r="I1019" s="7" t="s">
        <v>5970</v>
      </c>
      <c r="J1019" s="6" t="s">
        <v>25</v>
      </c>
      <c r="K1019" s="6" t="s">
        <v>5935</v>
      </c>
      <c r="L1019" s="6" t="s">
        <v>5971</v>
      </c>
      <c r="M1019" s="6" t="s">
        <v>5972</v>
      </c>
      <c r="N1019" s="8" t="str">
        <f t="shared" si="3"/>
        <v>Google Maps</v>
      </c>
      <c r="O1019" s="5" t="s">
        <v>25</v>
      </c>
      <c r="P1019" s="5" t="s">
        <v>25</v>
      </c>
      <c r="Q1019" s="6" t="s">
        <v>25</v>
      </c>
      <c r="R1019" s="6" t="s">
        <v>25</v>
      </c>
      <c r="S1019" s="6" t="s">
        <v>25</v>
      </c>
      <c r="T1019" s="6" t="s">
        <v>25</v>
      </c>
      <c r="U1019" s="6" t="s">
        <v>25</v>
      </c>
      <c r="V1019" s="6" t="s">
        <v>25</v>
      </c>
      <c r="W1019" s="7" t="s">
        <v>25</v>
      </c>
      <c r="X1019" s="6" t="s">
        <v>25</v>
      </c>
      <c r="Y1019" s="6" t="s">
        <v>25</v>
      </c>
    </row>
    <row r="1020" spans="1:25" ht="14.25" customHeight="1" x14ac:dyDescent="0.35">
      <c r="A1020" s="6" t="s">
        <v>5973</v>
      </c>
      <c r="B1020" s="6" t="s">
        <v>25</v>
      </c>
      <c r="C1020" s="6" t="s">
        <v>25</v>
      </c>
      <c r="D1020" s="6" t="s">
        <v>25</v>
      </c>
      <c r="E1020" s="6" t="s">
        <v>5974</v>
      </c>
      <c r="F1020" s="6" t="s">
        <v>27</v>
      </c>
      <c r="G1020" s="6" t="s">
        <v>28</v>
      </c>
      <c r="H1020" s="6" t="s">
        <v>25</v>
      </c>
      <c r="I1020" s="7" t="s">
        <v>5975</v>
      </c>
      <c r="J1020" s="6" t="s">
        <v>25</v>
      </c>
      <c r="K1020" s="6" t="s">
        <v>5935</v>
      </c>
      <c r="L1020" s="6" t="s">
        <v>5976</v>
      </c>
      <c r="M1020" s="6" t="s">
        <v>5977</v>
      </c>
      <c r="N1020" s="8" t="str">
        <f t="shared" si="3"/>
        <v>Google Maps</v>
      </c>
      <c r="O1020" s="5" t="s">
        <v>25</v>
      </c>
      <c r="P1020" s="5" t="s">
        <v>25</v>
      </c>
      <c r="Q1020" s="6" t="s">
        <v>25</v>
      </c>
      <c r="R1020" s="6" t="s">
        <v>25</v>
      </c>
      <c r="S1020" s="6" t="s">
        <v>25</v>
      </c>
      <c r="T1020" s="6" t="s">
        <v>25</v>
      </c>
      <c r="U1020" s="6" t="s">
        <v>25</v>
      </c>
      <c r="V1020" s="6" t="s">
        <v>25</v>
      </c>
      <c r="W1020" s="7" t="s">
        <v>25</v>
      </c>
      <c r="X1020" s="6" t="s">
        <v>25</v>
      </c>
      <c r="Y1020" s="6" t="s">
        <v>25</v>
      </c>
    </row>
    <row r="1021" spans="1:25" ht="14.25" customHeight="1" x14ac:dyDescent="0.35">
      <c r="A1021" s="6" t="s">
        <v>5978</v>
      </c>
      <c r="B1021" s="6" t="s">
        <v>25</v>
      </c>
      <c r="C1021" s="6" t="s">
        <v>25</v>
      </c>
      <c r="D1021" s="6" t="s">
        <v>25</v>
      </c>
      <c r="E1021" s="6" t="s">
        <v>5979</v>
      </c>
      <c r="F1021" s="6" t="s">
        <v>27</v>
      </c>
      <c r="G1021" s="6" t="s">
        <v>213</v>
      </c>
      <c r="H1021" s="6" t="s">
        <v>74</v>
      </c>
      <c r="I1021" s="7" t="s">
        <v>5980</v>
      </c>
      <c r="J1021" s="6" t="s">
        <v>5981</v>
      </c>
      <c r="K1021" s="6" t="s">
        <v>235</v>
      </c>
      <c r="L1021" s="6" t="s">
        <v>25</v>
      </c>
      <c r="M1021" s="6" t="s">
        <v>5982</v>
      </c>
      <c r="N1021" s="8" t="str">
        <f t="shared" si="3"/>
        <v>Google Maps</v>
      </c>
      <c r="O1021" s="5">
        <v>44006</v>
      </c>
      <c r="P1021" s="5" t="s">
        <v>25</v>
      </c>
      <c r="Q1021" s="6" t="s">
        <v>237</v>
      </c>
      <c r="R1021" s="6" t="s">
        <v>25</v>
      </c>
      <c r="S1021" s="6" t="s">
        <v>25</v>
      </c>
      <c r="T1021" s="6" t="s">
        <v>25</v>
      </c>
      <c r="U1021" s="6" t="s">
        <v>25</v>
      </c>
      <c r="V1021" s="6" t="s">
        <v>25</v>
      </c>
      <c r="W1021" s="7" t="s">
        <v>5983</v>
      </c>
      <c r="X1021" s="6" t="s">
        <v>25</v>
      </c>
      <c r="Y1021" s="6" t="s">
        <v>25</v>
      </c>
    </row>
    <row r="1022" spans="1:25" ht="14.25" customHeight="1" x14ac:dyDescent="0.35">
      <c r="A1022" s="6" t="s">
        <v>5984</v>
      </c>
      <c r="B1022" s="6" t="s">
        <v>25</v>
      </c>
      <c r="C1022" s="6" t="s">
        <v>25</v>
      </c>
      <c r="D1022" s="6" t="s">
        <v>25</v>
      </c>
      <c r="E1022" s="6" t="s">
        <v>5985</v>
      </c>
      <c r="F1022" s="6" t="s">
        <v>48</v>
      </c>
      <c r="G1022" s="6" t="s">
        <v>28</v>
      </c>
      <c r="H1022" s="6" t="s">
        <v>25</v>
      </c>
      <c r="I1022" s="7" t="s">
        <v>5986</v>
      </c>
      <c r="J1022" s="6" t="s">
        <v>25</v>
      </c>
      <c r="K1022" s="6" t="s">
        <v>5987</v>
      </c>
      <c r="L1022" s="6" t="s">
        <v>5988</v>
      </c>
      <c r="M1022" s="6" t="s">
        <v>5989</v>
      </c>
      <c r="N1022" s="8" t="str">
        <f t="shared" ref="N1022:N1276" si="4">IF(M1022="","",HYPERLINK(CONCATENATE("https://www.google.nl/maps/place/",M1022),"Google Maps"))</f>
        <v>Google Maps</v>
      </c>
      <c r="O1022" s="5" t="s">
        <v>25</v>
      </c>
      <c r="P1022" s="5" t="s">
        <v>25</v>
      </c>
      <c r="Q1022" s="6" t="s">
        <v>25</v>
      </c>
      <c r="R1022" s="6" t="s">
        <v>25</v>
      </c>
      <c r="S1022" s="6" t="s">
        <v>25</v>
      </c>
      <c r="T1022" s="6" t="s">
        <v>25</v>
      </c>
      <c r="U1022" s="6" t="s">
        <v>25</v>
      </c>
      <c r="V1022" s="6" t="s">
        <v>25</v>
      </c>
      <c r="W1022" s="7" t="s">
        <v>25</v>
      </c>
      <c r="X1022" s="6" t="s">
        <v>25</v>
      </c>
      <c r="Y1022" s="6" t="s">
        <v>25</v>
      </c>
    </row>
    <row r="1023" spans="1:25" ht="14.25" customHeight="1" x14ac:dyDescent="0.35">
      <c r="A1023" s="6" t="s">
        <v>5990</v>
      </c>
      <c r="B1023" s="6" t="s">
        <v>25</v>
      </c>
      <c r="C1023" s="6" t="s">
        <v>25</v>
      </c>
      <c r="D1023" s="6" t="s">
        <v>25</v>
      </c>
      <c r="E1023" s="6" t="s">
        <v>5991</v>
      </c>
      <c r="F1023" s="6" t="s">
        <v>27</v>
      </c>
      <c r="G1023" s="6" t="s">
        <v>28</v>
      </c>
      <c r="H1023" s="6" t="s">
        <v>25</v>
      </c>
      <c r="I1023" s="7" t="s">
        <v>5992</v>
      </c>
      <c r="J1023" s="6" t="s">
        <v>25</v>
      </c>
      <c r="K1023" s="6" t="s">
        <v>5987</v>
      </c>
      <c r="L1023" s="6" t="s">
        <v>5993</v>
      </c>
      <c r="M1023" s="6" t="s">
        <v>5994</v>
      </c>
      <c r="N1023" s="8" t="str">
        <f t="shared" si="4"/>
        <v>Google Maps</v>
      </c>
      <c r="O1023" s="5" t="s">
        <v>25</v>
      </c>
      <c r="P1023" s="5" t="s">
        <v>25</v>
      </c>
      <c r="Q1023" s="6" t="s">
        <v>25</v>
      </c>
      <c r="R1023" s="6" t="s">
        <v>25</v>
      </c>
      <c r="S1023" s="6" t="s">
        <v>25</v>
      </c>
      <c r="T1023" s="6" t="s">
        <v>25</v>
      </c>
      <c r="U1023" s="6" t="s">
        <v>25</v>
      </c>
      <c r="V1023" s="6" t="s">
        <v>25</v>
      </c>
      <c r="W1023" s="7" t="s">
        <v>25</v>
      </c>
      <c r="X1023" s="6" t="s">
        <v>25</v>
      </c>
      <c r="Y1023" s="6" t="s">
        <v>25</v>
      </c>
    </row>
    <row r="1024" spans="1:25" ht="14.25" customHeight="1" x14ac:dyDescent="0.35">
      <c r="A1024" s="6" t="s">
        <v>5995</v>
      </c>
      <c r="B1024" s="6" t="s">
        <v>25</v>
      </c>
      <c r="C1024" s="6" t="s">
        <v>25</v>
      </c>
      <c r="D1024" s="6" t="s">
        <v>25</v>
      </c>
      <c r="E1024" s="6" t="s">
        <v>5996</v>
      </c>
      <c r="F1024" s="6" t="s">
        <v>27</v>
      </c>
      <c r="G1024" s="6" t="s">
        <v>28</v>
      </c>
      <c r="H1024" s="6" t="s">
        <v>25</v>
      </c>
      <c r="I1024" s="7" t="s">
        <v>5997</v>
      </c>
      <c r="J1024" s="6" t="s">
        <v>25</v>
      </c>
      <c r="K1024" s="6" t="s">
        <v>5987</v>
      </c>
      <c r="L1024" s="6" t="s">
        <v>25</v>
      </c>
      <c r="M1024" s="6" t="s">
        <v>5998</v>
      </c>
      <c r="N1024" s="8" t="str">
        <f t="shared" si="4"/>
        <v>Google Maps</v>
      </c>
      <c r="O1024" s="5" t="s">
        <v>25</v>
      </c>
      <c r="P1024" s="5" t="s">
        <v>25</v>
      </c>
      <c r="Q1024" s="6" t="s">
        <v>25</v>
      </c>
      <c r="R1024" s="6" t="s">
        <v>25</v>
      </c>
      <c r="S1024" s="6" t="s">
        <v>25</v>
      </c>
      <c r="T1024" s="6" t="s">
        <v>25</v>
      </c>
      <c r="U1024" s="6" t="s">
        <v>25</v>
      </c>
      <c r="V1024" s="6" t="s">
        <v>25</v>
      </c>
      <c r="W1024" s="7" t="s">
        <v>25</v>
      </c>
      <c r="X1024" s="6" t="s">
        <v>25</v>
      </c>
      <c r="Y1024" s="6" t="s">
        <v>25</v>
      </c>
    </row>
    <row r="1025" spans="1:25" ht="14.25" customHeight="1" x14ac:dyDescent="0.35">
      <c r="A1025" s="6" t="s">
        <v>5999</v>
      </c>
      <c r="B1025" s="6" t="s">
        <v>25</v>
      </c>
      <c r="C1025" s="6" t="s">
        <v>25</v>
      </c>
      <c r="D1025" s="6" t="s">
        <v>25</v>
      </c>
      <c r="E1025" s="6" t="s">
        <v>6000</v>
      </c>
      <c r="F1025" s="6" t="s">
        <v>27</v>
      </c>
      <c r="G1025" s="6" t="s">
        <v>28</v>
      </c>
      <c r="H1025" s="6" t="s">
        <v>25</v>
      </c>
      <c r="I1025" s="7" t="s">
        <v>6001</v>
      </c>
      <c r="J1025" s="6" t="s">
        <v>25</v>
      </c>
      <c r="K1025" s="6" t="s">
        <v>5987</v>
      </c>
      <c r="L1025" s="6" t="s">
        <v>6002</v>
      </c>
      <c r="M1025" s="6" t="s">
        <v>6003</v>
      </c>
      <c r="N1025" s="8" t="str">
        <f t="shared" si="4"/>
        <v>Google Maps</v>
      </c>
      <c r="O1025" s="5" t="s">
        <v>25</v>
      </c>
      <c r="P1025" s="5" t="s">
        <v>25</v>
      </c>
      <c r="Q1025" s="6" t="s">
        <v>25</v>
      </c>
      <c r="R1025" s="6" t="s">
        <v>25</v>
      </c>
      <c r="S1025" s="6" t="s">
        <v>25</v>
      </c>
      <c r="T1025" s="6" t="s">
        <v>25</v>
      </c>
      <c r="U1025" s="6" t="s">
        <v>25</v>
      </c>
      <c r="V1025" s="6" t="s">
        <v>25</v>
      </c>
      <c r="W1025" s="7" t="s">
        <v>25</v>
      </c>
      <c r="X1025" s="6" t="s">
        <v>25</v>
      </c>
      <c r="Y1025" s="6" t="s">
        <v>25</v>
      </c>
    </row>
    <row r="1026" spans="1:25" ht="14.25" customHeight="1" x14ac:dyDescent="0.35">
      <c r="A1026" s="6" t="s">
        <v>6004</v>
      </c>
      <c r="B1026" s="6" t="s">
        <v>25</v>
      </c>
      <c r="C1026" s="6" t="s">
        <v>25</v>
      </c>
      <c r="D1026" s="6" t="s">
        <v>25</v>
      </c>
      <c r="E1026" s="6" t="s">
        <v>6005</v>
      </c>
      <c r="F1026" s="6" t="s">
        <v>27</v>
      </c>
      <c r="G1026" s="6" t="s">
        <v>28</v>
      </c>
      <c r="H1026" s="6" t="s">
        <v>74</v>
      </c>
      <c r="I1026" s="7" t="s">
        <v>6006</v>
      </c>
      <c r="J1026" s="6" t="s">
        <v>25</v>
      </c>
      <c r="K1026" s="6" t="s">
        <v>1995</v>
      </c>
      <c r="L1026" s="6" t="s">
        <v>6007</v>
      </c>
      <c r="M1026" s="6" t="s">
        <v>6008</v>
      </c>
      <c r="N1026" s="8" t="str">
        <f t="shared" si="4"/>
        <v>Google Maps</v>
      </c>
      <c r="O1026" s="5">
        <v>45022</v>
      </c>
      <c r="P1026" s="5" t="s">
        <v>25</v>
      </c>
      <c r="Q1026" s="6" t="s">
        <v>91</v>
      </c>
      <c r="R1026" s="6" t="s">
        <v>25</v>
      </c>
      <c r="S1026" s="6" t="s">
        <v>25</v>
      </c>
      <c r="T1026" s="6" t="s">
        <v>25</v>
      </c>
      <c r="U1026" s="6" t="s">
        <v>25</v>
      </c>
      <c r="V1026" s="6" t="s">
        <v>25</v>
      </c>
      <c r="W1026" s="7" t="s">
        <v>25</v>
      </c>
      <c r="X1026" s="6" t="s">
        <v>394</v>
      </c>
      <c r="Y1026" s="6" t="s">
        <v>25</v>
      </c>
    </row>
    <row r="1027" spans="1:25" ht="14.25" customHeight="1" x14ac:dyDescent="0.35">
      <c r="A1027" s="6" t="s">
        <v>6009</v>
      </c>
      <c r="B1027" s="6" t="s">
        <v>6010</v>
      </c>
      <c r="C1027" s="6" t="s">
        <v>6011</v>
      </c>
      <c r="D1027" s="6" t="s">
        <v>25</v>
      </c>
      <c r="E1027" s="6" t="s">
        <v>6012</v>
      </c>
      <c r="F1027" s="6" t="s">
        <v>96</v>
      </c>
      <c r="G1027" s="6" t="s">
        <v>97</v>
      </c>
      <c r="H1027" s="6" t="s">
        <v>74</v>
      </c>
      <c r="I1027" s="7" t="s">
        <v>6013</v>
      </c>
      <c r="J1027" s="6" t="s">
        <v>6014</v>
      </c>
      <c r="K1027" s="6" t="s">
        <v>1228</v>
      </c>
      <c r="L1027" s="6" t="s">
        <v>6015</v>
      </c>
      <c r="M1027" s="6" t="s">
        <v>6016</v>
      </c>
      <c r="N1027" s="8" t="str">
        <f t="shared" si="4"/>
        <v>Google Maps</v>
      </c>
      <c r="O1027" s="5">
        <v>41262</v>
      </c>
      <c r="P1027" s="5">
        <v>42370</v>
      </c>
      <c r="Q1027" s="6" t="s">
        <v>102</v>
      </c>
      <c r="R1027" s="6" t="s">
        <v>25</v>
      </c>
      <c r="S1027" s="6" t="s">
        <v>103</v>
      </c>
      <c r="T1027" s="6" t="s">
        <v>25</v>
      </c>
      <c r="U1027" s="6" t="s">
        <v>25</v>
      </c>
      <c r="V1027" s="6" t="s">
        <v>6017</v>
      </c>
      <c r="W1027" s="7" t="s">
        <v>104</v>
      </c>
      <c r="X1027" s="6" t="s">
        <v>105</v>
      </c>
      <c r="Y1027" s="6" t="s">
        <v>1310</v>
      </c>
    </row>
    <row r="1028" spans="1:25" ht="14.25" customHeight="1" x14ac:dyDescent="0.35">
      <c r="A1028" s="6" t="s">
        <v>6018</v>
      </c>
      <c r="B1028" s="6" t="s">
        <v>25</v>
      </c>
      <c r="C1028" s="6" t="s">
        <v>25</v>
      </c>
      <c r="D1028" s="6" t="s">
        <v>25</v>
      </c>
      <c r="E1028" s="6" t="s">
        <v>6019</v>
      </c>
      <c r="F1028" s="6" t="s">
        <v>27</v>
      </c>
      <c r="G1028" s="6" t="s">
        <v>28</v>
      </c>
      <c r="H1028" s="6" t="s">
        <v>74</v>
      </c>
      <c r="I1028" s="7" t="s">
        <v>6020</v>
      </c>
      <c r="J1028" s="6" t="s">
        <v>25</v>
      </c>
      <c r="K1028" s="6" t="s">
        <v>174</v>
      </c>
      <c r="L1028" s="6" t="s">
        <v>6021</v>
      </c>
      <c r="M1028" s="6" t="s">
        <v>6022</v>
      </c>
      <c r="N1028" s="8" t="str">
        <f t="shared" si="4"/>
        <v>Google Maps</v>
      </c>
      <c r="O1028" s="5">
        <v>45127</v>
      </c>
      <c r="P1028" s="5">
        <v>45210</v>
      </c>
      <c r="Q1028" s="6" t="s">
        <v>79</v>
      </c>
      <c r="R1028" s="6" t="s">
        <v>25</v>
      </c>
      <c r="S1028" s="6" t="s">
        <v>25</v>
      </c>
      <c r="T1028" s="6" t="s">
        <v>25</v>
      </c>
      <c r="U1028" s="6" t="s">
        <v>25</v>
      </c>
      <c r="V1028" s="6" t="s">
        <v>25</v>
      </c>
      <c r="W1028" s="7" t="s">
        <v>25</v>
      </c>
      <c r="X1028" s="6" t="s">
        <v>177</v>
      </c>
      <c r="Y1028" s="6" t="s">
        <v>25</v>
      </c>
    </row>
    <row r="1029" spans="1:25" ht="14.25" customHeight="1" x14ac:dyDescent="0.35">
      <c r="A1029" s="6" t="s">
        <v>6023</v>
      </c>
      <c r="B1029" s="6" t="s">
        <v>25</v>
      </c>
      <c r="C1029" s="6" t="s">
        <v>25</v>
      </c>
      <c r="D1029" s="6" t="s">
        <v>25</v>
      </c>
      <c r="E1029" s="6" t="s">
        <v>6024</v>
      </c>
      <c r="F1029" s="6" t="s">
        <v>27</v>
      </c>
      <c r="G1029" s="6" t="s">
        <v>247</v>
      </c>
      <c r="H1029" s="6" t="s">
        <v>74</v>
      </c>
      <c r="I1029" s="7" t="s">
        <v>6025</v>
      </c>
      <c r="J1029" s="6" t="s">
        <v>25</v>
      </c>
      <c r="K1029" s="6" t="s">
        <v>1314</v>
      </c>
      <c r="L1029" s="6" t="s">
        <v>6026</v>
      </c>
      <c r="M1029" s="6" t="s">
        <v>6027</v>
      </c>
      <c r="N1029" s="8" t="str">
        <f t="shared" si="4"/>
        <v>Google Maps</v>
      </c>
      <c r="O1029" s="5">
        <v>44999</v>
      </c>
      <c r="P1029" s="5" t="s">
        <v>25</v>
      </c>
      <c r="Q1029" s="6" t="s">
        <v>237</v>
      </c>
      <c r="R1029" s="6" t="s">
        <v>25</v>
      </c>
      <c r="S1029" s="6" t="s">
        <v>25</v>
      </c>
      <c r="T1029" s="6" t="s">
        <v>25</v>
      </c>
      <c r="U1029" s="6" t="s">
        <v>25</v>
      </c>
      <c r="V1029" s="6" t="s">
        <v>25</v>
      </c>
      <c r="W1029" s="7" t="s">
        <v>25</v>
      </c>
      <c r="X1029" s="6" t="s">
        <v>25</v>
      </c>
      <c r="Y1029" s="6" t="s">
        <v>25</v>
      </c>
    </row>
    <row r="1030" spans="1:25" ht="14.25" customHeight="1" x14ac:dyDescent="0.35">
      <c r="A1030" s="6" t="s">
        <v>6028</v>
      </c>
      <c r="B1030" s="6" t="s">
        <v>25</v>
      </c>
      <c r="C1030" s="6" t="s">
        <v>25</v>
      </c>
      <c r="D1030" s="6" t="s">
        <v>25</v>
      </c>
      <c r="E1030" s="6" t="s">
        <v>6029</v>
      </c>
      <c r="F1030" s="6" t="s">
        <v>27</v>
      </c>
      <c r="G1030" s="6" t="s">
        <v>325</v>
      </c>
      <c r="H1030" s="6" t="s">
        <v>74</v>
      </c>
      <c r="I1030" s="7" t="s">
        <v>6030</v>
      </c>
      <c r="J1030" s="6" t="s">
        <v>25</v>
      </c>
      <c r="K1030" s="6" t="s">
        <v>2786</v>
      </c>
      <c r="L1030" s="6" t="s">
        <v>6031</v>
      </c>
      <c r="M1030" s="6" t="s">
        <v>6032</v>
      </c>
      <c r="N1030" s="8" t="str">
        <f t="shared" si="4"/>
        <v>Google Maps</v>
      </c>
      <c r="O1030" s="5">
        <v>44998</v>
      </c>
      <c r="P1030" s="5" t="s">
        <v>25</v>
      </c>
      <c r="Q1030" s="6" t="s">
        <v>91</v>
      </c>
      <c r="R1030" s="6" t="s">
        <v>25</v>
      </c>
      <c r="S1030" s="6" t="s">
        <v>25</v>
      </c>
      <c r="T1030" s="6" t="s">
        <v>25</v>
      </c>
      <c r="U1030" s="6" t="s">
        <v>25</v>
      </c>
      <c r="V1030" s="6" t="s">
        <v>25</v>
      </c>
      <c r="W1030" s="7" t="s">
        <v>25</v>
      </c>
      <c r="X1030" s="6" t="s">
        <v>394</v>
      </c>
      <c r="Y1030" s="6" t="s">
        <v>25</v>
      </c>
    </row>
    <row r="1031" spans="1:25" ht="14.25" customHeight="1" x14ac:dyDescent="0.35">
      <c r="A1031" s="6" t="s">
        <v>6033</v>
      </c>
      <c r="B1031" s="6" t="s">
        <v>25</v>
      </c>
      <c r="C1031" s="6" t="s">
        <v>25</v>
      </c>
      <c r="D1031" s="6" t="s">
        <v>25</v>
      </c>
      <c r="E1031" s="6" t="s">
        <v>6034</v>
      </c>
      <c r="F1031" s="6" t="s">
        <v>48</v>
      </c>
      <c r="G1031" s="6" t="s">
        <v>305</v>
      </c>
      <c r="H1031" s="6" t="s">
        <v>74</v>
      </c>
      <c r="I1031" s="7" t="s">
        <v>6035</v>
      </c>
      <c r="J1031" s="6" t="s">
        <v>6036</v>
      </c>
      <c r="K1031" s="6" t="s">
        <v>687</v>
      </c>
      <c r="L1031" s="6" t="s">
        <v>6037</v>
      </c>
      <c r="M1031" s="6" t="s">
        <v>6038</v>
      </c>
      <c r="N1031" s="8" t="str">
        <f t="shared" si="4"/>
        <v>Google Maps</v>
      </c>
      <c r="O1031" s="5">
        <v>44319</v>
      </c>
      <c r="P1031" s="5">
        <v>45330</v>
      </c>
      <c r="Q1031" s="6" t="s">
        <v>690</v>
      </c>
      <c r="R1031" s="6" t="s">
        <v>127</v>
      </c>
      <c r="S1031" s="6" t="s">
        <v>310</v>
      </c>
      <c r="T1031" s="6" t="s">
        <v>25</v>
      </c>
      <c r="U1031" s="6" t="s">
        <v>25</v>
      </c>
      <c r="V1031" s="6" t="s">
        <v>25</v>
      </c>
      <c r="W1031" s="7" t="s">
        <v>6039</v>
      </c>
      <c r="X1031" s="6" t="s">
        <v>169</v>
      </c>
      <c r="Y1031" s="6" t="s">
        <v>6040</v>
      </c>
    </row>
    <row r="1032" spans="1:25" ht="14.25" customHeight="1" x14ac:dyDescent="0.35">
      <c r="A1032" s="6" t="s">
        <v>6041</v>
      </c>
      <c r="B1032" s="6" t="s">
        <v>25</v>
      </c>
      <c r="C1032" s="6" t="s">
        <v>25</v>
      </c>
      <c r="D1032" s="6" t="s">
        <v>25</v>
      </c>
      <c r="E1032" s="6" t="s">
        <v>6042</v>
      </c>
      <c r="F1032" s="6" t="s">
        <v>27</v>
      </c>
      <c r="G1032" s="6" t="s">
        <v>40</v>
      </c>
      <c r="H1032" s="6" t="s">
        <v>74</v>
      </c>
      <c r="I1032" s="7" t="s">
        <v>6043</v>
      </c>
      <c r="J1032" s="6" t="s">
        <v>25</v>
      </c>
      <c r="K1032" s="6" t="s">
        <v>687</v>
      </c>
      <c r="L1032" s="6" t="s">
        <v>6044</v>
      </c>
      <c r="M1032" s="6" t="s">
        <v>6045</v>
      </c>
      <c r="N1032" s="8" t="str">
        <f t="shared" si="4"/>
        <v>Google Maps</v>
      </c>
      <c r="O1032" s="5">
        <v>44761</v>
      </c>
      <c r="P1032" s="5">
        <v>45350</v>
      </c>
      <c r="Q1032" s="6" t="s">
        <v>302</v>
      </c>
      <c r="R1032" s="6" t="s">
        <v>25</v>
      </c>
      <c r="S1032" s="6" t="s">
        <v>25</v>
      </c>
      <c r="T1032" s="6" t="s">
        <v>25</v>
      </c>
      <c r="U1032" s="6" t="s">
        <v>25</v>
      </c>
      <c r="V1032" s="6" t="s">
        <v>25</v>
      </c>
      <c r="W1032" s="7" t="s">
        <v>218</v>
      </c>
      <c r="X1032" s="6" t="s">
        <v>25</v>
      </c>
      <c r="Y1032" s="6" t="s">
        <v>25</v>
      </c>
    </row>
    <row r="1033" spans="1:25" ht="14.25" customHeight="1" x14ac:dyDescent="0.35">
      <c r="A1033" s="6" t="s">
        <v>6046</v>
      </c>
      <c r="B1033" s="6" t="s">
        <v>25</v>
      </c>
      <c r="C1033" s="6" t="s">
        <v>25</v>
      </c>
      <c r="D1033" s="6" t="s">
        <v>25</v>
      </c>
      <c r="E1033" s="6" t="s">
        <v>6047</v>
      </c>
      <c r="F1033" s="6" t="s">
        <v>48</v>
      </c>
      <c r="G1033" s="6" t="s">
        <v>1683</v>
      </c>
      <c r="H1033" s="6" t="s">
        <v>74</v>
      </c>
      <c r="I1033" s="7" t="s">
        <v>6048</v>
      </c>
      <c r="J1033" s="6" t="s">
        <v>25</v>
      </c>
      <c r="K1033" s="6" t="s">
        <v>500</v>
      </c>
      <c r="L1033" s="6" t="s">
        <v>6049</v>
      </c>
      <c r="M1033" s="6" t="s">
        <v>6050</v>
      </c>
      <c r="N1033" s="8" t="str">
        <f t="shared" si="4"/>
        <v>Google Maps</v>
      </c>
      <c r="O1033" s="5">
        <v>43361</v>
      </c>
      <c r="P1033" s="5">
        <v>43594</v>
      </c>
      <c r="Q1033" s="6" t="s">
        <v>198</v>
      </c>
      <c r="R1033" s="6" t="s">
        <v>127</v>
      </c>
      <c r="S1033" s="6" t="s">
        <v>310</v>
      </c>
      <c r="T1033" s="6" t="s">
        <v>25</v>
      </c>
      <c r="U1033" s="6" t="s">
        <v>25</v>
      </c>
      <c r="V1033" s="6" t="s">
        <v>25</v>
      </c>
      <c r="W1033" s="7" t="s">
        <v>1688</v>
      </c>
      <c r="X1033" s="6" t="s">
        <v>710</v>
      </c>
      <c r="Y1033" s="6" t="s">
        <v>6051</v>
      </c>
    </row>
    <row r="1034" spans="1:25" ht="14.25" customHeight="1" x14ac:dyDescent="0.35">
      <c r="A1034" s="6" t="s">
        <v>6052</v>
      </c>
      <c r="B1034" s="6" t="s">
        <v>25</v>
      </c>
      <c r="C1034" s="6" t="s">
        <v>25</v>
      </c>
      <c r="D1034" s="6" t="s">
        <v>25</v>
      </c>
      <c r="E1034" s="6" t="s">
        <v>6053</v>
      </c>
      <c r="F1034" s="6" t="s">
        <v>27</v>
      </c>
      <c r="G1034" s="6" t="s">
        <v>193</v>
      </c>
      <c r="H1034" s="6" t="s">
        <v>25</v>
      </c>
      <c r="I1034" s="7" t="s">
        <v>6054</v>
      </c>
      <c r="J1034" s="6" t="s">
        <v>25</v>
      </c>
      <c r="K1034" s="6" t="s">
        <v>500</v>
      </c>
      <c r="L1034" s="6" t="s">
        <v>6055</v>
      </c>
      <c r="M1034" s="6" t="s">
        <v>6056</v>
      </c>
      <c r="N1034" s="8" t="str">
        <f t="shared" si="4"/>
        <v>Google Maps</v>
      </c>
      <c r="O1034" s="5">
        <v>45104</v>
      </c>
      <c r="P1034" s="5">
        <v>45268</v>
      </c>
      <c r="Q1034" s="6" t="s">
        <v>503</v>
      </c>
      <c r="R1034" s="6" t="s">
        <v>25</v>
      </c>
      <c r="S1034" s="6" t="s">
        <v>25</v>
      </c>
      <c r="T1034" s="6" t="s">
        <v>25</v>
      </c>
      <c r="U1034" s="6" t="s">
        <v>25</v>
      </c>
      <c r="V1034" s="6" t="s">
        <v>25</v>
      </c>
      <c r="W1034" s="7" t="s">
        <v>25</v>
      </c>
      <c r="X1034" s="6" t="s">
        <v>25</v>
      </c>
      <c r="Y1034" s="6" t="s">
        <v>25</v>
      </c>
    </row>
    <row r="1035" spans="1:25" ht="14.25" customHeight="1" x14ac:dyDescent="0.35">
      <c r="A1035" s="6" t="s">
        <v>6057</v>
      </c>
      <c r="B1035" s="6" t="s">
        <v>25</v>
      </c>
      <c r="C1035" s="6" t="s">
        <v>25</v>
      </c>
      <c r="D1035" s="6" t="s">
        <v>25</v>
      </c>
      <c r="E1035" s="6" t="s">
        <v>6058</v>
      </c>
      <c r="F1035" s="6" t="s">
        <v>27</v>
      </c>
      <c r="G1035" s="6" t="s">
        <v>325</v>
      </c>
      <c r="H1035" s="6" t="s">
        <v>74</v>
      </c>
      <c r="I1035" s="7" t="s">
        <v>6059</v>
      </c>
      <c r="J1035" s="6" t="s">
        <v>25</v>
      </c>
      <c r="K1035" s="6" t="s">
        <v>778</v>
      </c>
      <c r="L1035" s="6" t="s">
        <v>6060</v>
      </c>
      <c r="M1035" s="6" t="s">
        <v>6061</v>
      </c>
      <c r="N1035" s="8" t="str">
        <f t="shared" si="4"/>
        <v>Google Maps</v>
      </c>
      <c r="O1035" s="5" t="s">
        <v>25</v>
      </c>
      <c r="P1035" s="5" t="s">
        <v>25</v>
      </c>
      <c r="Q1035" s="6" t="s">
        <v>781</v>
      </c>
      <c r="R1035" s="6" t="s">
        <v>25</v>
      </c>
      <c r="S1035" s="6" t="s">
        <v>25</v>
      </c>
      <c r="T1035" s="6" t="s">
        <v>25</v>
      </c>
      <c r="U1035" s="6" t="s">
        <v>25</v>
      </c>
      <c r="V1035" s="6" t="s">
        <v>25</v>
      </c>
      <c r="W1035" s="7" t="s">
        <v>25</v>
      </c>
      <c r="X1035" s="6" t="s">
        <v>25</v>
      </c>
      <c r="Y1035" s="6" t="s">
        <v>25</v>
      </c>
    </row>
    <row r="1036" spans="1:25" ht="14.25" customHeight="1" x14ac:dyDescent="0.35">
      <c r="A1036" s="6" t="s">
        <v>6062</v>
      </c>
      <c r="B1036" s="6" t="s">
        <v>25</v>
      </c>
      <c r="C1036" s="6" t="s">
        <v>25</v>
      </c>
      <c r="D1036" s="6" t="s">
        <v>25</v>
      </c>
      <c r="E1036" s="6" t="s">
        <v>6063</v>
      </c>
      <c r="F1036" s="6" t="s">
        <v>48</v>
      </c>
      <c r="G1036" s="6" t="s">
        <v>28</v>
      </c>
      <c r="H1036" s="6" t="s">
        <v>25</v>
      </c>
      <c r="I1036" s="7" t="s">
        <v>6064</v>
      </c>
      <c r="J1036" s="6" t="s">
        <v>25</v>
      </c>
      <c r="K1036" s="6" t="s">
        <v>778</v>
      </c>
      <c r="L1036" s="6" t="s">
        <v>6065</v>
      </c>
      <c r="M1036" s="6" t="s">
        <v>6066</v>
      </c>
      <c r="N1036" s="8" t="str">
        <f t="shared" si="4"/>
        <v>Google Maps</v>
      </c>
      <c r="O1036" s="5" t="s">
        <v>25</v>
      </c>
      <c r="P1036" s="5" t="s">
        <v>25</v>
      </c>
      <c r="Q1036" s="6" t="s">
        <v>781</v>
      </c>
      <c r="R1036" s="6" t="s">
        <v>25</v>
      </c>
      <c r="S1036" s="6" t="s">
        <v>25</v>
      </c>
      <c r="T1036" s="6" t="s">
        <v>25</v>
      </c>
      <c r="U1036" s="6" t="s">
        <v>25</v>
      </c>
      <c r="V1036" s="6" t="s">
        <v>25</v>
      </c>
      <c r="W1036" s="7" t="s">
        <v>25</v>
      </c>
      <c r="X1036" s="6" t="s">
        <v>25</v>
      </c>
      <c r="Y1036" s="6" t="s">
        <v>25</v>
      </c>
    </row>
    <row r="1037" spans="1:25" ht="14.25" customHeight="1" x14ac:dyDescent="0.35">
      <c r="A1037" s="6" t="s">
        <v>6067</v>
      </c>
      <c r="B1037" s="6" t="s">
        <v>25</v>
      </c>
      <c r="C1037" s="6" t="s">
        <v>25</v>
      </c>
      <c r="D1037" s="6" t="s">
        <v>25</v>
      </c>
      <c r="E1037" s="6" t="s">
        <v>6068</v>
      </c>
      <c r="F1037" s="6" t="s">
        <v>27</v>
      </c>
      <c r="G1037" s="6" t="s">
        <v>193</v>
      </c>
      <c r="H1037" s="6" t="s">
        <v>74</v>
      </c>
      <c r="I1037" s="7" t="s">
        <v>6069</v>
      </c>
      <c r="J1037" s="6" t="s">
        <v>25</v>
      </c>
      <c r="K1037" s="6" t="s">
        <v>538</v>
      </c>
      <c r="L1037" s="6" t="s">
        <v>6070</v>
      </c>
      <c r="M1037" s="6" t="s">
        <v>6071</v>
      </c>
      <c r="N1037" s="8" t="str">
        <f t="shared" si="4"/>
        <v>Google Maps</v>
      </c>
      <c r="O1037" s="5">
        <v>43609</v>
      </c>
      <c r="P1037" s="5">
        <v>44166</v>
      </c>
      <c r="Q1037" s="6" t="s">
        <v>198</v>
      </c>
      <c r="R1037" s="6" t="s">
        <v>25</v>
      </c>
      <c r="S1037" s="6" t="s">
        <v>25</v>
      </c>
      <c r="T1037" s="6" t="s">
        <v>25</v>
      </c>
      <c r="U1037" s="6" t="s">
        <v>6072</v>
      </c>
      <c r="V1037" s="6" t="s">
        <v>25</v>
      </c>
      <c r="W1037" s="7" t="s">
        <v>467</v>
      </c>
      <c r="X1037" s="6" t="s">
        <v>25</v>
      </c>
      <c r="Y1037" s="6" t="s">
        <v>25</v>
      </c>
    </row>
    <row r="1038" spans="1:25" ht="14.25" customHeight="1" x14ac:dyDescent="0.35">
      <c r="A1038" s="6" t="s">
        <v>6073</v>
      </c>
      <c r="B1038" s="6" t="s">
        <v>25</v>
      </c>
      <c r="C1038" s="6" t="s">
        <v>25</v>
      </c>
      <c r="D1038" s="6" t="s">
        <v>25</v>
      </c>
      <c r="E1038" s="6" t="s">
        <v>6074</v>
      </c>
      <c r="F1038" s="6" t="s">
        <v>27</v>
      </c>
      <c r="G1038" s="6" t="s">
        <v>213</v>
      </c>
      <c r="H1038" s="6" t="s">
        <v>74</v>
      </c>
      <c r="I1038" s="7" t="s">
        <v>6075</v>
      </c>
      <c r="J1038" s="6" t="s">
        <v>6076</v>
      </c>
      <c r="K1038" s="6" t="s">
        <v>515</v>
      </c>
      <c r="L1038" s="6" t="s">
        <v>6077</v>
      </c>
      <c r="M1038" s="6" t="s">
        <v>6078</v>
      </c>
      <c r="N1038" s="8" t="str">
        <f t="shared" si="4"/>
        <v>Google Maps</v>
      </c>
      <c r="O1038" s="5">
        <v>44383</v>
      </c>
      <c r="P1038" s="5" t="s">
        <v>25</v>
      </c>
      <c r="Q1038" s="6" t="s">
        <v>91</v>
      </c>
      <c r="R1038" s="6" t="s">
        <v>127</v>
      </c>
      <c r="S1038" s="6" t="s">
        <v>25</v>
      </c>
      <c r="T1038" s="6" t="s">
        <v>25</v>
      </c>
      <c r="U1038" s="6" t="s">
        <v>25</v>
      </c>
      <c r="V1038" s="6" t="s">
        <v>25</v>
      </c>
      <c r="W1038" s="7" t="s">
        <v>218</v>
      </c>
      <c r="X1038" s="6" t="s">
        <v>25</v>
      </c>
      <c r="Y1038" s="6" t="s">
        <v>25</v>
      </c>
    </row>
    <row r="1039" spans="1:25" ht="14.25" customHeight="1" x14ac:dyDescent="0.35">
      <c r="A1039" s="6" t="s">
        <v>6079</v>
      </c>
      <c r="B1039" s="6" t="s">
        <v>25</v>
      </c>
      <c r="C1039" s="6" t="s">
        <v>25</v>
      </c>
      <c r="D1039" s="6" t="s">
        <v>25</v>
      </c>
      <c r="E1039" s="6" t="s">
        <v>6080</v>
      </c>
      <c r="F1039" s="6" t="s">
        <v>48</v>
      </c>
      <c r="G1039" s="6" t="s">
        <v>28</v>
      </c>
      <c r="H1039" s="6" t="s">
        <v>25</v>
      </c>
      <c r="I1039" s="7" t="s">
        <v>6081</v>
      </c>
      <c r="J1039" s="6" t="s">
        <v>25</v>
      </c>
      <c r="K1039" s="6" t="s">
        <v>4030</v>
      </c>
      <c r="L1039" s="6" t="s">
        <v>6082</v>
      </c>
      <c r="M1039" s="6" t="s">
        <v>6083</v>
      </c>
      <c r="N1039" s="8" t="str">
        <f t="shared" si="4"/>
        <v>Google Maps</v>
      </c>
      <c r="O1039" s="5">
        <v>44981</v>
      </c>
      <c r="P1039" s="5" t="s">
        <v>25</v>
      </c>
      <c r="Q1039" s="6" t="s">
        <v>91</v>
      </c>
      <c r="R1039" s="6" t="s">
        <v>25</v>
      </c>
      <c r="S1039" s="6" t="s">
        <v>25</v>
      </c>
      <c r="T1039" s="6" t="s">
        <v>25</v>
      </c>
      <c r="U1039" s="6" t="s">
        <v>25</v>
      </c>
      <c r="V1039" s="6" t="s">
        <v>25</v>
      </c>
      <c r="W1039" s="7" t="s">
        <v>25</v>
      </c>
      <c r="X1039" s="6" t="s">
        <v>177</v>
      </c>
      <c r="Y1039" s="6" t="s">
        <v>25</v>
      </c>
    </row>
    <row r="1040" spans="1:25" ht="14.25" customHeight="1" x14ac:dyDescent="0.35">
      <c r="A1040" s="6" t="s">
        <v>6084</v>
      </c>
      <c r="B1040" s="6" t="s">
        <v>25</v>
      </c>
      <c r="C1040" s="6" t="s">
        <v>25</v>
      </c>
      <c r="D1040" s="6" t="s">
        <v>25</v>
      </c>
      <c r="E1040" s="6" t="s">
        <v>6085</v>
      </c>
      <c r="F1040" s="6" t="s">
        <v>27</v>
      </c>
      <c r="G1040" s="6" t="s">
        <v>325</v>
      </c>
      <c r="H1040" s="6" t="s">
        <v>25</v>
      </c>
      <c r="I1040" s="7" t="s">
        <v>6086</v>
      </c>
      <c r="J1040" s="6" t="s">
        <v>6087</v>
      </c>
      <c r="K1040" s="6" t="s">
        <v>4030</v>
      </c>
      <c r="L1040" s="6" t="s">
        <v>6088</v>
      </c>
      <c r="M1040" s="6" t="s">
        <v>6089</v>
      </c>
      <c r="N1040" s="8" t="str">
        <f t="shared" si="4"/>
        <v>Google Maps</v>
      </c>
      <c r="O1040" s="5">
        <v>44981</v>
      </c>
      <c r="P1040" s="5" t="s">
        <v>25</v>
      </c>
      <c r="Q1040" s="6" t="s">
        <v>91</v>
      </c>
      <c r="R1040" s="6" t="s">
        <v>25</v>
      </c>
      <c r="S1040" s="6" t="s">
        <v>25</v>
      </c>
      <c r="T1040" s="6" t="s">
        <v>25</v>
      </c>
      <c r="U1040" s="6" t="s">
        <v>25</v>
      </c>
      <c r="V1040" s="6" t="s">
        <v>25</v>
      </c>
      <c r="W1040" s="7" t="s">
        <v>25</v>
      </c>
      <c r="X1040" s="6" t="s">
        <v>394</v>
      </c>
      <c r="Y1040" s="6" t="s">
        <v>25</v>
      </c>
    </row>
    <row r="1041" spans="1:25" ht="14.25" customHeight="1" x14ac:dyDescent="0.35">
      <c r="A1041" s="6" t="s">
        <v>6090</v>
      </c>
      <c r="B1041" s="6" t="s">
        <v>25</v>
      </c>
      <c r="C1041" s="6" t="s">
        <v>25</v>
      </c>
      <c r="D1041" s="6" t="s">
        <v>25</v>
      </c>
      <c r="E1041" s="6" t="s">
        <v>6091</v>
      </c>
      <c r="F1041" s="6" t="s">
        <v>27</v>
      </c>
      <c r="G1041" s="6" t="s">
        <v>213</v>
      </c>
      <c r="H1041" s="6" t="s">
        <v>74</v>
      </c>
      <c r="I1041" s="7" t="s">
        <v>6092</v>
      </c>
      <c r="J1041" s="6" t="s">
        <v>6093</v>
      </c>
      <c r="K1041" s="6" t="s">
        <v>411</v>
      </c>
      <c r="L1041" s="6" t="s">
        <v>6094</v>
      </c>
      <c r="M1041" s="6" t="s">
        <v>6095</v>
      </c>
      <c r="N1041" s="8" t="str">
        <f t="shared" si="4"/>
        <v>Google Maps</v>
      </c>
      <c r="O1041" s="5">
        <v>44399</v>
      </c>
      <c r="P1041" s="5">
        <v>44629</v>
      </c>
      <c r="Q1041" s="6" t="s">
        <v>198</v>
      </c>
      <c r="R1041" s="6" t="s">
        <v>25</v>
      </c>
      <c r="S1041" s="6" t="s">
        <v>25</v>
      </c>
      <c r="T1041" s="6" t="s">
        <v>25</v>
      </c>
      <c r="U1041" s="6" t="s">
        <v>25</v>
      </c>
      <c r="V1041" s="6" t="s">
        <v>25</v>
      </c>
      <c r="W1041" s="7" t="s">
        <v>353</v>
      </c>
      <c r="X1041" s="6" t="s">
        <v>25</v>
      </c>
      <c r="Y1041" s="6" t="s">
        <v>25</v>
      </c>
    </row>
    <row r="1042" spans="1:25" ht="14.25" customHeight="1" x14ac:dyDescent="0.35">
      <c r="A1042" s="6" t="s">
        <v>6096</v>
      </c>
      <c r="B1042" s="6" t="s">
        <v>25</v>
      </c>
      <c r="C1042" s="6" t="s">
        <v>25</v>
      </c>
      <c r="D1042" s="6" t="s">
        <v>25</v>
      </c>
      <c r="E1042" s="6" t="s">
        <v>6097</v>
      </c>
      <c r="F1042" s="6" t="s">
        <v>27</v>
      </c>
      <c r="G1042" s="6" t="s">
        <v>213</v>
      </c>
      <c r="H1042" s="6" t="s">
        <v>74</v>
      </c>
      <c r="I1042" s="7" t="s">
        <v>6098</v>
      </c>
      <c r="J1042" s="6" t="s">
        <v>6099</v>
      </c>
      <c r="K1042" s="6" t="s">
        <v>399</v>
      </c>
      <c r="L1042" s="6" t="s">
        <v>25</v>
      </c>
      <c r="M1042" s="6" t="s">
        <v>6100</v>
      </c>
      <c r="N1042" s="8" t="str">
        <f t="shared" si="4"/>
        <v>Google Maps</v>
      </c>
      <c r="O1042" s="5">
        <v>43998</v>
      </c>
      <c r="P1042" s="5">
        <v>44298</v>
      </c>
      <c r="Q1042" s="6" t="s">
        <v>401</v>
      </c>
      <c r="R1042" s="6" t="s">
        <v>25</v>
      </c>
      <c r="S1042" s="6" t="s">
        <v>25</v>
      </c>
      <c r="T1042" s="6" t="s">
        <v>25</v>
      </c>
      <c r="U1042" s="6" t="s">
        <v>25</v>
      </c>
      <c r="V1042" s="6" t="s">
        <v>25</v>
      </c>
      <c r="W1042" s="7" t="s">
        <v>558</v>
      </c>
      <c r="X1042" s="6" t="s">
        <v>25</v>
      </c>
      <c r="Y1042" s="6" t="s">
        <v>25</v>
      </c>
    </row>
    <row r="1043" spans="1:25" ht="14.25" customHeight="1" x14ac:dyDescent="0.35">
      <c r="A1043" s="6" t="s">
        <v>6101</v>
      </c>
      <c r="B1043" s="6" t="s">
        <v>25</v>
      </c>
      <c r="C1043" s="6" t="s">
        <v>25</v>
      </c>
      <c r="D1043" s="6" t="s">
        <v>25</v>
      </c>
      <c r="E1043" s="6" t="s">
        <v>6102</v>
      </c>
      <c r="F1043" s="6" t="s">
        <v>27</v>
      </c>
      <c r="G1043" s="6" t="s">
        <v>28</v>
      </c>
      <c r="H1043" s="6" t="s">
        <v>25</v>
      </c>
      <c r="I1043" s="7" t="s">
        <v>6103</v>
      </c>
      <c r="J1043" s="6" t="s">
        <v>25</v>
      </c>
      <c r="K1043" s="6" t="s">
        <v>6104</v>
      </c>
      <c r="L1043" s="6" t="s">
        <v>6105</v>
      </c>
      <c r="M1043" s="6" t="s">
        <v>6106</v>
      </c>
      <c r="N1043" s="8" t="str">
        <f t="shared" si="4"/>
        <v>Google Maps</v>
      </c>
      <c r="O1043" s="5" t="s">
        <v>25</v>
      </c>
      <c r="P1043" s="5" t="s">
        <v>25</v>
      </c>
      <c r="Q1043" s="6" t="s">
        <v>25</v>
      </c>
      <c r="R1043" s="6" t="s">
        <v>25</v>
      </c>
      <c r="S1043" s="6" t="s">
        <v>25</v>
      </c>
      <c r="T1043" s="6" t="s">
        <v>25</v>
      </c>
      <c r="U1043" s="6" t="s">
        <v>25</v>
      </c>
      <c r="V1043" s="6" t="s">
        <v>25</v>
      </c>
      <c r="W1043" s="7" t="s">
        <v>25</v>
      </c>
      <c r="X1043" s="6" t="s">
        <v>25</v>
      </c>
      <c r="Y1043" s="6" t="s">
        <v>25</v>
      </c>
    </row>
    <row r="1044" spans="1:25" ht="14.25" customHeight="1" x14ac:dyDescent="0.35">
      <c r="A1044" s="6" t="s">
        <v>6107</v>
      </c>
      <c r="B1044" s="6" t="s">
        <v>25</v>
      </c>
      <c r="C1044" s="6" t="s">
        <v>25</v>
      </c>
      <c r="D1044" s="6" t="s">
        <v>25</v>
      </c>
      <c r="E1044" s="6" t="s">
        <v>6108</v>
      </c>
      <c r="F1044" s="6" t="s">
        <v>27</v>
      </c>
      <c r="G1044" s="6" t="s">
        <v>959</v>
      </c>
      <c r="H1044" s="6" t="s">
        <v>25</v>
      </c>
      <c r="I1044" s="7" t="s">
        <v>6109</v>
      </c>
      <c r="J1044" s="6" t="s">
        <v>6110</v>
      </c>
      <c r="K1044" s="6" t="s">
        <v>4886</v>
      </c>
      <c r="L1044" s="6" t="s">
        <v>6111</v>
      </c>
      <c r="M1044" s="6" t="s">
        <v>6112</v>
      </c>
      <c r="N1044" s="8" t="str">
        <f t="shared" si="4"/>
        <v>Google Maps</v>
      </c>
      <c r="O1044" s="5" t="s">
        <v>25</v>
      </c>
      <c r="P1044" s="5" t="s">
        <v>25</v>
      </c>
      <c r="Q1044" s="6" t="s">
        <v>5369</v>
      </c>
      <c r="R1044" s="6" t="s">
        <v>25</v>
      </c>
      <c r="S1044" s="6" t="s">
        <v>25</v>
      </c>
      <c r="T1044" s="6" t="s">
        <v>25</v>
      </c>
      <c r="U1044" s="6" t="s">
        <v>25</v>
      </c>
      <c r="V1044" s="6" t="s">
        <v>25</v>
      </c>
      <c r="W1044" s="7" t="s">
        <v>25</v>
      </c>
      <c r="X1044" s="6" t="s">
        <v>25</v>
      </c>
      <c r="Y1044" s="6" t="s">
        <v>25</v>
      </c>
    </row>
    <row r="1045" spans="1:25" ht="14.25" customHeight="1" x14ac:dyDescent="0.35">
      <c r="A1045" s="6" t="s">
        <v>6113</v>
      </c>
      <c r="B1045" s="6" t="s">
        <v>25</v>
      </c>
      <c r="C1045" s="6" t="s">
        <v>25</v>
      </c>
      <c r="D1045" s="6" t="s">
        <v>25</v>
      </c>
      <c r="E1045" s="6" t="s">
        <v>6114</v>
      </c>
      <c r="F1045" s="6" t="s">
        <v>48</v>
      </c>
      <c r="G1045" s="6" t="s">
        <v>28</v>
      </c>
      <c r="H1045" s="6" t="s">
        <v>25</v>
      </c>
      <c r="I1045" s="7" t="s">
        <v>6115</v>
      </c>
      <c r="J1045" s="6" t="s">
        <v>25</v>
      </c>
      <c r="K1045" s="6" t="s">
        <v>30</v>
      </c>
      <c r="L1045" s="6" t="s">
        <v>6116</v>
      </c>
      <c r="M1045" s="6" t="s">
        <v>6117</v>
      </c>
      <c r="N1045" s="8" t="str">
        <f t="shared" si="4"/>
        <v>Google Maps</v>
      </c>
      <c r="O1045" s="5">
        <v>45278</v>
      </c>
      <c r="P1045" s="5" t="s">
        <v>25</v>
      </c>
      <c r="Q1045" s="6" t="s">
        <v>33</v>
      </c>
      <c r="R1045" s="6" t="s">
        <v>25</v>
      </c>
      <c r="S1045" s="6" t="s">
        <v>25</v>
      </c>
      <c r="T1045" s="6" t="s">
        <v>25</v>
      </c>
      <c r="U1045" s="6" t="s">
        <v>25</v>
      </c>
      <c r="V1045" s="6" t="s">
        <v>25</v>
      </c>
      <c r="W1045" s="7" t="s">
        <v>25</v>
      </c>
      <c r="X1045" s="6" t="s">
        <v>25</v>
      </c>
      <c r="Y1045" s="6" t="s">
        <v>25</v>
      </c>
    </row>
    <row r="1046" spans="1:25" ht="14.25" customHeight="1" x14ac:dyDescent="0.35">
      <c r="A1046" s="6" t="s">
        <v>6118</v>
      </c>
      <c r="B1046" s="6" t="s">
        <v>25</v>
      </c>
      <c r="C1046" s="6" t="s">
        <v>25</v>
      </c>
      <c r="D1046" s="6" t="s">
        <v>25</v>
      </c>
      <c r="E1046" s="6" t="s">
        <v>6119</v>
      </c>
      <c r="F1046" s="6" t="s">
        <v>48</v>
      </c>
      <c r="G1046" s="6" t="s">
        <v>28</v>
      </c>
      <c r="H1046" s="6" t="s">
        <v>25</v>
      </c>
      <c r="I1046" s="7" t="s">
        <v>6120</v>
      </c>
      <c r="J1046" s="6" t="s">
        <v>25</v>
      </c>
      <c r="K1046" s="6" t="s">
        <v>6121</v>
      </c>
      <c r="L1046" s="6" t="s">
        <v>6122</v>
      </c>
      <c r="M1046" s="6" t="s">
        <v>6123</v>
      </c>
      <c r="N1046" s="8" t="str">
        <f t="shared" si="4"/>
        <v>Google Maps</v>
      </c>
      <c r="O1046" s="5">
        <v>44985</v>
      </c>
      <c r="P1046" s="5" t="s">
        <v>25</v>
      </c>
      <c r="Q1046" s="6" t="s">
        <v>25</v>
      </c>
      <c r="R1046" s="6" t="s">
        <v>25</v>
      </c>
      <c r="S1046" s="6" t="s">
        <v>25</v>
      </c>
      <c r="T1046" s="6" t="s">
        <v>25</v>
      </c>
      <c r="U1046" s="6" t="s">
        <v>25</v>
      </c>
      <c r="V1046" s="6" t="s">
        <v>25</v>
      </c>
      <c r="W1046" s="7" t="s">
        <v>25</v>
      </c>
      <c r="X1046" s="6" t="s">
        <v>394</v>
      </c>
      <c r="Y1046" s="6" t="s">
        <v>25</v>
      </c>
    </row>
    <row r="1047" spans="1:25" ht="14.25" customHeight="1" x14ac:dyDescent="0.35">
      <c r="A1047" s="6" t="s">
        <v>6124</v>
      </c>
      <c r="B1047" s="6" t="s">
        <v>25</v>
      </c>
      <c r="C1047" s="6" t="s">
        <v>25</v>
      </c>
      <c r="D1047" s="6" t="s">
        <v>25</v>
      </c>
      <c r="E1047" s="6" t="s">
        <v>6125</v>
      </c>
      <c r="F1047" s="6" t="s">
        <v>48</v>
      </c>
      <c r="G1047" s="6" t="s">
        <v>397</v>
      </c>
      <c r="H1047" s="6" t="s">
        <v>74</v>
      </c>
      <c r="I1047" s="7" t="s">
        <v>6126</v>
      </c>
      <c r="J1047" s="6" t="s">
        <v>25</v>
      </c>
      <c r="K1047" s="6" t="s">
        <v>5610</v>
      </c>
      <c r="L1047" s="6" t="s">
        <v>6127</v>
      </c>
      <c r="M1047" s="6" t="s">
        <v>6128</v>
      </c>
      <c r="N1047" s="8" t="str">
        <f t="shared" si="4"/>
        <v>Google Maps</v>
      </c>
      <c r="O1047" s="5">
        <v>44280</v>
      </c>
      <c r="P1047" s="5" t="s">
        <v>25</v>
      </c>
      <c r="Q1047" s="6" t="s">
        <v>237</v>
      </c>
      <c r="R1047" s="6" t="s">
        <v>25</v>
      </c>
      <c r="S1047" s="6" t="s">
        <v>25</v>
      </c>
      <c r="T1047" s="6" t="s">
        <v>25</v>
      </c>
      <c r="U1047" s="6" t="s">
        <v>25</v>
      </c>
      <c r="V1047" s="6" t="s">
        <v>25</v>
      </c>
      <c r="W1047" s="7" t="s">
        <v>168</v>
      </c>
      <c r="X1047" s="6" t="s">
        <v>169</v>
      </c>
      <c r="Y1047" s="6" t="s">
        <v>6129</v>
      </c>
    </row>
    <row r="1048" spans="1:25" ht="14.25" customHeight="1" x14ac:dyDescent="0.35">
      <c r="A1048" s="6" t="s">
        <v>6130</v>
      </c>
      <c r="B1048" s="6" t="s">
        <v>25</v>
      </c>
      <c r="C1048" s="6" t="s">
        <v>25</v>
      </c>
      <c r="D1048" s="6" t="s">
        <v>25</v>
      </c>
      <c r="E1048" s="6" t="s">
        <v>6131</v>
      </c>
      <c r="F1048" s="6" t="s">
        <v>27</v>
      </c>
      <c r="G1048" s="6" t="s">
        <v>162</v>
      </c>
      <c r="H1048" s="6" t="s">
        <v>74</v>
      </c>
      <c r="I1048" s="7" t="s">
        <v>6132</v>
      </c>
      <c r="J1048" s="6" t="s">
        <v>25</v>
      </c>
      <c r="K1048" s="6" t="s">
        <v>5610</v>
      </c>
      <c r="L1048" s="6" t="s">
        <v>6133</v>
      </c>
      <c r="M1048" s="6" t="s">
        <v>6134</v>
      </c>
      <c r="N1048" s="8" t="str">
        <f t="shared" si="4"/>
        <v>Google Maps</v>
      </c>
      <c r="O1048" s="5">
        <v>44280</v>
      </c>
      <c r="P1048" s="5" t="s">
        <v>25</v>
      </c>
      <c r="Q1048" s="6" t="s">
        <v>237</v>
      </c>
      <c r="R1048" s="6" t="s">
        <v>25</v>
      </c>
      <c r="S1048" s="6" t="s">
        <v>114</v>
      </c>
      <c r="T1048" s="6" t="s">
        <v>25</v>
      </c>
      <c r="U1048" s="6" t="s">
        <v>25</v>
      </c>
      <c r="V1048" s="6" t="s">
        <v>25</v>
      </c>
      <c r="W1048" s="7" t="s">
        <v>168</v>
      </c>
      <c r="X1048" s="6" t="s">
        <v>25</v>
      </c>
      <c r="Y1048" s="6" t="s">
        <v>25</v>
      </c>
    </row>
    <row r="1049" spans="1:25" ht="14.25" customHeight="1" x14ac:dyDescent="0.35">
      <c r="A1049" s="6" t="s">
        <v>6135</v>
      </c>
      <c r="B1049" s="6" t="s">
        <v>25</v>
      </c>
      <c r="C1049" s="6" t="s">
        <v>25</v>
      </c>
      <c r="D1049" s="6" t="s">
        <v>25</v>
      </c>
      <c r="E1049" s="6" t="s">
        <v>6136</v>
      </c>
      <c r="F1049" s="6" t="s">
        <v>27</v>
      </c>
      <c r="G1049" s="6" t="s">
        <v>40</v>
      </c>
      <c r="H1049" s="6" t="s">
        <v>25</v>
      </c>
      <c r="I1049" s="7" t="s">
        <v>6137</v>
      </c>
      <c r="J1049" s="6" t="s">
        <v>25</v>
      </c>
      <c r="K1049" s="6" t="s">
        <v>500</v>
      </c>
      <c r="L1049" s="6" t="s">
        <v>6138</v>
      </c>
      <c r="M1049" s="6" t="s">
        <v>6139</v>
      </c>
      <c r="N1049" s="8" t="str">
        <f t="shared" si="4"/>
        <v>Google Maps</v>
      </c>
      <c r="O1049" s="5">
        <v>45099</v>
      </c>
      <c r="P1049" s="5" t="s">
        <v>25</v>
      </c>
      <c r="Q1049" s="6" t="s">
        <v>938</v>
      </c>
      <c r="R1049" s="6" t="s">
        <v>25</v>
      </c>
      <c r="S1049" s="6" t="s">
        <v>25</v>
      </c>
      <c r="T1049" s="6" t="s">
        <v>25</v>
      </c>
      <c r="U1049" s="6" t="s">
        <v>25</v>
      </c>
      <c r="V1049" s="6" t="s">
        <v>25</v>
      </c>
      <c r="W1049" s="7" t="s">
        <v>25</v>
      </c>
      <c r="X1049" s="6" t="s">
        <v>25</v>
      </c>
      <c r="Y1049" s="6" t="s">
        <v>25</v>
      </c>
    </row>
    <row r="1050" spans="1:25" ht="14.25" customHeight="1" x14ac:dyDescent="0.35">
      <c r="A1050" s="6" t="s">
        <v>6140</v>
      </c>
      <c r="B1050" s="6" t="s">
        <v>25</v>
      </c>
      <c r="C1050" s="6" t="s">
        <v>25</v>
      </c>
      <c r="D1050" s="6" t="s">
        <v>25</v>
      </c>
      <c r="E1050" s="6" t="s">
        <v>6141</v>
      </c>
      <c r="F1050" s="6" t="s">
        <v>27</v>
      </c>
      <c r="G1050" s="6" t="s">
        <v>247</v>
      </c>
      <c r="H1050" s="6" t="s">
        <v>25</v>
      </c>
      <c r="I1050" s="7" t="s">
        <v>6142</v>
      </c>
      <c r="J1050" s="6" t="s">
        <v>25</v>
      </c>
      <c r="K1050" s="6" t="s">
        <v>500</v>
      </c>
      <c r="L1050" s="6" t="s">
        <v>6143</v>
      </c>
      <c r="M1050" s="6" t="s">
        <v>6144</v>
      </c>
      <c r="N1050" s="8" t="str">
        <f t="shared" si="4"/>
        <v>Google Maps</v>
      </c>
      <c r="O1050" s="5">
        <v>45099</v>
      </c>
      <c r="P1050" s="5" t="s">
        <v>25</v>
      </c>
      <c r="Q1050" s="6" t="s">
        <v>79</v>
      </c>
      <c r="R1050" s="6" t="s">
        <v>25</v>
      </c>
      <c r="S1050" s="6" t="s">
        <v>25</v>
      </c>
      <c r="T1050" s="6" t="s">
        <v>25</v>
      </c>
      <c r="U1050" s="6" t="s">
        <v>25</v>
      </c>
      <c r="V1050" s="6" t="s">
        <v>25</v>
      </c>
      <c r="W1050" s="7" t="s">
        <v>25</v>
      </c>
      <c r="X1050" s="6" t="s">
        <v>25</v>
      </c>
      <c r="Y1050" s="6" t="s">
        <v>25</v>
      </c>
    </row>
    <row r="1051" spans="1:25" ht="14.25" customHeight="1" x14ac:dyDescent="0.35">
      <c r="A1051" s="6" t="s">
        <v>6145</v>
      </c>
      <c r="B1051" s="6" t="s">
        <v>25</v>
      </c>
      <c r="C1051" s="6" t="s">
        <v>25</v>
      </c>
      <c r="D1051" s="6" t="s">
        <v>25</v>
      </c>
      <c r="E1051" s="6" t="s">
        <v>6146</v>
      </c>
      <c r="F1051" s="6" t="s">
        <v>48</v>
      </c>
      <c r="G1051" s="6" t="s">
        <v>305</v>
      </c>
      <c r="H1051" s="6" t="s">
        <v>74</v>
      </c>
      <c r="I1051" s="7" t="s">
        <v>6147</v>
      </c>
      <c r="J1051" s="6" t="s">
        <v>25</v>
      </c>
      <c r="K1051" s="6" t="s">
        <v>531</v>
      </c>
      <c r="L1051" s="6" t="s">
        <v>6148</v>
      </c>
      <c r="M1051" s="6" t="s">
        <v>6149</v>
      </c>
      <c r="N1051" s="8" t="str">
        <f t="shared" si="4"/>
        <v>Google Maps</v>
      </c>
      <c r="O1051" s="5">
        <v>43766</v>
      </c>
      <c r="P1051" s="5">
        <v>44321</v>
      </c>
      <c r="Q1051" s="6" t="s">
        <v>6150</v>
      </c>
      <c r="R1051" s="6" t="s">
        <v>127</v>
      </c>
      <c r="S1051" s="6" t="s">
        <v>310</v>
      </c>
      <c r="T1051" s="6" t="s">
        <v>25</v>
      </c>
      <c r="U1051" s="6" t="s">
        <v>25</v>
      </c>
      <c r="V1051" s="6" t="s">
        <v>25</v>
      </c>
      <c r="W1051" s="7" t="s">
        <v>168</v>
      </c>
      <c r="X1051" s="6" t="s">
        <v>448</v>
      </c>
      <c r="Y1051" s="6" t="s">
        <v>6151</v>
      </c>
    </row>
    <row r="1052" spans="1:25" ht="14.25" customHeight="1" x14ac:dyDescent="0.35">
      <c r="A1052" s="6" t="s">
        <v>6152</v>
      </c>
      <c r="B1052" s="6" t="s">
        <v>25</v>
      </c>
      <c r="C1052" s="6" t="s">
        <v>25</v>
      </c>
      <c r="D1052" s="6" t="s">
        <v>25</v>
      </c>
      <c r="E1052" s="6" t="s">
        <v>6153</v>
      </c>
      <c r="F1052" s="6" t="s">
        <v>27</v>
      </c>
      <c r="G1052" s="6" t="s">
        <v>213</v>
      </c>
      <c r="H1052" s="6" t="s">
        <v>74</v>
      </c>
      <c r="I1052" s="7" t="s">
        <v>6154</v>
      </c>
      <c r="J1052" s="6" t="s">
        <v>6155</v>
      </c>
      <c r="K1052" s="6" t="s">
        <v>1389</v>
      </c>
      <c r="L1052" s="6" t="s">
        <v>6156</v>
      </c>
      <c r="M1052" s="6" t="s">
        <v>6157</v>
      </c>
      <c r="N1052" s="8" t="str">
        <f t="shared" si="4"/>
        <v>Google Maps</v>
      </c>
      <c r="O1052" s="5">
        <v>44160</v>
      </c>
      <c r="P1052" s="5">
        <v>44280</v>
      </c>
      <c r="Q1052" s="6" t="s">
        <v>237</v>
      </c>
      <c r="R1052" s="6" t="s">
        <v>25</v>
      </c>
      <c r="S1052" s="6" t="s">
        <v>25</v>
      </c>
      <c r="T1052" s="6" t="s">
        <v>25</v>
      </c>
      <c r="U1052" s="6" t="s">
        <v>25</v>
      </c>
      <c r="V1052" s="6" t="s">
        <v>25</v>
      </c>
      <c r="W1052" s="7" t="s">
        <v>353</v>
      </c>
      <c r="X1052" s="6" t="s">
        <v>25</v>
      </c>
      <c r="Y1052" s="6" t="s">
        <v>25</v>
      </c>
    </row>
    <row r="1053" spans="1:25" ht="14.25" customHeight="1" x14ac:dyDescent="0.35">
      <c r="A1053" s="6" t="s">
        <v>6158</v>
      </c>
      <c r="B1053" s="6" t="s">
        <v>25</v>
      </c>
      <c r="C1053" s="6" t="s">
        <v>25</v>
      </c>
      <c r="D1053" s="6" t="s">
        <v>25</v>
      </c>
      <c r="E1053" s="6" t="s">
        <v>6159</v>
      </c>
      <c r="F1053" s="6" t="s">
        <v>27</v>
      </c>
      <c r="G1053" s="6" t="s">
        <v>247</v>
      </c>
      <c r="H1053" s="6" t="s">
        <v>25</v>
      </c>
      <c r="I1053" s="7" t="s">
        <v>6160</v>
      </c>
      <c r="J1053" s="6" t="s">
        <v>25</v>
      </c>
      <c r="K1053" s="6" t="s">
        <v>2075</v>
      </c>
      <c r="L1053" s="6" t="s">
        <v>6161</v>
      </c>
      <c r="M1053" s="6" t="s">
        <v>6162</v>
      </c>
      <c r="N1053" s="8" t="str">
        <f t="shared" si="4"/>
        <v>Google Maps</v>
      </c>
      <c r="O1053" s="5" t="s">
        <v>25</v>
      </c>
      <c r="P1053" s="5" t="s">
        <v>25</v>
      </c>
      <c r="Q1053" s="6" t="s">
        <v>167</v>
      </c>
      <c r="R1053" s="6" t="s">
        <v>25</v>
      </c>
      <c r="S1053" s="6" t="s">
        <v>25</v>
      </c>
      <c r="T1053" s="6" t="s">
        <v>25</v>
      </c>
      <c r="U1053" s="6" t="s">
        <v>25</v>
      </c>
      <c r="V1053" s="6" t="s">
        <v>25</v>
      </c>
      <c r="W1053" s="7" t="s">
        <v>25</v>
      </c>
      <c r="X1053" s="6" t="s">
        <v>25</v>
      </c>
      <c r="Y1053" s="6" t="s">
        <v>25</v>
      </c>
    </row>
    <row r="1054" spans="1:25" ht="14.25" customHeight="1" x14ac:dyDescent="0.35">
      <c r="A1054" s="6" t="s">
        <v>6163</v>
      </c>
      <c r="B1054" s="6" t="s">
        <v>25</v>
      </c>
      <c r="C1054" s="6" t="s">
        <v>25</v>
      </c>
      <c r="D1054" s="6" t="s">
        <v>25</v>
      </c>
      <c r="E1054" s="6" t="s">
        <v>6164</v>
      </c>
      <c r="F1054" s="6" t="s">
        <v>27</v>
      </c>
      <c r="G1054" s="6" t="s">
        <v>193</v>
      </c>
      <c r="H1054" s="6" t="s">
        <v>74</v>
      </c>
      <c r="I1054" s="7" t="s">
        <v>6165</v>
      </c>
      <c r="J1054" s="6" t="s">
        <v>6166</v>
      </c>
      <c r="K1054" s="6" t="s">
        <v>1125</v>
      </c>
      <c r="L1054" s="6" t="s">
        <v>6167</v>
      </c>
      <c r="M1054" s="6" t="s">
        <v>6168</v>
      </c>
      <c r="N1054" s="8" t="str">
        <f t="shared" si="4"/>
        <v>Google Maps</v>
      </c>
      <c r="O1054" s="5">
        <v>43717</v>
      </c>
      <c r="P1054" s="5">
        <v>44266</v>
      </c>
      <c r="Q1054" s="6" t="s">
        <v>237</v>
      </c>
      <c r="R1054" s="6" t="s">
        <v>127</v>
      </c>
      <c r="S1054" s="6" t="s">
        <v>25</v>
      </c>
      <c r="T1054" s="6" t="s">
        <v>25</v>
      </c>
      <c r="U1054" s="6" t="s">
        <v>25</v>
      </c>
      <c r="V1054" s="6" t="s">
        <v>25</v>
      </c>
      <c r="W1054" s="7" t="s">
        <v>1128</v>
      </c>
      <c r="X1054" s="6" t="s">
        <v>25</v>
      </c>
      <c r="Y1054" s="6" t="s">
        <v>25</v>
      </c>
    </row>
    <row r="1055" spans="1:25" ht="14.25" customHeight="1" x14ac:dyDescent="0.35">
      <c r="A1055" s="6" t="s">
        <v>6169</v>
      </c>
      <c r="B1055" s="6" t="s">
        <v>25</v>
      </c>
      <c r="C1055" s="6" t="s">
        <v>25</v>
      </c>
      <c r="D1055" s="6" t="s">
        <v>25</v>
      </c>
      <c r="E1055" s="6" t="s">
        <v>6170</v>
      </c>
      <c r="F1055" s="6" t="s">
        <v>27</v>
      </c>
      <c r="G1055" s="6" t="s">
        <v>213</v>
      </c>
      <c r="H1055" s="6" t="s">
        <v>74</v>
      </c>
      <c r="I1055" s="7" t="s">
        <v>6171</v>
      </c>
      <c r="J1055" s="6" t="s">
        <v>4940</v>
      </c>
      <c r="K1055" s="6" t="s">
        <v>1125</v>
      </c>
      <c r="L1055" s="6" t="s">
        <v>6172</v>
      </c>
      <c r="M1055" s="6" t="s">
        <v>6173</v>
      </c>
      <c r="N1055" s="8" t="str">
        <f t="shared" si="4"/>
        <v>Google Maps</v>
      </c>
      <c r="O1055" s="5">
        <v>44075</v>
      </c>
      <c r="P1055" s="5">
        <v>44266</v>
      </c>
      <c r="Q1055" s="6" t="s">
        <v>237</v>
      </c>
      <c r="R1055" s="6" t="s">
        <v>25</v>
      </c>
      <c r="S1055" s="6" t="s">
        <v>25</v>
      </c>
      <c r="T1055" s="6" t="s">
        <v>25</v>
      </c>
      <c r="U1055" s="6" t="s">
        <v>25</v>
      </c>
      <c r="V1055" s="6" t="s">
        <v>25</v>
      </c>
      <c r="W1055" s="7" t="s">
        <v>353</v>
      </c>
      <c r="X1055" s="6" t="s">
        <v>25</v>
      </c>
      <c r="Y1055" s="6" t="s">
        <v>25</v>
      </c>
    </row>
    <row r="1056" spans="1:25" ht="14.25" customHeight="1" x14ac:dyDescent="0.35">
      <c r="A1056" s="6" t="s">
        <v>6174</v>
      </c>
      <c r="B1056" s="6" t="s">
        <v>25</v>
      </c>
      <c r="C1056" s="6" t="s">
        <v>25</v>
      </c>
      <c r="D1056" s="6" t="s">
        <v>25</v>
      </c>
      <c r="E1056" s="6" t="s">
        <v>6175</v>
      </c>
      <c r="F1056" s="6" t="s">
        <v>27</v>
      </c>
      <c r="G1056" s="6" t="s">
        <v>1596</v>
      </c>
      <c r="H1056" s="6" t="s">
        <v>74</v>
      </c>
      <c r="I1056" s="7" t="s">
        <v>6176</v>
      </c>
      <c r="J1056" s="6" t="s">
        <v>25</v>
      </c>
      <c r="K1056" s="6" t="s">
        <v>1474</v>
      </c>
      <c r="L1056" s="6" t="s">
        <v>25</v>
      </c>
      <c r="M1056" s="6" t="s">
        <v>6177</v>
      </c>
      <c r="N1056" s="8" t="str">
        <f t="shared" si="4"/>
        <v>Google Maps</v>
      </c>
      <c r="O1056" s="5">
        <v>43528</v>
      </c>
      <c r="P1056" s="5">
        <v>44197</v>
      </c>
      <c r="Q1056" s="6" t="s">
        <v>25</v>
      </c>
      <c r="R1056" s="6" t="s">
        <v>25</v>
      </c>
      <c r="S1056" s="6" t="s">
        <v>25</v>
      </c>
      <c r="T1056" s="6" t="s">
        <v>25</v>
      </c>
      <c r="U1056" s="6" t="s">
        <v>25</v>
      </c>
      <c r="V1056" s="6" t="s">
        <v>6178</v>
      </c>
      <c r="W1056" s="7" t="s">
        <v>6179</v>
      </c>
      <c r="X1056" s="6" t="s">
        <v>25</v>
      </c>
      <c r="Y1056" s="6" t="s">
        <v>25</v>
      </c>
    </row>
    <row r="1057" spans="1:25" ht="14.25" customHeight="1" x14ac:dyDescent="0.35">
      <c r="A1057" s="6" t="s">
        <v>6180</v>
      </c>
      <c r="B1057" s="6" t="s">
        <v>25</v>
      </c>
      <c r="C1057" s="6" t="s">
        <v>25</v>
      </c>
      <c r="D1057" s="6" t="s">
        <v>25</v>
      </c>
      <c r="E1057" s="6" t="s">
        <v>6181</v>
      </c>
      <c r="F1057" s="6" t="s">
        <v>27</v>
      </c>
      <c r="G1057" s="6" t="s">
        <v>213</v>
      </c>
      <c r="H1057" s="6" t="s">
        <v>74</v>
      </c>
      <c r="I1057" s="7" t="s">
        <v>6182</v>
      </c>
      <c r="J1057" s="6" t="s">
        <v>25</v>
      </c>
      <c r="K1057" s="6" t="s">
        <v>922</v>
      </c>
      <c r="L1057" s="6" t="s">
        <v>25</v>
      </c>
      <c r="M1057" s="6" t="s">
        <v>6183</v>
      </c>
      <c r="N1057" s="8" t="str">
        <f t="shared" si="4"/>
        <v>Google Maps</v>
      </c>
      <c r="O1057" s="5">
        <v>43949</v>
      </c>
      <c r="P1057" s="5">
        <v>44382</v>
      </c>
      <c r="Q1057" s="6" t="s">
        <v>198</v>
      </c>
      <c r="R1057" s="6" t="s">
        <v>25</v>
      </c>
      <c r="S1057" s="6" t="s">
        <v>25</v>
      </c>
      <c r="T1057" s="6" t="s">
        <v>25</v>
      </c>
      <c r="U1057" s="6" t="s">
        <v>25</v>
      </c>
      <c r="V1057" s="6" t="s">
        <v>25</v>
      </c>
      <c r="W1057" s="7" t="s">
        <v>558</v>
      </c>
      <c r="X1057" s="6" t="s">
        <v>25</v>
      </c>
      <c r="Y1057" s="6" t="s">
        <v>25</v>
      </c>
    </row>
    <row r="1058" spans="1:25" ht="14.25" customHeight="1" x14ac:dyDescent="0.35">
      <c r="A1058" s="6" t="s">
        <v>6184</v>
      </c>
      <c r="B1058" s="6" t="s">
        <v>25</v>
      </c>
      <c r="C1058" s="6" t="s">
        <v>25</v>
      </c>
      <c r="D1058" s="6" t="s">
        <v>25</v>
      </c>
      <c r="E1058" s="6" t="s">
        <v>6185</v>
      </c>
      <c r="F1058" s="6" t="s">
        <v>27</v>
      </c>
      <c r="G1058" s="6" t="s">
        <v>162</v>
      </c>
      <c r="H1058" s="6" t="s">
        <v>74</v>
      </c>
      <c r="I1058" s="7" t="s">
        <v>6186</v>
      </c>
      <c r="J1058" s="6" t="s">
        <v>6187</v>
      </c>
      <c r="K1058" s="6" t="s">
        <v>1041</v>
      </c>
      <c r="L1058" s="6" t="s">
        <v>25</v>
      </c>
      <c r="M1058" s="6" t="s">
        <v>6188</v>
      </c>
      <c r="N1058" s="8" t="str">
        <f t="shared" si="4"/>
        <v>Google Maps</v>
      </c>
      <c r="O1058" s="5">
        <v>43538</v>
      </c>
      <c r="P1058" s="5">
        <v>44267</v>
      </c>
      <c r="Q1058" s="6" t="s">
        <v>198</v>
      </c>
      <c r="R1058" s="6" t="s">
        <v>25</v>
      </c>
      <c r="S1058" s="6" t="s">
        <v>6189</v>
      </c>
      <c r="T1058" s="6" t="s">
        <v>25</v>
      </c>
      <c r="U1058" s="6" t="s">
        <v>25</v>
      </c>
      <c r="V1058" s="6" t="s">
        <v>25</v>
      </c>
      <c r="W1058" s="7" t="s">
        <v>168</v>
      </c>
      <c r="X1058" s="6" t="s">
        <v>710</v>
      </c>
      <c r="Y1058" s="6" t="s">
        <v>6190</v>
      </c>
    </row>
    <row r="1059" spans="1:25" ht="14.25" customHeight="1" x14ac:dyDescent="0.35">
      <c r="A1059" s="6" t="s">
        <v>6191</v>
      </c>
      <c r="B1059" s="6" t="s">
        <v>25</v>
      </c>
      <c r="C1059" s="6" t="s">
        <v>25</v>
      </c>
      <c r="D1059" s="6" t="s">
        <v>25</v>
      </c>
      <c r="E1059" s="6" t="s">
        <v>6192</v>
      </c>
      <c r="F1059" s="6" t="s">
        <v>27</v>
      </c>
      <c r="G1059" s="6" t="s">
        <v>193</v>
      </c>
      <c r="H1059" s="6" t="s">
        <v>74</v>
      </c>
      <c r="I1059" s="7" t="s">
        <v>6193</v>
      </c>
      <c r="J1059" s="6" t="s">
        <v>6194</v>
      </c>
      <c r="K1059" s="6" t="s">
        <v>1041</v>
      </c>
      <c r="L1059" s="6" t="s">
        <v>25</v>
      </c>
      <c r="M1059" s="6" t="s">
        <v>6195</v>
      </c>
      <c r="N1059" s="8" t="str">
        <f t="shared" si="4"/>
        <v>Google Maps</v>
      </c>
      <c r="O1059" s="5">
        <v>43599</v>
      </c>
      <c r="P1059" s="5">
        <v>44274</v>
      </c>
      <c r="Q1059" s="6" t="s">
        <v>198</v>
      </c>
      <c r="R1059" s="6" t="s">
        <v>25</v>
      </c>
      <c r="S1059" s="6" t="s">
        <v>25</v>
      </c>
      <c r="T1059" s="6" t="s">
        <v>25</v>
      </c>
      <c r="U1059" s="6" t="s">
        <v>25</v>
      </c>
      <c r="V1059" s="6" t="s">
        <v>25</v>
      </c>
      <c r="W1059" s="7" t="s">
        <v>238</v>
      </c>
      <c r="X1059" s="6" t="s">
        <v>25</v>
      </c>
      <c r="Y1059" s="6" t="s">
        <v>25</v>
      </c>
    </row>
    <row r="1060" spans="1:25" ht="14.25" customHeight="1" x14ac:dyDescent="0.35">
      <c r="A1060" s="6" t="s">
        <v>6196</v>
      </c>
      <c r="B1060" s="6" t="s">
        <v>25</v>
      </c>
      <c r="C1060" s="6" t="s">
        <v>25</v>
      </c>
      <c r="D1060" s="6" t="s">
        <v>25</v>
      </c>
      <c r="E1060" s="6" t="s">
        <v>6197</v>
      </c>
      <c r="F1060" s="6" t="s">
        <v>48</v>
      </c>
      <c r="G1060" s="6" t="s">
        <v>28</v>
      </c>
      <c r="H1060" s="6" t="s">
        <v>74</v>
      </c>
      <c r="I1060" s="7" t="s">
        <v>6198</v>
      </c>
      <c r="J1060" s="6" t="s">
        <v>6199</v>
      </c>
      <c r="K1060" s="6" t="s">
        <v>1041</v>
      </c>
      <c r="L1060" s="6" t="s">
        <v>6200</v>
      </c>
      <c r="M1060" s="6" t="s">
        <v>6201</v>
      </c>
      <c r="N1060" s="8" t="str">
        <f t="shared" si="4"/>
        <v>Google Maps</v>
      </c>
      <c r="O1060" s="5">
        <v>44854</v>
      </c>
      <c r="P1060" s="5">
        <v>44994</v>
      </c>
      <c r="Q1060" s="6" t="s">
        <v>237</v>
      </c>
      <c r="R1060" s="6" t="s">
        <v>25</v>
      </c>
      <c r="S1060" s="6" t="s">
        <v>25</v>
      </c>
      <c r="T1060" s="6" t="s">
        <v>25</v>
      </c>
      <c r="U1060" s="6" t="s">
        <v>25</v>
      </c>
      <c r="V1060" s="6" t="s">
        <v>25</v>
      </c>
      <c r="W1060" s="7" t="s">
        <v>25</v>
      </c>
      <c r="X1060" s="6" t="s">
        <v>394</v>
      </c>
      <c r="Y1060" s="6" t="s">
        <v>25</v>
      </c>
    </row>
    <row r="1061" spans="1:25" ht="14.25" customHeight="1" x14ac:dyDescent="0.35">
      <c r="A1061" s="6" t="s">
        <v>6202</v>
      </c>
      <c r="B1061" s="6" t="s">
        <v>25</v>
      </c>
      <c r="C1061" s="6" t="s">
        <v>25</v>
      </c>
      <c r="D1061" s="6" t="s">
        <v>25</v>
      </c>
      <c r="E1061" s="6" t="s">
        <v>6203</v>
      </c>
      <c r="F1061" s="6" t="s">
        <v>27</v>
      </c>
      <c r="G1061" s="6" t="s">
        <v>40</v>
      </c>
      <c r="H1061" s="6" t="s">
        <v>74</v>
      </c>
      <c r="I1061" s="7" t="s">
        <v>6204</v>
      </c>
      <c r="J1061" s="6" t="s">
        <v>25</v>
      </c>
      <c r="K1061" s="6" t="s">
        <v>1790</v>
      </c>
      <c r="L1061" s="6" t="s">
        <v>6205</v>
      </c>
      <c r="M1061" s="6" t="s">
        <v>6206</v>
      </c>
      <c r="N1061" s="8" t="str">
        <f t="shared" si="4"/>
        <v>Google Maps</v>
      </c>
      <c r="O1061" s="5">
        <v>45096</v>
      </c>
      <c r="P1061" s="5" t="s">
        <v>25</v>
      </c>
      <c r="Q1061" s="6" t="s">
        <v>798</v>
      </c>
      <c r="R1061" s="6" t="s">
        <v>25</v>
      </c>
      <c r="S1061" s="6" t="s">
        <v>25</v>
      </c>
      <c r="T1061" s="6" t="s">
        <v>25</v>
      </c>
      <c r="U1061" s="6" t="s">
        <v>25</v>
      </c>
      <c r="V1061" s="6" t="s">
        <v>25</v>
      </c>
      <c r="W1061" s="7" t="s">
        <v>25</v>
      </c>
      <c r="X1061" s="6" t="s">
        <v>25</v>
      </c>
      <c r="Y1061" s="6" t="s">
        <v>25</v>
      </c>
    </row>
    <row r="1062" spans="1:25" ht="14.25" customHeight="1" x14ac:dyDescent="0.35">
      <c r="A1062" s="6" t="s">
        <v>6207</v>
      </c>
      <c r="B1062" s="6" t="s">
        <v>25</v>
      </c>
      <c r="C1062" s="6" t="s">
        <v>25</v>
      </c>
      <c r="D1062" s="6" t="s">
        <v>25</v>
      </c>
      <c r="E1062" s="6" t="s">
        <v>6208</v>
      </c>
      <c r="F1062" s="6" t="s">
        <v>27</v>
      </c>
      <c r="G1062" s="6" t="s">
        <v>28</v>
      </c>
      <c r="H1062" s="6" t="s">
        <v>74</v>
      </c>
      <c r="I1062" s="7" t="s">
        <v>6209</v>
      </c>
      <c r="J1062" s="6" t="s">
        <v>25</v>
      </c>
      <c r="K1062" s="6" t="s">
        <v>6210</v>
      </c>
      <c r="L1062" s="6" t="s">
        <v>6211</v>
      </c>
      <c r="M1062" s="6" t="s">
        <v>6212</v>
      </c>
      <c r="N1062" s="8" t="str">
        <f t="shared" si="4"/>
        <v>Google Maps</v>
      </c>
      <c r="O1062" s="5">
        <v>44743</v>
      </c>
      <c r="P1062" s="5">
        <v>45065</v>
      </c>
      <c r="Q1062" s="6" t="s">
        <v>533</v>
      </c>
      <c r="R1062" s="6" t="s">
        <v>25</v>
      </c>
      <c r="S1062" s="6" t="s">
        <v>25</v>
      </c>
      <c r="T1062" s="6" t="s">
        <v>25</v>
      </c>
      <c r="U1062" s="6" t="s">
        <v>25</v>
      </c>
      <c r="V1062" s="6" t="s">
        <v>25</v>
      </c>
      <c r="W1062" s="7" t="s">
        <v>25</v>
      </c>
      <c r="X1062" s="6" t="s">
        <v>6213</v>
      </c>
      <c r="Y1062" s="6" t="s">
        <v>25</v>
      </c>
    </row>
    <row r="1063" spans="1:25" ht="14.25" customHeight="1" x14ac:dyDescent="0.35">
      <c r="A1063" s="6" t="s">
        <v>6214</v>
      </c>
      <c r="B1063" s="6" t="s">
        <v>25</v>
      </c>
      <c r="C1063" s="6" t="s">
        <v>25</v>
      </c>
      <c r="D1063" s="6" t="s">
        <v>25</v>
      </c>
      <c r="E1063" s="6" t="s">
        <v>6215</v>
      </c>
      <c r="F1063" s="6" t="s">
        <v>27</v>
      </c>
      <c r="G1063" s="6" t="s">
        <v>28</v>
      </c>
      <c r="H1063" s="6" t="s">
        <v>74</v>
      </c>
      <c r="I1063" s="7" t="s">
        <v>6216</v>
      </c>
      <c r="J1063" s="6" t="s">
        <v>6217</v>
      </c>
      <c r="K1063" s="6" t="s">
        <v>6210</v>
      </c>
      <c r="L1063" s="6" t="s">
        <v>6218</v>
      </c>
      <c r="M1063" s="6" t="s">
        <v>6219</v>
      </c>
      <c r="N1063" s="8" t="str">
        <f t="shared" si="4"/>
        <v>Google Maps</v>
      </c>
      <c r="O1063" s="5">
        <v>44749</v>
      </c>
      <c r="P1063" s="5">
        <v>45035</v>
      </c>
      <c r="Q1063" s="6" t="s">
        <v>533</v>
      </c>
      <c r="R1063" s="6" t="s">
        <v>25</v>
      </c>
      <c r="S1063" s="6" t="s">
        <v>25</v>
      </c>
      <c r="T1063" s="6" t="s">
        <v>25</v>
      </c>
      <c r="U1063" s="6" t="s">
        <v>25</v>
      </c>
      <c r="V1063" s="6" t="s">
        <v>25</v>
      </c>
      <c r="W1063" s="7" t="s">
        <v>25</v>
      </c>
      <c r="X1063" s="6" t="s">
        <v>345</v>
      </c>
      <c r="Y1063" s="6" t="s">
        <v>25</v>
      </c>
    </row>
    <row r="1064" spans="1:25" ht="14.25" customHeight="1" x14ac:dyDescent="0.35">
      <c r="A1064" s="6" t="s">
        <v>6220</v>
      </c>
      <c r="B1064" s="6" t="s">
        <v>25</v>
      </c>
      <c r="C1064" s="6" t="s">
        <v>25</v>
      </c>
      <c r="D1064" s="6" t="s">
        <v>25</v>
      </c>
      <c r="E1064" s="6" t="s">
        <v>6221</v>
      </c>
      <c r="F1064" s="6" t="s">
        <v>48</v>
      </c>
      <c r="G1064" s="6" t="s">
        <v>28</v>
      </c>
      <c r="H1064" s="6" t="s">
        <v>74</v>
      </c>
      <c r="I1064" s="7" t="s">
        <v>6222</v>
      </c>
      <c r="J1064" s="6" t="s">
        <v>405</v>
      </c>
      <c r="K1064" s="6" t="s">
        <v>6210</v>
      </c>
      <c r="L1064" s="6" t="s">
        <v>6223</v>
      </c>
      <c r="M1064" s="6" t="s">
        <v>6224</v>
      </c>
      <c r="N1064" s="8" t="str">
        <f t="shared" si="4"/>
        <v>Google Maps</v>
      </c>
      <c r="O1064" s="5">
        <v>44743</v>
      </c>
      <c r="P1064" s="5">
        <v>45056</v>
      </c>
      <c r="Q1064" s="6" t="s">
        <v>533</v>
      </c>
      <c r="R1064" s="6" t="s">
        <v>25</v>
      </c>
      <c r="S1064" s="6" t="s">
        <v>25</v>
      </c>
      <c r="T1064" s="6" t="s">
        <v>25</v>
      </c>
      <c r="U1064" s="6" t="s">
        <v>25</v>
      </c>
      <c r="V1064" s="6" t="s">
        <v>25</v>
      </c>
      <c r="W1064" s="7" t="s">
        <v>25</v>
      </c>
      <c r="X1064" s="6" t="s">
        <v>177</v>
      </c>
      <c r="Y1064" s="6" t="s">
        <v>25</v>
      </c>
    </row>
    <row r="1065" spans="1:25" ht="14.25" customHeight="1" x14ac:dyDescent="0.35">
      <c r="A1065" s="6" t="s">
        <v>6225</v>
      </c>
      <c r="B1065" s="6" t="s">
        <v>25</v>
      </c>
      <c r="C1065" s="6" t="s">
        <v>25</v>
      </c>
      <c r="D1065" s="6" t="s">
        <v>25</v>
      </c>
      <c r="E1065" s="6" t="s">
        <v>6226</v>
      </c>
      <c r="F1065" s="6" t="s">
        <v>27</v>
      </c>
      <c r="G1065" s="6" t="s">
        <v>162</v>
      </c>
      <c r="H1065" s="6" t="s">
        <v>74</v>
      </c>
      <c r="I1065" s="7" t="s">
        <v>6227</v>
      </c>
      <c r="J1065" s="6" t="s">
        <v>6228</v>
      </c>
      <c r="K1065" s="6" t="s">
        <v>2247</v>
      </c>
      <c r="L1065" s="6" t="s">
        <v>6229</v>
      </c>
      <c r="M1065" s="6" t="s">
        <v>6230</v>
      </c>
      <c r="N1065" s="8" t="str">
        <f t="shared" si="4"/>
        <v>Google Maps</v>
      </c>
      <c r="O1065" s="5">
        <v>43988</v>
      </c>
      <c r="P1065" s="5">
        <v>44321</v>
      </c>
      <c r="Q1065" s="6" t="s">
        <v>533</v>
      </c>
      <c r="R1065" s="6" t="s">
        <v>25</v>
      </c>
      <c r="S1065" s="6" t="s">
        <v>114</v>
      </c>
      <c r="T1065" s="6" t="s">
        <v>25</v>
      </c>
      <c r="U1065" s="6" t="s">
        <v>25</v>
      </c>
      <c r="V1065" s="6" t="s">
        <v>25</v>
      </c>
      <c r="W1065" s="7" t="s">
        <v>168</v>
      </c>
      <c r="X1065" s="6" t="s">
        <v>6231</v>
      </c>
      <c r="Y1065" s="6" t="s">
        <v>25</v>
      </c>
    </row>
    <row r="1066" spans="1:25" ht="14.25" customHeight="1" x14ac:dyDescent="0.35">
      <c r="A1066" s="6" t="s">
        <v>6232</v>
      </c>
      <c r="B1066" s="6" t="s">
        <v>25</v>
      </c>
      <c r="C1066" s="6" t="s">
        <v>25</v>
      </c>
      <c r="D1066" s="6" t="s">
        <v>25</v>
      </c>
      <c r="E1066" s="6" t="s">
        <v>6233</v>
      </c>
      <c r="F1066" s="6" t="s">
        <v>27</v>
      </c>
      <c r="G1066" s="6" t="s">
        <v>213</v>
      </c>
      <c r="H1066" s="6" t="s">
        <v>74</v>
      </c>
      <c r="I1066" s="7" t="s">
        <v>6234</v>
      </c>
      <c r="J1066" s="6" t="s">
        <v>6235</v>
      </c>
      <c r="K1066" s="6" t="s">
        <v>680</v>
      </c>
      <c r="L1066" s="6" t="s">
        <v>25</v>
      </c>
      <c r="M1066" s="6" t="s">
        <v>6236</v>
      </c>
      <c r="N1066" s="8" t="str">
        <f t="shared" si="4"/>
        <v>Google Maps</v>
      </c>
      <c r="O1066" s="5">
        <v>43559</v>
      </c>
      <c r="P1066" s="5">
        <v>43878</v>
      </c>
      <c r="Q1066" s="6" t="s">
        <v>237</v>
      </c>
      <c r="R1066" s="6" t="s">
        <v>25</v>
      </c>
      <c r="S1066" s="6" t="s">
        <v>25</v>
      </c>
      <c r="T1066" s="6" t="s">
        <v>25</v>
      </c>
      <c r="U1066" s="6" t="s">
        <v>6237</v>
      </c>
      <c r="V1066" s="6" t="s">
        <v>25</v>
      </c>
      <c r="W1066" s="7" t="s">
        <v>505</v>
      </c>
      <c r="X1066" s="6" t="s">
        <v>25</v>
      </c>
      <c r="Y1066" s="6" t="s">
        <v>25</v>
      </c>
    </row>
    <row r="1067" spans="1:25" ht="14.25" customHeight="1" x14ac:dyDescent="0.35">
      <c r="A1067" s="6" t="s">
        <v>6238</v>
      </c>
      <c r="B1067" s="6" t="s">
        <v>25</v>
      </c>
      <c r="C1067" s="6" t="s">
        <v>25</v>
      </c>
      <c r="D1067" s="6" t="s">
        <v>25</v>
      </c>
      <c r="E1067" s="6" t="s">
        <v>6239</v>
      </c>
      <c r="F1067" s="6" t="s">
        <v>27</v>
      </c>
      <c r="G1067" s="6" t="s">
        <v>1837</v>
      </c>
      <c r="H1067" s="6" t="s">
        <v>25</v>
      </c>
      <c r="I1067" s="7" t="s">
        <v>6240</v>
      </c>
      <c r="J1067" s="6" t="s">
        <v>25</v>
      </c>
      <c r="K1067" s="6" t="s">
        <v>299</v>
      </c>
      <c r="L1067" s="6" t="s">
        <v>6241</v>
      </c>
      <c r="M1067" s="6" t="s">
        <v>6242</v>
      </c>
      <c r="N1067" s="8" t="str">
        <f t="shared" si="4"/>
        <v>Google Maps</v>
      </c>
      <c r="O1067" s="5">
        <v>44895</v>
      </c>
      <c r="P1067" s="5" t="s">
        <v>25</v>
      </c>
      <c r="Q1067" s="6" t="s">
        <v>302</v>
      </c>
      <c r="R1067" s="6" t="s">
        <v>25</v>
      </c>
      <c r="S1067" s="6" t="s">
        <v>25</v>
      </c>
      <c r="T1067" s="6" t="s">
        <v>25</v>
      </c>
      <c r="U1067" s="6" t="s">
        <v>25</v>
      </c>
      <c r="V1067" s="6" t="s">
        <v>25</v>
      </c>
      <c r="W1067" s="7" t="s">
        <v>25</v>
      </c>
      <c r="X1067" s="6" t="s">
        <v>25</v>
      </c>
      <c r="Y1067" s="6" t="s">
        <v>25</v>
      </c>
    </row>
    <row r="1068" spans="1:25" ht="14.25" customHeight="1" x14ac:dyDescent="0.35">
      <c r="A1068" s="6" t="s">
        <v>6243</v>
      </c>
      <c r="B1068" s="6" t="s">
        <v>25</v>
      </c>
      <c r="C1068" s="6" t="s">
        <v>25</v>
      </c>
      <c r="D1068" s="6" t="s">
        <v>25</v>
      </c>
      <c r="E1068" s="6" t="s">
        <v>6244</v>
      </c>
      <c r="F1068" s="6" t="s">
        <v>27</v>
      </c>
      <c r="G1068" s="6" t="s">
        <v>213</v>
      </c>
      <c r="H1068" s="6" t="s">
        <v>25</v>
      </c>
      <c r="I1068" s="7" t="s">
        <v>6245</v>
      </c>
      <c r="J1068" s="6" t="s">
        <v>25</v>
      </c>
      <c r="K1068" s="6" t="s">
        <v>209</v>
      </c>
      <c r="L1068" s="6" t="s">
        <v>25</v>
      </c>
      <c r="M1068" s="6" t="s">
        <v>6246</v>
      </c>
      <c r="N1068" s="8" t="str">
        <f t="shared" si="4"/>
        <v>Google Maps</v>
      </c>
      <c r="O1068" s="5" t="s">
        <v>25</v>
      </c>
      <c r="P1068" s="5" t="s">
        <v>25</v>
      </c>
      <c r="Q1068" s="6" t="s">
        <v>198</v>
      </c>
      <c r="R1068" s="6" t="s">
        <v>25</v>
      </c>
      <c r="S1068" s="6" t="s">
        <v>25</v>
      </c>
      <c r="T1068" s="6" t="s">
        <v>25</v>
      </c>
      <c r="U1068" s="6" t="s">
        <v>25</v>
      </c>
      <c r="V1068" s="6" t="s">
        <v>25</v>
      </c>
      <c r="W1068" s="7" t="s">
        <v>25</v>
      </c>
      <c r="X1068" s="6" t="s">
        <v>25</v>
      </c>
      <c r="Y1068" s="6" t="s">
        <v>25</v>
      </c>
    </row>
    <row r="1069" spans="1:25" ht="14.25" customHeight="1" x14ac:dyDescent="0.35">
      <c r="A1069" s="6" t="s">
        <v>6247</v>
      </c>
      <c r="B1069" s="6" t="s">
        <v>25</v>
      </c>
      <c r="C1069" s="6" t="s">
        <v>25</v>
      </c>
      <c r="D1069" s="6" t="s">
        <v>25</v>
      </c>
      <c r="E1069" s="6" t="s">
        <v>6248</v>
      </c>
      <c r="F1069" s="6" t="s">
        <v>27</v>
      </c>
      <c r="G1069" s="6" t="s">
        <v>28</v>
      </c>
      <c r="H1069" s="6" t="s">
        <v>74</v>
      </c>
      <c r="I1069" s="7" t="s">
        <v>6249</v>
      </c>
      <c r="J1069" s="6" t="s">
        <v>25</v>
      </c>
      <c r="K1069" s="6" t="s">
        <v>6250</v>
      </c>
      <c r="L1069" s="6" t="s">
        <v>6251</v>
      </c>
      <c r="M1069" s="6" t="s">
        <v>6252</v>
      </c>
      <c r="N1069" s="8" t="str">
        <f t="shared" si="4"/>
        <v>Google Maps</v>
      </c>
      <c r="O1069" s="5" t="s">
        <v>25</v>
      </c>
      <c r="P1069" s="5" t="s">
        <v>25</v>
      </c>
      <c r="Q1069" s="6" t="s">
        <v>198</v>
      </c>
      <c r="R1069" s="6" t="s">
        <v>25</v>
      </c>
      <c r="S1069" s="6" t="s">
        <v>25</v>
      </c>
      <c r="T1069" s="6" t="s">
        <v>25</v>
      </c>
      <c r="U1069" s="6" t="s">
        <v>25</v>
      </c>
      <c r="V1069" s="6" t="s">
        <v>25</v>
      </c>
      <c r="W1069" s="7" t="s">
        <v>25</v>
      </c>
      <c r="X1069" s="6" t="s">
        <v>25</v>
      </c>
      <c r="Y1069" s="6" t="s">
        <v>25</v>
      </c>
    </row>
    <row r="1070" spans="1:25" ht="14.25" customHeight="1" x14ac:dyDescent="0.35">
      <c r="A1070" s="6" t="s">
        <v>6253</v>
      </c>
      <c r="B1070" s="6" t="s">
        <v>25</v>
      </c>
      <c r="C1070" s="6" t="s">
        <v>25</v>
      </c>
      <c r="D1070" s="6" t="s">
        <v>25</v>
      </c>
      <c r="E1070" s="6" t="s">
        <v>6254</v>
      </c>
      <c r="F1070" s="6" t="s">
        <v>27</v>
      </c>
      <c r="G1070" s="6" t="s">
        <v>1837</v>
      </c>
      <c r="H1070" s="6" t="s">
        <v>25</v>
      </c>
      <c r="I1070" s="7" t="s">
        <v>6255</v>
      </c>
      <c r="J1070" s="6" t="s">
        <v>25</v>
      </c>
      <c r="K1070" s="6" t="s">
        <v>299</v>
      </c>
      <c r="L1070" s="6" t="s">
        <v>6256</v>
      </c>
      <c r="M1070" s="6" t="s">
        <v>6257</v>
      </c>
      <c r="N1070" s="8" t="str">
        <f t="shared" si="4"/>
        <v>Google Maps</v>
      </c>
      <c r="O1070" s="5">
        <v>44895</v>
      </c>
      <c r="P1070" s="5" t="s">
        <v>25</v>
      </c>
      <c r="Q1070" s="6" t="s">
        <v>302</v>
      </c>
      <c r="R1070" s="6" t="s">
        <v>25</v>
      </c>
      <c r="S1070" s="6" t="s">
        <v>25</v>
      </c>
      <c r="T1070" s="6" t="s">
        <v>25</v>
      </c>
      <c r="U1070" s="6" t="s">
        <v>25</v>
      </c>
      <c r="V1070" s="6" t="s">
        <v>25</v>
      </c>
      <c r="W1070" s="7" t="s">
        <v>25</v>
      </c>
      <c r="X1070" s="6" t="s">
        <v>25</v>
      </c>
      <c r="Y1070" s="6" t="s">
        <v>25</v>
      </c>
    </row>
    <row r="1071" spans="1:25" ht="14.25" customHeight="1" x14ac:dyDescent="0.35">
      <c r="A1071" s="6" t="s">
        <v>6258</v>
      </c>
      <c r="B1071" s="6" t="s">
        <v>25</v>
      </c>
      <c r="C1071" s="6" t="s">
        <v>25</v>
      </c>
      <c r="D1071" s="6" t="s">
        <v>25</v>
      </c>
      <c r="E1071" s="6" t="s">
        <v>6259</v>
      </c>
      <c r="F1071" s="6" t="s">
        <v>27</v>
      </c>
      <c r="G1071" s="6" t="s">
        <v>193</v>
      </c>
      <c r="H1071" s="6" t="s">
        <v>74</v>
      </c>
      <c r="I1071" s="7" t="s">
        <v>6260</v>
      </c>
      <c r="J1071" s="6" t="s">
        <v>25</v>
      </c>
      <c r="K1071" s="6" t="s">
        <v>680</v>
      </c>
      <c r="L1071" s="6" t="s">
        <v>25</v>
      </c>
      <c r="M1071" s="6" t="s">
        <v>6261</v>
      </c>
      <c r="N1071" s="8" t="str">
        <f t="shared" si="4"/>
        <v>Google Maps</v>
      </c>
      <c r="O1071" s="5">
        <v>43608</v>
      </c>
      <c r="P1071" s="5">
        <v>43878</v>
      </c>
      <c r="Q1071" s="6" t="s">
        <v>237</v>
      </c>
      <c r="R1071" s="6" t="s">
        <v>25</v>
      </c>
      <c r="S1071" s="6" t="s">
        <v>25</v>
      </c>
      <c r="T1071" s="6" t="s">
        <v>25</v>
      </c>
      <c r="U1071" s="6" t="s">
        <v>25</v>
      </c>
      <c r="V1071" s="6" t="s">
        <v>25</v>
      </c>
      <c r="W1071" s="7" t="s">
        <v>337</v>
      </c>
      <c r="X1071" s="6" t="s">
        <v>25</v>
      </c>
      <c r="Y1071" s="6" t="s">
        <v>25</v>
      </c>
    </row>
    <row r="1072" spans="1:25" ht="14.25" customHeight="1" x14ac:dyDescent="0.35">
      <c r="A1072" s="6" t="s">
        <v>6262</v>
      </c>
      <c r="B1072" s="6" t="s">
        <v>25</v>
      </c>
      <c r="C1072" s="6" t="s">
        <v>25</v>
      </c>
      <c r="D1072" s="6" t="s">
        <v>25</v>
      </c>
      <c r="E1072" s="6" t="s">
        <v>6263</v>
      </c>
      <c r="F1072" s="6" t="s">
        <v>27</v>
      </c>
      <c r="G1072" s="6" t="s">
        <v>247</v>
      </c>
      <c r="H1072" s="6" t="s">
        <v>74</v>
      </c>
      <c r="I1072" s="7" t="s">
        <v>6264</v>
      </c>
      <c r="J1072" s="6" t="s">
        <v>25</v>
      </c>
      <c r="K1072" s="6" t="s">
        <v>1778</v>
      </c>
      <c r="L1072" s="6" t="s">
        <v>6265</v>
      </c>
      <c r="M1072" s="6" t="s">
        <v>6266</v>
      </c>
      <c r="N1072" s="8" t="str">
        <f t="shared" si="4"/>
        <v>Google Maps</v>
      </c>
      <c r="O1072" s="5">
        <v>44887</v>
      </c>
      <c r="P1072" s="5">
        <v>44957</v>
      </c>
      <c r="Q1072" s="6" t="s">
        <v>33</v>
      </c>
      <c r="R1072" s="6" t="s">
        <v>25</v>
      </c>
      <c r="S1072" s="6" t="s">
        <v>25</v>
      </c>
      <c r="T1072" s="6" t="s">
        <v>25</v>
      </c>
      <c r="U1072" s="6" t="s">
        <v>25</v>
      </c>
      <c r="V1072" s="6" t="s">
        <v>25</v>
      </c>
      <c r="W1072" s="7" t="s">
        <v>218</v>
      </c>
      <c r="X1072" s="6" t="s">
        <v>25</v>
      </c>
      <c r="Y1072" s="6" t="s">
        <v>25</v>
      </c>
    </row>
    <row r="1073" spans="1:25" ht="14.25" customHeight="1" x14ac:dyDescent="0.35">
      <c r="A1073" s="6" t="s">
        <v>6267</v>
      </c>
      <c r="B1073" s="6" t="s">
        <v>25</v>
      </c>
      <c r="C1073" s="6" t="s">
        <v>25</v>
      </c>
      <c r="D1073" s="6" t="s">
        <v>25</v>
      </c>
      <c r="E1073" s="6" t="s">
        <v>6268</v>
      </c>
      <c r="F1073" s="6" t="s">
        <v>27</v>
      </c>
      <c r="G1073" s="6" t="s">
        <v>397</v>
      </c>
      <c r="H1073" s="6" t="s">
        <v>74</v>
      </c>
      <c r="I1073" s="7" t="s">
        <v>6269</v>
      </c>
      <c r="J1073" s="6" t="s">
        <v>25</v>
      </c>
      <c r="K1073" s="6" t="s">
        <v>1271</v>
      </c>
      <c r="L1073" s="6" t="s">
        <v>6270</v>
      </c>
      <c r="M1073" s="6" t="s">
        <v>6271</v>
      </c>
      <c r="N1073" s="8" t="str">
        <f t="shared" si="4"/>
        <v>Google Maps</v>
      </c>
      <c r="O1073" s="5">
        <v>44575</v>
      </c>
      <c r="P1073" s="5" t="s">
        <v>25</v>
      </c>
      <c r="Q1073" s="6" t="s">
        <v>198</v>
      </c>
      <c r="R1073" s="6" t="s">
        <v>25</v>
      </c>
      <c r="S1073" s="6" t="s">
        <v>25</v>
      </c>
      <c r="T1073" s="6" t="s">
        <v>25</v>
      </c>
      <c r="U1073" s="6" t="s">
        <v>25</v>
      </c>
      <c r="V1073" s="6" t="s">
        <v>25</v>
      </c>
      <c r="W1073" s="7" t="s">
        <v>703</v>
      </c>
      <c r="X1073" s="6" t="s">
        <v>169</v>
      </c>
      <c r="Y1073" s="6" t="s">
        <v>170</v>
      </c>
    </row>
    <row r="1074" spans="1:25" ht="14.25" customHeight="1" x14ac:dyDescent="0.35">
      <c r="A1074" s="6" t="s">
        <v>6272</v>
      </c>
      <c r="B1074" s="6" t="s">
        <v>25</v>
      </c>
      <c r="C1074" s="6" t="s">
        <v>25</v>
      </c>
      <c r="D1074" s="6" t="s">
        <v>25</v>
      </c>
      <c r="E1074" s="6" t="s">
        <v>6273</v>
      </c>
      <c r="F1074" s="6" t="s">
        <v>27</v>
      </c>
      <c r="G1074" s="6" t="s">
        <v>959</v>
      </c>
      <c r="H1074" s="6" t="s">
        <v>74</v>
      </c>
      <c r="I1074" s="7" t="s">
        <v>6274</v>
      </c>
      <c r="J1074" s="6" t="s">
        <v>6275</v>
      </c>
      <c r="K1074" s="6" t="s">
        <v>1389</v>
      </c>
      <c r="L1074" s="6" t="s">
        <v>6276</v>
      </c>
      <c r="M1074" s="6" t="s">
        <v>6277</v>
      </c>
      <c r="N1074" s="8" t="str">
        <f t="shared" si="4"/>
        <v>Google Maps</v>
      </c>
      <c r="O1074" s="5">
        <v>44271</v>
      </c>
      <c r="P1074" s="5">
        <v>44511</v>
      </c>
      <c r="Q1074" s="6" t="s">
        <v>237</v>
      </c>
      <c r="R1074" s="6" t="s">
        <v>25</v>
      </c>
      <c r="S1074" s="6" t="s">
        <v>25</v>
      </c>
      <c r="T1074" s="6" t="s">
        <v>25</v>
      </c>
      <c r="U1074" s="6" t="s">
        <v>25</v>
      </c>
      <c r="V1074" s="6" t="s">
        <v>25</v>
      </c>
      <c r="W1074" s="7" t="s">
        <v>218</v>
      </c>
      <c r="X1074" s="6" t="s">
        <v>25</v>
      </c>
      <c r="Y1074" s="6" t="s">
        <v>25</v>
      </c>
    </row>
    <row r="1075" spans="1:25" ht="14.25" customHeight="1" x14ac:dyDescent="0.35">
      <c r="A1075" s="6" t="s">
        <v>6278</v>
      </c>
      <c r="B1075" s="6" t="s">
        <v>25</v>
      </c>
      <c r="C1075" s="6" t="s">
        <v>25</v>
      </c>
      <c r="D1075" s="6" t="s">
        <v>25</v>
      </c>
      <c r="E1075" s="6" t="s">
        <v>6279</v>
      </c>
      <c r="F1075" s="6" t="s">
        <v>27</v>
      </c>
      <c r="G1075" s="6" t="s">
        <v>40</v>
      </c>
      <c r="H1075" s="6" t="s">
        <v>74</v>
      </c>
      <c r="I1075" s="7" t="s">
        <v>6280</v>
      </c>
      <c r="J1075" s="6" t="s">
        <v>6281</v>
      </c>
      <c r="K1075" s="6" t="s">
        <v>5295</v>
      </c>
      <c r="L1075" s="6" t="s">
        <v>6282</v>
      </c>
      <c r="M1075" s="6" t="s">
        <v>6283</v>
      </c>
      <c r="N1075" s="8" t="str">
        <f t="shared" si="4"/>
        <v>Google Maps</v>
      </c>
      <c r="O1075" s="5">
        <v>44854</v>
      </c>
      <c r="P1075" s="5" t="s">
        <v>25</v>
      </c>
      <c r="Q1075" s="6" t="s">
        <v>237</v>
      </c>
      <c r="R1075" s="6" t="s">
        <v>25</v>
      </c>
      <c r="S1075" s="6" t="s">
        <v>25</v>
      </c>
      <c r="T1075" s="6" t="s">
        <v>25</v>
      </c>
      <c r="U1075" s="6" t="s">
        <v>25</v>
      </c>
      <c r="V1075" s="6" t="s">
        <v>25</v>
      </c>
      <c r="W1075" s="7" t="s">
        <v>218</v>
      </c>
      <c r="X1075" s="6" t="s">
        <v>25</v>
      </c>
      <c r="Y1075" s="6" t="s">
        <v>25</v>
      </c>
    </row>
    <row r="1076" spans="1:25" ht="14.25" customHeight="1" x14ac:dyDescent="0.35">
      <c r="A1076" s="6" t="s">
        <v>6284</v>
      </c>
      <c r="B1076" s="6" t="s">
        <v>25</v>
      </c>
      <c r="C1076" s="6" t="s">
        <v>25</v>
      </c>
      <c r="D1076" s="6" t="s">
        <v>25</v>
      </c>
      <c r="E1076" s="6" t="s">
        <v>6285</v>
      </c>
      <c r="F1076" s="6" t="s">
        <v>27</v>
      </c>
      <c r="G1076" s="6" t="s">
        <v>247</v>
      </c>
      <c r="H1076" s="6" t="s">
        <v>74</v>
      </c>
      <c r="I1076" s="7" t="s">
        <v>6286</v>
      </c>
      <c r="J1076" s="6" t="s">
        <v>25</v>
      </c>
      <c r="K1076" s="6" t="s">
        <v>1474</v>
      </c>
      <c r="L1076" s="6" t="s">
        <v>6287</v>
      </c>
      <c r="M1076" s="6" t="s">
        <v>6288</v>
      </c>
      <c r="N1076" s="8" t="str">
        <f t="shared" si="4"/>
        <v>Google Maps</v>
      </c>
      <c r="O1076" s="5">
        <v>44914</v>
      </c>
      <c r="P1076" s="5" t="s">
        <v>25</v>
      </c>
      <c r="Q1076" s="6" t="s">
        <v>198</v>
      </c>
      <c r="R1076" s="6" t="s">
        <v>25</v>
      </c>
      <c r="S1076" s="6" t="s">
        <v>25</v>
      </c>
      <c r="T1076" s="6" t="s">
        <v>25</v>
      </c>
      <c r="U1076" s="6" t="s">
        <v>25</v>
      </c>
      <c r="V1076" s="6" t="s">
        <v>25</v>
      </c>
      <c r="W1076" s="7" t="s">
        <v>218</v>
      </c>
      <c r="X1076" s="6" t="s">
        <v>25</v>
      </c>
      <c r="Y1076" s="6" t="s">
        <v>25</v>
      </c>
    </row>
    <row r="1077" spans="1:25" ht="14.25" customHeight="1" x14ac:dyDescent="0.35">
      <c r="A1077" s="6" t="s">
        <v>6289</v>
      </c>
      <c r="B1077" s="6" t="s">
        <v>25</v>
      </c>
      <c r="C1077" s="6" t="s">
        <v>25</v>
      </c>
      <c r="D1077" s="6" t="s">
        <v>25</v>
      </c>
      <c r="E1077" s="6" t="s">
        <v>6290</v>
      </c>
      <c r="F1077" s="6" t="s">
        <v>27</v>
      </c>
      <c r="G1077" s="6" t="s">
        <v>40</v>
      </c>
      <c r="H1077" s="6" t="s">
        <v>25</v>
      </c>
      <c r="I1077" s="7" t="s">
        <v>6291</v>
      </c>
      <c r="J1077" s="6" t="s">
        <v>25</v>
      </c>
      <c r="K1077" s="6" t="s">
        <v>858</v>
      </c>
      <c r="L1077" s="6" t="s">
        <v>6292</v>
      </c>
      <c r="M1077" s="6" t="s">
        <v>6293</v>
      </c>
      <c r="N1077" s="8" t="str">
        <f t="shared" si="4"/>
        <v>Google Maps</v>
      </c>
      <c r="O1077" s="5">
        <v>45223</v>
      </c>
      <c r="P1077" s="5" t="s">
        <v>25</v>
      </c>
      <c r="Q1077" s="6" t="s">
        <v>225</v>
      </c>
      <c r="R1077" s="6" t="s">
        <v>25</v>
      </c>
      <c r="S1077" s="6" t="s">
        <v>25</v>
      </c>
      <c r="T1077" s="6" t="s">
        <v>25</v>
      </c>
      <c r="U1077" s="6" t="s">
        <v>25</v>
      </c>
      <c r="V1077" s="6" t="s">
        <v>25</v>
      </c>
      <c r="W1077" s="7" t="s">
        <v>25</v>
      </c>
      <c r="X1077" s="6" t="s">
        <v>25</v>
      </c>
      <c r="Y1077" s="6" t="s">
        <v>25</v>
      </c>
    </row>
    <row r="1078" spans="1:25" ht="14.25" customHeight="1" x14ac:dyDescent="0.35">
      <c r="A1078" s="6" t="s">
        <v>6294</v>
      </c>
      <c r="B1078" s="6" t="s">
        <v>25</v>
      </c>
      <c r="C1078" s="6" t="s">
        <v>25</v>
      </c>
      <c r="D1078" s="6" t="s">
        <v>25</v>
      </c>
      <c r="E1078" s="6" t="s">
        <v>6295</v>
      </c>
      <c r="F1078" s="6" t="s">
        <v>27</v>
      </c>
      <c r="G1078" s="6" t="s">
        <v>213</v>
      </c>
      <c r="H1078" s="6" t="s">
        <v>74</v>
      </c>
      <c r="I1078" s="7" t="s">
        <v>6296</v>
      </c>
      <c r="J1078" s="6" t="s">
        <v>6297</v>
      </c>
      <c r="K1078" s="6" t="s">
        <v>399</v>
      </c>
      <c r="L1078" s="6" t="s">
        <v>25</v>
      </c>
      <c r="M1078" s="6" t="s">
        <v>6298</v>
      </c>
      <c r="N1078" s="8" t="str">
        <f t="shared" si="4"/>
        <v>Google Maps</v>
      </c>
      <c r="O1078" s="5">
        <v>44161</v>
      </c>
      <c r="P1078" s="5">
        <v>44358</v>
      </c>
      <c r="Q1078" s="6" t="s">
        <v>401</v>
      </c>
      <c r="R1078" s="6" t="s">
        <v>25</v>
      </c>
      <c r="S1078" s="6" t="s">
        <v>25</v>
      </c>
      <c r="T1078" s="6" t="s">
        <v>25</v>
      </c>
      <c r="U1078" s="6" t="s">
        <v>25</v>
      </c>
      <c r="V1078" s="6" t="s">
        <v>25</v>
      </c>
      <c r="W1078" s="7" t="s">
        <v>1110</v>
      </c>
      <c r="X1078" s="6" t="s">
        <v>25</v>
      </c>
      <c r="Y1078" s="6" t="s">
        <v>25</v>
      </c>
    </row>
    <row r="1079" spans="1:25" ht="14.25" customHeight="1" x14ac:dyDescent="0.35">
      <c r="A1079" s="6" t="s">
        <v>6299</v>
      </c>
      <c r="B1079" s="6" t="s">
        <v>25</v>
      </c>
      <c r="C1079" s="6" t="s">
        <v>25</v>
      </c>
      <c r="D1079" s="6" t="s">
        <v>25</v>
      </c>
      <c r="E1079" s="6" t="s">
        <v>6300</v>
      </c>
      <c r="F1079" s="6" t="s">
        <v>27</v>
      </c>
      <c r="G1079" s="6" t="s">
        <v>397</v>
      </c>
      <c r="H1079" s="6" t="s">
        <v>74</v>
      </c>
      <c r="I1079" s="7" t="s">
        <v>6301</v>
      </c>
      <c r="J1079" s="6" t="s">
        <v>6302</v>
      </c>
      <c r="K1079" s="6" t="s">
        <v>2786</v>
      </c>
      <c r="L1079" s="6" t="s">
        <v>6303</v>
      </c>
      <c r="M1079" s="6" t="s">
        <v>6304</v>
      </c>
      <c r="N1079" s="8" t="str">
        <f t="shared" si="4"/>
        <v>Google Maps</v>
      </c>
      <c r="O1079" s="5">
        <v>44275</v>
      </c>
      <c r="P1079" s="5" t="s">
        <v>25</v>
      </c>
      <c r="Q1079" s="6" t="s">
        <v>91</v>
      </c>
      <c r="R1079" s="6" t="s">
        <v>25</v>
      </c>
      <c r="S1079" s="6" t="s">
        <v>25</v>
      </c>
      <c r="T1079" s="6" t="s">
        <v>25</v>
      </c>
      <c r="U1079" s="6" t="s">
        <v>25</v>
      </c>
      <c r="V1079" s="6" t="s">
        <v>25</v>
      </c>
      <c r="W1079" s="7" t="s">
        <v>168</v>
      </c>
      <c r="X1079" s="6" t="s">
        <v>169</v>
      </c>
      <c r="Y1079" s="6" t="s">
        <v>2053</v>
      </c>
    </row>
    <row r="1080" spans="1:25" ht="14.25" customHeight="1" x14ac:dyDescent="0.35">
      <c r="A1080" s="6" t="s">
        <v>6305</v>
      </c>
      <c r="B1080" s="6" t="s">
        <v>25</v>
      </c>
      <c r="C1080" s="6" t="s">
        <v>25</v>
      </c>
      <c r="D1080" s="6" t="s">
        <v>25</v>
      </c>
      <c r="E1080" s="6" t="s">
        <v>6306</v>
      </c>
      <c r="F1080" s="6" t="s">
        <v>27</v>
      </c>
      <c r="G1080" s="6" t="s">
        <v>397</v>
      </c>
      <c r="H1080" s="6" t="s">
        <v>74</v>
      </c>
      <c r="I1080" s="7" t="s">
        <v>6307</v>
      </c>
      <c r="J1080" s="6" t="s">
        <v>6308</v>
      </c>
      <c r="K1080" s="6" t="s">
        <v>2786</v>
      </c>
      <c r="L1080" s="6" t="s">
        <v>6309</v>
      </c>
      <c r="M1080" s="6" t="s">
        <v>6310</v>
      </c>
      <c r="N1080" s="8" t="str">
        <f t="shared" si="4"/>
        <v>Google Maps</v>
      </c>
      <c r="O1080" s="5">
        <v>44275</v>
      </c>
      <c r="P1080" s="5" t="s">
        <v>25</v>
      </c>
      <c r="Q1080" s="6" t="s">
        <v>2183</v>
      </c>
      <c r="R1080" s="6" t="s">
        <v>25</v>
      </c>
      <c r="S1080" s="6" t="s">
        <v>25</v>
      </c>
      <c r="T1080" s="6" t="s">
        <v>25</v>
      </c>
      <c r="U1080" s="6" t="s">
        <v>25</v>
      </c>
      <c r="V1080" s="6" t="s">
        <v>25</v>
      </c>
      <c r="W1080" s="7" t="s">
        <v>168</v>
      </c>
      <c r="X1080" s="6" t="s">
        <v>169</v>
      </c>
      <c r="Y1080" s="6" t="s">
        <v>2053</v>
      </c>
    </row>
    <row r="1081" spans="1:25" ht="14.25" customHeight="1" x14ac:dyDescent="0.35">
      <c r="A1081" s="6" t="s">
        <v>6311</v>
      </c>
      <c r="B1081" s="6" t="s">
        <v>25</v>
      </c>
      <c r="C1081" s="6" t="s">
        <v>25</v>
      </c>
      <c r="D1081" s="6" t="s">
        <v>25</v>
      </c>
      <c r="E1081" s="6" t="s">
        <v>6312</v>
      </c>
      <c r="F1081" s="6" t="s">
        <v>27</v>
      </c>
      <c r="G1081" s="6" t="s">
        <v>162</v>
      </c>
      <c r="H1081" s="6" t="s">
        <v>74</v>
      </c>
      <c r="I1081" s="7" t="s">
        <v>6313</v>
      </c>
      <c r="J1081" s="6" t="s">
        <v>6314</v>
      </c>
      <c r="K1081" s="6" t="s">
        <v>2786</v>
      </c>
      <c r="L1081" s="6" t="s">
        <v>6315</v>
      </c>
      <c r="M1081" s="6" t="s">
        <v>6316</v>
      </c>
      <c r="N1081" s="8" t="str">
        <f t="shared" si="4"/>
        <v>Google Maps</v>
      </c>
      <c r="O1081" s="5">
        <v>44407</v>
      </c>
      <c r="P1081" s="5" t="s">
        <v>25</v>
      </c>
      <c r="Q1081" s="6" t="s">
        <v>302</v>
      </c>
      <c r="R1081" s="6" t="s">
        <v>25</v>
      </c>
      <c r="S1081" s="6" t="s">
        <v>114</v>
      </c>
      <c r="T1081" s="6" t="s">
        <v>25</v>
      </c>
      <c r="U1081" s="6" t="s">
        <v>25</v>
      </c>
      <c r="V1081" s="6" t="s">
        <v>25</v>
      </c>
      <c r="W1081" s="7" t="s">
        <v>168</v>
      </c>
      <c r="X1081" s="6" t="s">
        <v>169</v>
      </c>
      <c r="Y1081" s="6" t="s">
        <v>2053</v>
      </c>
    </row>
    <row r="1082" spans="1:25" ht="14.25" customHeight="1" x14ac:dyDescent="0.35">
      <c r="A1082" s="6" t="s">
        <v>6317</v>
      </c>
      <c r="B1082" s="6" t="s">
        <v>25</v>
      </c>
      <c r="C1082" s="6" t="s">
        <v>25</v>
      </c>
      <c r="D1082" s="6" t="s">
        <v>25</v>
      </c>
      <c r="E1082" s="6" t="s">
        <v>6318</v>
      </c>
      <c r="F1082" s="6" t="s">
        <v>27</v>
      </c>
      <c r="G1082" s="6" t="s">
        <v>193</v>
      </c>
      <c r="H1082" s="6" t="s">
        <v>74</v>
      </c>
      <c r="I1082" s="7" t="s">
        <v>6319</v>
      </c>
      <c r="J1082" s="6" t="s">
        <v>25</v>
      </c>
      <c r="K1082" s="6" t="s">
        <v>411</v>
      </c>
      <c r="L1082" s="6" t="s">
        <v>25</v>
      </c>
      <c r="M1082" s="6" t="s">
        <v>6320</v>
      </c>
      <c r="N1082" s="8" t="str">
        <f t="shared" si="4"/>
        <v>Google Maps</v>
      </c>
      <c r="O1082" s="5">
        <v>44147</v>
      </c>
      <c r="P1082" s="5">
        <v>44511</v>
      </c>
      <c r="Q1082" s="6" t="s">
        <v>198</v>
      </c>
      <c r="R1082" s="6" t="s">
        <v>25</v>
      </c>
      <c r="S1082" s="6" t="s">
        <v>25</v>
      </c>
      <c r="T1082" s="6" t="s">
        <v>25</v>
      </c>
      <c r="U1082" s="6" t="s">
        <v>25</v>
      </c>
      <c r="V1082" s="6" t="s">
        <v>25</v>
      </c>
      <c r="W1082" s="7" t="s">
        <v>238</v>
      </c>
      <c r="X1082" s="6" t="s">
        <v>25</v>
      </c>
      <c r="Y1082" s="6" t="s">
        <v>25</v>
      </c>
    </row>
    <row r="1083" spans="1:25" ht="14.25" customHeight="1" x14ac:dyDescent="0.35">
      <c r="A1083" s="6" t="s">
        <v>6321</v>
      </c>
      <c r="B1083" s="6" t="s">
        <v>25</v>
      </c>
      <c r="C1083" s="6" t="s">
        <v>25</v>
      </c>
      <c r="D1083" s="6" t="s">
        <v>25</v>
      </c>
      <c r="E1083" s="6" t="s">
        <v>6322</v>
      </c>
      <c r="F1083" s="6" t="s">
        <v>27</v>
      </c>
      <c r="G1083" s="6" t="s">
        <v>213</v>
      </c>
      <c r="H1083" s="6" t="s">
        <v>74</v>
      </c>
      <c r="I1083" s="7" t="s">
        <v>6323</v>
      </c>
      <c r="J1083" s="6" t="s">
        <v>25</v>
      </c>
      <c r="K1083" s="6" t="s">
        <v>320</v>
      </c>
      <c r="L1083" s="6" t="s">
        <v>6324</v>
      </c>
      <c r="M1083" s="6" t="s">
        <v>6325</v>
      </c>
      <c r="N1083" s="8" t="str">
        <f t="shared" si="4"/>
        <v>Google Maps</v>
      </c>
      <c r="O1083" s="5">
        <v>43542</v>
      </c>
      <c r="P1083" s="5">
        <v>44189</v>
      </c>
      <c r="Q1083" s="6" t="s">
        <v>237</v>
      </c>
      <c r="R1083" s="6" t="s">
        <v>25</v>
      </c>
      <c r="S1083" s="6" t="s">
        <v>25</v>
      </c>
      <c r="T1083" s="6" t="s">
        <v>25</v>
      </c>
      <c r="U1083" s="6" t="s">
        <v>4593</v>
      </c>
      <c r="V1083" s="6" t="s">
        <v>25</v>
      </c>
      <c r="W1083" s="7" t="s">
        <v>505</v>
      </c>
      <c r="X1083" s="6" t="s">
        <v>25</v>
      </c>
      <c r="Y1083" s="6" t="s">
        <v>25</v>
      </c>
    </row>
    <row r="1084" spans="1:25" ht="14.25" customHeight="1" x14ac:dyDescent="0.35">
      <c r="A1084" s="6" t="s">
        <v>6326</v>
      </c>
      <c r="B1084" s="6" t="s">
        <v>25</v>
      </c>
      <c r="C1084" s="6" t="s">
        <v>25</v>
      </c>
      <c r="D1084" s="6" t="s">
        <v>25</v>
      </c>
      <c r="E1084" s="6" t="s">
        <v>6327</v>
      </c>
      <c r="F1084" s="6" t="s">
        <v>27</v>
      </c>
      <c r="G1084" s="6" t="s">
        <v>40</v>
      </c>
      <c r="H1084" s="6" t="s">
        <v>74</v>
      </c>
      <c r="I1084" s="7" t="s">
        <v>6328</v>
      </c>
      <c r="J1084" s="6" t="s">
        <v>25</v>
      </c>
      <c r="K1084" s="6" t="s">
        <v>320</v>
      </c>
      <c r="L1084" s="6" t="s">
        <v>6329</v>
      </c>
      <c r="M1084" s="6" t="s">
        <v>6330</v>
      </c>
      <c r="N1084" s="8" t="str">
        <f t="shared" si="4"/>
        <v>Google Maps</v>
      </c>
      <c r="O1084" s="5">
        <v>45231</v>
      </c>
      <c r="P1084" s="5" t="s">
        <v>25</v>
      </c>
      <c r="Q1084" s="6" t="s">
        <v>33</v>
      </c>
      <c r="R1084" s="6" t="s">
        <v>25</v>
      </c>
      <c r="S1084" s="6" t="s">
        <v>25</v>
      </c>
      <c r="T1084" s="6" t="s">
        <v>25</v>
      </c>
      <c r="U1084" s="6" t="s">
        <v>25</v>
      </c>
      <c r="V1084" s="6" t="s">
        <v>25</v>
      </c>
      <c r="W1084" s="7" t="s">
        <v>25</v>
      </c>
      <c r="X1084" s="6" t="s">
        <v>25</v>
      </c>
      <c r="Y1084" s="6" t="s">
        <v>25</v>
      </c>
    </row>
    <row r="1085" spans="1:25" ht="14.25" customHeight="1" x14ac:dyDescent="0.35">
      <c r="A1085" s="6" t="s">
        <v>6331</v>
      </c>
      <c r="B1085" s="6" t="s">
        <v>25</v>
      </c>
      <c r="C1085" s="6" t="s">
        <v>25</v>
      </c>
      <c r="D1085" s="6" t="s">
        <v>25</v>
      </c>
      <c r="E1085" s="6" t="s">
        <v>6332</v>
      </c>
      <c r="F1085" s="6" t="s">
        <v>27</v>
      </c>
      <c r="G1085" s="6" t="s">
        <v>193</v>
      </c>
      <c r="H1085" s="6" t="s">
        <v>74</v>
      </c>
      <c r="I1085" s="7" t="s">
        <v>6333</v>
      </c>
      <c r="J1085" s="6" t="s">
        <v>25</v>
      </c>
      <c r="K1085" s="6" t="s">
        <v>76</v>
      </c>
      <c r="L1085" s="6" t="s">
        <v>6334</v>
      </c>
      <c r="M1085" s="6" t="s">
        <v>6335</v>
      </c>
      <c r="N1085" s="8" t="str">
        <f t="shared" si="4"/>
        <v>Google Maps</v>
      </c>
      <c r="O1085" s="5">
        <v>44523</v>
      </c>
      <c r="P1085" s="5">
        <v>44557</v>
      </c>
      <c r="Q1085" s="6" t="s">
        <v>302</v>
      </c>
      <c r="R1085" s="6" t="s">
        <v>25</v>
      </c>
      <c r="S1085" s="6" t="s">
        <v>25</v>
      </c>
      <c r="T1085" s="6" t="s">
        <v>25</v>
      </c>
      <c r="U1085" s="6" t="s">
        <v>25</v>
      </c>
      <c r="V1085" s="6" t="s">
        <v>25</v>
      </c>
      <c r="W1085" s="7" t="s">
        <v>218</v>
      </c>
      <c r="X1085" s="6" t="s">
        <v>25</v>
      </c>
      <c r="Y1085" s="6" t="s">
        <v>25</v>
      </c>
    </row>
    <row r="1086" spans="1:25" ht="14.25" customHeight="1" x14ac:dyDescent="0.35">
      <c r="A1086" s="6" t="s">
        <v>6336</v>
      </c>
      <c r="B1086" s="6" t="s">
        <v>25</v>
      </c>
      <c r="C1086" s="6" t="s">
        <v>25</v>
      </c>
      <c r="D1086" s="6" t="s">
        <v>25</v>
      </c>
      <c r="E1086" s="6" t="s">
        <v>6337</v>
      </c>
      <c r="F1086" s="6" t="s">
        <v>27</v>
      </c>
      <c r="G1086" s="6" t="s">
        <v>213</v>
      </c>
      <c r="H1086" s="6" t="s">
        <v>74</v>
      </c>
      <c r="I1086" s="7" t="s">
        <v>6338</v>
      </c>
      <c r="J1086" s="6" t="s">
        <v>25</v>
      </c>
      <c r="K1086" s="6" t="s">
        <v>411</v>
      </c>
      <c r="L1086" s="6" t="s">
        <v>6339</v>
      </c>
      <c r="M1086" s="6" t="s">
        <v>6340</v>
      </c>
      <c r="N1086" s="8" t="str">
        <f t="shared" si="4"/>
        <v>Google Maps</v>
      </c>
      <c r="O1086" s="5">
        <v>44006</v>
      </c>
      <c r="P1086" s="5">
        <v>44511</v>
      </c>
      <c r="Q1086" s="6" t="s">
        <v>198</v>
      </c>
      <c r="R1086" s="6" t="s">
        <v>25</v>
      </c>
      <c r="S1086" s="6" t="s">
        <v>25</v>
      </c>
      <c r="T1086" s="6" t="s">
        <v>25</v>
      </c>
      <c r="U1086" s="6" t="s">
        <v>25</v>
      </c>
      <c r="V1086" s="6" t="s">
        <v>25</v>
      </c>
      <c r="W1086" s="7" t="s">
        <v>558</v>
      </c>
      <c r="X1086" s="6" t="s">
        <v>25</v>
      </c>
      <c r="Y1086" s="6" t="s">
        <v>25</v>
      </c>
    </row>
    <row r="1087" spans="1:25" ht="14.25" customHeight="1" x14ac:dyDescent="0.35">
      <c r="A1087" s="6" t="s">
        <v>6341</v>
      </c>
      <c r="B1087" s="6" t="s">
        <v>25</v>
      </c>
      <c r="C1087" s="6" t="s">
        <v>25</v>
      </c>
      <c r="D1087" s="6" t="s">
        <v>25</v>
      </c>
      <c r="E1087" s="6" t="s">
        <v>6342</v>
      </c>
      <c r="F1087" s="6" t="s">
        <v>27</v>
      </c>
      <c r="G1087" s="6" t="s">
        <v>193</v>
      </c>
      <c r="H1087" s="6" t="s">
        <v>74</v>
      </c>
      <c r="I1087" s="7" t="s">
        <v>6343</v>
      </c>
      <c r="J1087" s="6" t="s">
        <v>6344</v>
      </c>
      <c r="K1087" s="6" t="s">
        <v>411</v>
      </c>
      <c r="L1087" s="6" t="s">
        <v>6345</v>
      </c>
      <c r="M1087" s="6" t="s">
        <v>6346</v>
      </c>
      <c r="N1087" s="8" t="str">
        <f t="shared" si="4"/>
        <v>Google Maps</v>
      </c>
      <c r="O1087" s="5">
        <v>44607</v>
      </c>
      <c r="P1087" s="5">
        <v>44680</v>
      </c>
      <c r="Q1087" s="6" t="s">
        <v>198</v>
      </c>
      <c r="R1087" s="6" t="s">
        <v>25</v>
      </c>
      <c r="S1087" s="6" t="s">
        <v>25</v>
      </c>
      <c r="T1087" s="6" t="s">
        <v>25</v>
      </c>
      <c r="U1087" s="6" t="s">
        <v>25</v>
      </c>
      <c r="V1087" s="6" t="s">
        <v>25</v>
      </c>
      <c r="W1087" s="7" t="s">
        <v>218</v>
      </c>
      <c r="X1087" s="6" t="s">
        <v>25</v>
      </c>
      <c r="Y1087" s="6" t="s">
        <v>25</v>
      </c>
    </row>
    <row r="1088" spans="1:25" ht="14.25" customHeight="1" x14ac:dyDescent="0.35">
      <c r="A1088" s="6" t="s">
        <v>6347</v>
      </c>
      <c r="B1088" s="6" t="s">
        <v>25</v>
      </c>
      <c r="C1088" s="6" t="s">
        <v>25</v>
      </c>
      <c r="D1088" s="6" t="s">
        <v>25</v>
      </c>
      <c r="E1088" s="6" t="s">
        <v>6348</v>
      </c>
      <c r="F1088" s="6" t="s">
        <v>48</v>
      </c>
      <c r="G1088" s="6" t="s">
        <v>5209</v>
      </c>
      <c r="H1088" s="6" t="s">
        <v>74</v>
      </c>
      <c r="I1088" s="7" t="s">
        <v>6349</v>
      </c>
      <c r="J1088" s="6" t="s">
        <v>25</v>
      </c>
      <c r="K1088" s="6" t="s">
        <v>2247</v>
      </c>
      <c r="L1088" s="6" t="s">
        <v>6350</v>
      </c>
      <c r="M1088" s="6" t="s">
        <v>6351</v>
      </c>
      <c r="N1088" s="8" t="str">
        <f t="shared" si="4"/>
        <v>Google Maps</v>
      </c>
      <c r="O1088" s="5">
        <v>43988</v>
      </c>
      <c r="P1088" s="5">
        <v>44321</v>
      </c>
      <c r="Q1088" s="6" t="s">
        <v>533</v>
      </c>
      <c r="R1088" s="6" t="s">
        <v>127</v>
      </c>
      <c r="S1088" s="6" t="s">
        <v>5385</v>
      </c>
      <c r="T1088" s="6" t="s">
        <v>25</v>
      </c>
      <c r="U1088" s="6" t="s">
        <v>25</v>
      </c>
      <c r="V1088" s="6" t="s">
        <v>25</v>
      </c>
      <c r="W1088" s="7" t="s">
        <v>168</v>
      </c>
      <c r="X1088" s="6" t="s">
        <v>169</v>
      </c>
      <c r="Y1088" s="6" t="s">
        <v>6352</v>
      </c>
    </row>
    <row r="1089" spans="1:25" ht="14.25" customHeight="1" x14ac:dyDescent="0.35">
      <c r="A1089" s="6" t="s">
        <v>6353</v>
      </c>
      <c r="B1089" s="6" t="s">
        <v>25</v>
      </c>
      <c r="C1089" s="6" t="s">
        <v>25</v>
      </c>
      <c r="D1089" s="6" t="s">
        <v>25</v>
      </c>
      <c r="E1089" s="6" t="s">
        <v>6354</v>
      </c>
      <c r="F1089" s="6" t="s">
        <v>27</v>
      </c>
      <c r="G1089" s="6" t="s">
        <v>213</v>
      </c>
      <c r="H1089" s="6" t="s">
        <v>74</v>
      </c>
      <c r="I1089" s="7" t="s">
        <v>6355</v>
      </c>
      <c r="J1089" s="6" t="s">
        <v>6356</v>
      </c>
      <c r="K1089" s="6" t="s">
        <v>411</v>
      </c>
      <c r="L1089" s="6" t="s">
        <v>6357</v>
      </c>
      <c r="M1089" s="6" t="s">
        <v>6358</v>
      </c>
      <c r="N1089" s="8" t="str">
        <f t="shared" si="4"/>
        <v>Google Maps</v>
      </c>
      <c r="O1089" s="5">
        <v>44545</v>
      </c>
      <c r="P1089" s="5">
        <v>44680</v>
      </c>
      <c r="Q1089" s="6" t="s">
        <v>198</v>
      </c>
      <c r="R1089" s="6" t="s">
        <v>25</v>
      </c>
      <c r="S1089" s="6" t="s">
        <v>25</v>
      </c>
      <c r="T1089" s="6" t="s">
        <v>25</v>
      </c>
      <c r="U1089" s="6" t="s">
        <v>25</v>
      </c>
      <c r="V1089" s="6" t="s">
        <v>25</v>
      </c>
      <c r="W1089" s="7" t="s">
        <v>218</v>
      </c>
      <c r="X1089" s="6" t="s">
        <v>25</v>
      </c>
      <c r="Y1089" s="6" t="s">
        <v>25</v>
      </c>
    </row>
    <row r="1090" spans="1:25" ht="14.25" customHeight="1" x14ac:dyDescent="0.35">
      <c r="A1090" s="6" t="s">
        <v>6359</v>
      </c>
      <c r="B1090" s="6" t="s">
        <v>25</v>
      </c>
      <c r="C1090" s="6" t="s">
        <v>25</v>
      </c>
      <c r="D1090" s="6" t="s">
        <v>25</v>
      </c>
      <c r="E1090" s="6" t="s">
        <v>6360</v>
      </c>
      <c r="F1090" s="6" t="s">
        <v>27</v>
      </c>
      <c r="G1090" s="6" t="s">
        <v>193</v>
      </c>
      <c r="H1090" s="6" t="s">
        <v>74</v>
      </c>
      <c r="I1090" s="7" t="s">
        <v>6361</v>
      </c>
      <c r="J1090" s="6" t="s">
        <v>25</v>
      </c>
      <c r="K1090" s="6" t="s">
        <v>795</v>
      </c>
      <c r="L1090" s="6" t="s">
        <v>6362</v>
      </c>
      <c r="M1090" s="6" t="s">
        <v>6363</v>
      </c>
      <c r="N1090" s="8" t="str">
        <f t="shared" si="4"/>
        <v>Google Maps</v>
      </c>
      <c r="O1090" s="5">
        <v>44494</v>
      </c>
      <c r="P1090" s="5" t="s">
        <v>25</v>
      </c>
      <c r="Q1090" s="6" t="s">
        <v>798</v>
      </c>
      <c r="R1090" s="6" t="s">
        <v>25</v>
      </c>
      <c r="S1090" s="6" t="s">
        <v>25</v>
      </c>
      <c r="T1090" s="6" t="s">
        <v>25</v>
      </c>
      <c r="U1090" s="6" t="s">
        <v>25</v>
      </c>
      <c r="V1090" s="6" t="s">
        <v>25</v>
      </c>
      <c r="W1090" s="7" t="s">
        <v>218</v>
      </c>
      <c r="X1090" s="6" t="s">
        <v>25</v>
      </c>
      <c r="Y1090" s="6" t="s">
        <v>25</v>
      </c>
    </row>
    <row r="1091" spans="1:25" ht="14.25" customHeight="1" x14ac:dyDescent="0.35">
      <c r="A1091" s="6" t="s">
        <v>6364</v>
      </c>
      <c r="B1091" s="6" t="s">
        <v>25</v>
      </c>
      <c r="C1091" s="6" t="s">
        <v>25</v>
      </c>
      <c r="D1091" s="6" t="s">
        <v>25</v>
      </c>
      <c r="E1091" s="6" t="s">
        <v>6365</v>
      </c>
      <c r="F1091" s="6" t="s">
        <v>27</v>
      </c>
      <c r="G1091" s="6" t="s">
        <v>40</v>
      </c>
      <c r="H1091" s="6" t="s">
        <v>25</v>
      </c>
      <c r="I1091" s="7" t="s">
        <v>6366</v>
      </c>
      <c r="J1091" s="6" t="s">
        <v>25</v>
      </c>
      <c r="K1091" s="6" t="s">
        <v>222</v>
      </c>
      <c r="L1091" s="6" t="s">
        <v>6367</v>
      </c>
      <c r="M1091" s="6" t="s">
        <v>6368</v>
      </c>
      <c r="N1091" s="8" t="str">
        <f t="shared" si="4"/>
        <v>Google Maps</v>
      </c>
      <c r="O1091" s="5" t="s">
        <v>25</v>
      </c>
      <c r="P1091" s="5" t="s">
        <v>25</v>
      </c>
      <c r="Q1091" s="6" t="s">
        <v>225</v>
      </c>
      <c r="R1091" s="6" t="s">
        <v>25</v>
      </c>
      <c r="S1091" s="6" t="s">
        <v>25</v>
      </c>
      <c r="T1091" s="6" t="s">
        <v>25</v>
      </c>
      <c r="U1091" s="6" t="s">
        <v>25</v>
      </c>
      <c r="V1091" s="6" t="s">
        <v>25</v>
      </c>
      <c r="W1091" s="7" t="s">
        <v>25</v>
      </c>
      <c r="X1091" s="6" t="s">
        <v>25</v>
      </c>
      <c r="Y1091" s="6" t="s">
        <v>25</v>
      </c>
    </row>
    <row r="1092" spans="1:25" ht="14.25" customHeight="1" x14ac:dyDescent="0.35">
      <c r="A1092" s="6" t="s">
        <v>6369</v>
      </c>
      <c r="B1092" s="6" t="s">
        <v>25</v>
      </c>
      <c r="C1092" s="6" t="s">
        <v>25</v>
      </c>
      <c r="D1092" s="6" t="s">
        <v>25</v>
      </c>
      <c r="E1092" s="6" t="s">
        <v>6370</v>
      </c>
      <c r="F1092" s="6" t="s">
        <v>27</v>
      </c>
      <c r="G1092" s="6" t="s">
        <v>40</v>
      </c>
      <c r="H1092" s="6" t="s">
        <v>25</v>
      </c>
      <c r="I1092" s="7" t="s">
        <v>6371</v>
      </c>
      <c r="J1092" s="6" t="s">
        <v>25</v>
      </c>
      <c r="K1092" s="6" t="s">
        <v>222</v>
      </c>
      <c r="L1092" s="6" t="s">
        <v>6372</v>
      </c>
      <c r="M1092" s="6" t="s">
        <v>6373</v>
      </c>
      <c r="N1092" s="8" t="str">
        <f t="shared" si="4"/>
        <v>Google Maps</v>
      </c>
      <c r="O1092" s="5" t="s">
        <v>25</v>
      </c>
      <c r="P1092" s="5" t="s">
        <v>25</v>
      </c>
      <c r="Q1092" s="6" t="s">
        <v>225</v>
      </c>
      <c r="R1092" s="6" t="s">
        <v>25</v>
      </c>
      <c r="S1092" s="6" t="s">
        <v>25</v>
      </c>
      <c r="T1092" s="6" t="s">
        <v>25</v>
      </c>
      <c r="U1092" s="6" t="s">
        <v>25</v>
      </c>
      <c r="V1092" s="6" t="s">
        <v>25</v>
      </c>
      <c r="W1092" s="7" t="s">
        <v>25</v>
      </c>
      <c r="X1092" s="6" t="s">
        <v>25</v>
      </c>
      <c r="Y1092" s="6" t="s">
        <v>25</v>
      </c>
    </row>
    <row r="1093" spans="1:25" ht="14.25" customHeight="1" x14ac:dyDescent="0.35">
      <c r="A1093" s="6" t="s">
        <v>6374</v>
      </c>
      <c r="B1093" s="6" t="s">
        <v>25</v>
      </c>
      <c r="C1093" s="6" t="s">
        <v>25</v>
      </c>
      <c r="D1093" s="6" t="s">
        <v>25</v>
      </c>
      <c r="E1093" s="6" t="s">
        <v>6375</v>
      </c>
      <c r="F1093" s="6" t="s">
        <v>27</v>
      </c>
      <c r="G1093" s="6" t="s">
        <v>193</v>
      </c>
      <c r="H1093" s="6" t="s">
        <v>74</v>
      </c>
      <c r="I1093" s="7" t="s">
        <v>6376</v>
      </c>
      <c r="J1093" s="6" t="s">
        <v>25</v>
      </c>
      <c r="K1093" s="6" t="s">
        <v>411</v>
      </c>
      <c r="L1093" s="6" t="s">
        <v>6377</v>
      </c>
      <c r="M1093" s="6" t="s">
        <v>6378</v>
      </c>
      <c r="N1093" s="8" t="str">
        <f t="shared" si="4"/>
        <v>Google Maps</v>
      </c>
      <c r="O1093" s="5">
        <v>43973</v>
      </c>
      <c r="P1093" s="5">
        <v>44511</v>
      </c>
      <c r="Q1093" s="6" t="s">
        <v>198</v>
      </c>
      <c r="R1093" s="6" t="s">
        <v>25</v>
      </c>
      <c r="S1093" s="6" t="s">
        <v>25</v>
      </c>
      <c r="T1093" s="6" t="s">
        <v>25</v>
      </c>
      <c r="U1093" s="6" t="s">
        <v>25</v>
      </c>
      <c r="V1093" s="6" t="s">
        <v>25</v>
      </c>
      <c r="W1093" s="7" t="s">
        <v>199</v>
      </c>
      <c r="X1093" s="6" t="s">
        <v>25</v>
      </c>
      <c r="Y1093" s="6" t="s">
        <v>25</v>
      </c>
    </row>
    <row r="1094" spans="1:25" ht="14.25" customHeight="1" x14ac:dyDescent="0.35">
      <c r="A1094" s="6" t="s">
        <v>6379</v>
      </c>
      <c r="B1094" s="6" t="s">
        <v>25</v>
      </c>
      <c r="C1094" s="6" t="s">
        <v>25</v>
      </c>
      <c r="D1094" s="6" t="s">
        <v>25</v>
      </c>
      <c r="E1094" s="6" t="s">
        <v>6380</v>
      </c>
      <c r="F1094" s="6" t="s">
        <v>27</v>
      </c>
      <c r="G1094" s="6" t="s">
        <v>25</v>
      </c>
      <c r="H1094" s="6" t="s">
        <v>25</v>
      </c>
      <c r="I1094" s="7" t="s">
        <v>6381</v>
      </c>
      <c r="J1094" s="6" t="s">
        <v>25</v>
      </c>
      <c r="K1094" s="6" t="s">
        <v>1678</v>
      </c>
      <c r="L1094" s="6" t="s">
        <v>6382</v>
      </c>
      <c r="M1094" s="6" t="s">
        <v>6383</v>
      </c>
      <c r="N1094" s="8" t="str">
        <f t="shared" si="4"/>
        <v>Google Maps</v>
      </c>
      <c r="O1094" s="5" t="s">
        <v>25</v>
      </c>
      <c r="P1094" s="5" t="s">
        <v>25</v>
      </c>
      <c r="Q1094" s="6" t="s">
        <v>25</v>
      </c>
      <c r="R1094" s="6" t="s">
        <v>25</v>
      </c>
      <c r="S1094" s="6" t="s">
        <v>25</v>
      </c>
      <c r="T1094" s="6" t="s">
        <v>25</v>
      </c>
      <c r="U1094" s="6" t="s">
        <v>25</v>
      </c>
      <c r="V1094" s="6" t="s">
        <v>25</v>
      </c>
      <c r="W1094" s="7" t="s">
        <v>25</v>
      </c>
      <c r="X1094" s="6" t="s">
        <v>25</v>
      </c>
      <c r="Y1094" s="6" t="s">
        <v>25</v>
      </c>
    </row>
    <row r="1095" spans="1:25" ht="14.25" customHeight="1" x14ac:dyDescent="0.35">
      <c r="A1095" s="6" t="s">
        <v>6384</v>
      </c>
      <c r="B1095" s="6" t="s">
        <v>25</v>
      </c>
      <c r="C1095" s="6" t="s">
        <v>25</v>
      </c>
      <c r="D1095" s="6" t="s">
        <v>25</v>
      </c>
      <c r="E1095" s="6" t="s">
        <v>6385</v>
      </c>
      <c r="F1095" s="6" t="s">
        <v>48</v>
      </c>
      <c r="G1095" s="6" t="s">
        <v>28</v>
      </c>
      <c r="H1095" s="6" t="s">
        <v>74</v>
      </c>
      <c r="I1095" s="7" t="s">
        <v>6386</v>
      </c>
      <c r="J1095" s="6" t="s">
        <v>25</v>
      </c>
      <c r="K1095" s="6" t="s">
        <v>6387</v>
      </c>
      <c r="L1095" s="6" t="s">
        <v>6388</v>
      </c>
      <c r="M1095" s="6" t="s">
        <v>6389</v>
      </c>
      <c r="N1095" s="8" t="str">
        <f t="shared" si="4"/>
        <v>Google Maps</v>
      </c>
      <c r="O1095" s="5">
        <v>44950</v>
      </c>
      <c r="P1095" s="5">
        <v>45125</v>
      </c>
      <c r="Q1095" s="6" t="s">
        <v>79</v>
      </c>
      <c r="R1095" s="6" t="s">
        <v>25</v>
      </c>
      <c r="S1095" s="6" t="s">
        <v>25</v>
      </c>
      <c r="T1095" s="6" t="s">
        <v>25</v>
      </c>
      <c r="U1095" s="6" t="s">
        <v>25</v>
      </c>
      <c r="V1095" s="6" t="s">
        <v>25</v>
      </c>
      <c r="W1095" s="7" t="s">
        <v>2238</v>
      </c>
      <c r="X1095" s="6" t="s">
        <v>177</v>
      </c>
      <c r="Y1095" s="6" t="s">
        <v>25</v>
      </c>
    </row>
    <row r="1096" spans="1:25" ht="14.25" customHeight="1" x14ac:dyDescent="0.35">
      <c r="A1096" s="6" t="s">
        <v>6390</v>
      </c>
      <c r="B1096" s="6" t="s">
        <v>25</v>
      </c>
      <c r="C1096" s="6" t="s">
        <v>25</v>
      </c>
      <c r="D1096" s="6" t="s">
        <v>25</v>
      </c>
      <c r="E1096" s="6" t="s">
        <v>6391</v>
      </c>
      <c r="F1096" s="6" t="s">
        <v>27</v>
      </c>
      <c r="G1096" s="6" t="s">
        <v>193</v>
      </c>
      <c r="H1096" s="6" t="s">
        <v>74</v>
      </c>
      <c r="I1096" s="7" t="s">
        <v>6392</v>
      </c>
      <c r="J1096" s="6" t="s">
        <v>25</v>
      </c>
      <c r="K1096" s="6" t="s">
        <v>320</v>
      </c>
      <c r="L1096" s="6" t="s">
        <v>6393</v>
      </c>
      <c r="M1096" s="6" t="s">
        <v>6394</v>
      </c>
      <c r="N1096" s="8" t="str">
        <f t="shared" si="4"/>
        <v>Google Maps</v>
      </c>
      <c r="O1096" s="5">
        <v>43629</v>
      </c>
      <c r="P1096" s="5">
        <v>44189</v>
      </c>
      <c r="Q1096" s="6" t="s">
        <v>237</v>
      </c>
      <c r="R1096" s="6" t="s">
        <v>25</v>
      </c>
      <c r="S1096" s="6" t="s">
        <v>25</v>
      </c>
      <c r="T1096" s="6" t="s">
        <v>25</v>
      </c>
      <c r="U1096" s="6" t="s">
        <v>25</v>
      </c>
      <c r="V1096" s="6" t="s">
        <v>25</v>
      </c>
      <c r="W1096" s="7" t="s">
        <v>337</v>
      </c>
      <c r="X1096" s="6" t="s">
        <v>25</v>
      </c>
      <c r="Y1096" s="6" t="s">
        <v>25</v>
      </c>
    </row>
    <row r="1097" spans="1:25" ht="14.25" customHeight="1" x14ac:dyDescent="0.35">
      <c r="A1097" s="6" t="s">
        <v>6395</v>
      </c>
      <c r="B1097" s="6" t="s">
        <v>25</v>
      </c>
      <c r="C1097" s="6" t="s">
        <v>25</v>
      </c>
      <c r="D1097" s="6" t="s">
        <v>25</v>
      </c>
      <c r="E1097" s="6" t="s">
        <v>6396</v>
      </c>
      <c r="F1097" s="6" t="s">
        <v>27</v>
      </c>
      <c r="G1097" s="6" t="s">
        <v>213</v>
      </c>
      <c r="H1097" s="6" t="s">
        <v>74</v>
      </c>
      <c r="I1097" s="7" t="s">
        <v>6397</v>
      </c>
      <c r="J1097" s="6" t="s">
        <v>25</v>
      </c>
      <c r="K1097" s="6" t="s">
        <v>320</v>
      </c>
      <c r="L1097" s="6" t="s">
        <v>6398</v>
      </c>
      <c r="M1097" s="6" t="s">
        <v>6399</v>
      </c>
      <c r="N1097" s="8" t="str">
        <f t="shared" si="4"/>
        <v>Google Maps</v>
      </c>
      <c r="O1097" s="5">
        <v>44448</v>
      </c>
      <c r="P1097" s="5">
        <v>44511</v>
      </c>
      <c r="Q1097" s="6" t="s">
        <v>198</v>
      </c>
      <c r="R1097" s="6" t="s">
        <v>25</v>
      </c>
      <c r="S1097" s="6" t="s">
        <v>25</v>
      </c>
      <c r="T1097" s="6" t="s">
        <v>25</v>
      </c>
      <c r="U1097" s="6" t="s">
        <v>25</v>
      </c>
      <c r="V1097" s="6" t="s">
        <v>25</v>
      </c>
      <c r="W1097" s="7" t="s">
        <v>218</v>
      </c>
      <c r="X1097" s="6" t="s">
        <v>25</v>
      </c>
      <c r="Y1097" s="6" t="s">
        <v>25</v>
      </c>
    </row>
    <row r="1098" spans="1:25" ht="14.25" customHeight="1" x14ac:dyDescent="0.35">
      <c r="A1098" s="6" t="s">
        <v>6400</v>
      </c>
      <c r="B1098" s="6" t="s">
        <v>25</v>
      </c>
      <c r="C1098" s="6" t="s">
        <v>25</v>
      </c>
      <c r="D1098" s="6" t="s">
        <v>25</v>
      </c>
      <c r="E1098" s="6" t="s">
        <v>6401</v>
      </c>
      <c r="F1098" s="6" t="s">
        <v>27</v>
      </c>
      <c r="G1098" s="6" t="s">
        <v>193</v>
      </c>
      <c r="H1098" s="6" t="s">
        <v>74</v>
      </c>
      <c r="I1098" s="7" t="s">
        <v>6402</v>
      </c>
      <c r="J1098" s="6" t="s">
        <v>6403</v>
      </c>
      <c r="K1098" s="6" t="s">
        <v>680</v>
      </c>
      <c r="L1098" s="6" t="s">
        <v>6404</v>
      </c>
      <c r="M1098" s="6" t="s">
        <v>6405</v>
      </c>
      <c r="N1098" s="8" t="str">
        <f t="shared" si="4"/>
        <v>Google Maps</v>
      </c>
      <c r="O1098" s="5">
        <v>43963</v>
      </c>
      <c r="P1098" s="5">
        <v>44204</v>
      </c>
      <c r="Q1098" s="6" t="s">
        <v>237</v>
      </c>
      <c r="R1098" s="6" t="s">
        <v>25</v>
      </c>
      <c r="S1098" s="6" t="s">
        <v>25</v>
      </c>
      <c r="T1098" s="6" t="s">
        <v>25</v>
      </c>
      <c r="U1098" s="6" t="s">
        <v>25</v>
      </c>
      <c r="V1098" s="6" t="s">
        <v>25</v>
      </c>
      <c r="W1098" s="7" t="s">
        <v>484</v>
      </c>
      <c r="X1098" s="6" t="s">
        <v>25</v>
      </c>
      <c r="Y1098" s="6" t="s">
        <v>25</v>
      </c>
    </row>
    <row r="1099" spans="1:25" ht="14.25" customHeight="1" x14ac:dyDescent="0.35">
      <c r="A1099" s="6" t="s">
        <v>6406</v>
      </c>
      <c r="B1099" s="6" t="s">
        <v>25</v>
      </c>
      <c r="C1099" s="6" t="s">
        <v>25</v>
      </c>
      <c r="D1099" s="6" t="s">
        <v>25</v>
      </c>
      <c r="E1099" s="6" t="s">
        <v>6407</v>
      </c>
      <c r="F1099" s="6" t="s">
        <v>48</v>
      </c>
      <c r="G1099" s="6" t="s">
        <v>305</v>
      </c>
      <c r="H1099" s="6" t="s">
        <v>74</v>
      </c>
      <c r="I1099" s="7" t="s">
        <v>6408</v>
      </c>
      <c r="J1099" s="6" t="s">
        <v>25</v>
      </c>
      <c r="K1099" s="6" t="s">
        <v>680</v>
      </c>
      <c r="L1099" s="6" t="s">
        <v>6409</v>
      </c>
      <c r="M1099" s="6" t="s">
        <v>6410</v>
      </c>
      <c r="N1099" s="8" t="str">
        <f t="shared" si="4"/>
        <v>Google Maps</v>
      </c>
      <c r="O1099" s="5">
        <v>43559</v>
      </c>
      <c r="P1099" s="5">
        <v>43878</v>
      </c>
      <c r="Q1099" s="6" t="s">
        <v>237</v>
      </c>
      <c r="R1099" s="6" t="s">
        <v>127</v>
      </c>
      <c r="S1099" s="6" t="s">
        <v>310</v>
      </c>
      <c r="T1099" s="6" t="s">
        <v>25</v>
      </c>
      <c r="U1099" s="6" t="s">
        <v>25</v>
      </c>
      <c r="V1099" s="6" t="s">
        <v>25</v>
      </c>
      <c r="W1099" s="7" t="s">
        <v>168</v>
      </c>
      <c r="X1099" s="6" t="s">
        <v>583</v>
      </c>
      <c r="Y1099" s="6" t="s">
        <v>25</v>
      </c>
    </row>
    <row r="1100" spans="1:25" ht="14.25" customHeight="1" x14ac:dyDescent="0.35">
      <c r="A1100" s="6" t="s">
        <v>6411</v>
      </c>
      <c r="B1100" s="6" t="s">
        <v>6411</v>
      </c>
      <c r="C1100" s="6" t="s">
        <v>6412</v>
      </c>
      <c r="D1100" s="6" t="s">
        <v>25</v>
      </c>
      <c r="E1100" s="6" t="s">
        <v>6413</v>
      </c>
      <c r="F1100" s="6" t="s">
        <v>110</v>
      </c>
      <c r="G1100" s="6" t="s">
        <v>97</v>
      </c>
      <c r="H1100" s="6" t="s">
        <v>74</v>
      </c>
      <c r="I1100" s="7" t="s">
        <v>6414</v>
      </c>
      <c r="J1100" s="6" t="s">
        <v>6415</v>
      </c>
      <c r="K1100" s="6" t="s">
        <v>3273</v>
      </c>
      <c r="L1100" s="6" t="s">
        <v>6416</v>
      </c>
      <c r="M1100" s="6" t="s">
        <v>6417</v>
      </c>
      <c r="N1100" s="8" t="str">
        <f t="shared" si="4"/>
        <v>Google Maps</v>
      </c>
      <c r="O1100" s="5">
        <v>41691</v>
      </c>
      <c r="P1100" s="5">
        <v>42370</v>
      </c>
      <c r="Q1100" s="6" t="s">
        <v>102</v>
      </c>
      <c r="R1100" s="6" t="s">
        <v>25</v>
      </c>
      <c r="S1100" s="6" t="s">
        <v>114</v>
      </c>
      <c r="T1100" s="6" t="s">
        <v>25</v>
      </c>
      <c r="U1100" s="6" t="s">
        <v>25</v>
      </c>
      <c r="V1100" s="6" t="s">
        <v>25</v>
      </c>
      <c r="W1100" s="7" t="s">
        <v>104</v>
      </c>
      <c r="X1100" s="6" t="s">
        <v>25</v>
      </c>
      <c r="Y1100" s="6" t="s">
        <v>25</v>
      </c>
    </row>
    <row r="1101" spans="1:25" ht="14.25" customHeight="1" x14ac:dyDescent="0.35">
      <c r="A1101" s="6" t="s">
        <v>6418</v>
      </c>
      <c r="B1101" s="6" t="s">
        <v>6418</v>
      </c>
      <c r="C1101" s="6" t="s">
        <v>6419</v>
      </c>
      <c r="D1101" s="6" t="s">
        <v>25</v>
      </c>
      <c r="E1101" s="6" t="s">
        <v>6420</v>
      </c>
      <c r="F1101" s="6" t="s">
        <v>110</v>
      </c>
      <c r="G1101" s="6" t="s">
        <v>97</v>
      </c>
      <c r="H1101" s="6" t="s">
        <v>74</v>
      </c>
      <c r="I1101" s="7" t="s">
        <v>6421</v>
      </c>
      <c r="J1101" s="6" t="s">
        <v>6422</v>
      </c>
      <c r="K1101" s="6" t="s">
        <v>3273</v>
      </c>
      <c r="L1101" s="6" t="s">
        <v>6423</v>
      </c>
      <c r="M1101" s="6" t="s">
        <v>6424</v>
      </c>
      <c r="N1101" s="8" t="str">
        <f t="shared" si="4"/>
        <v>Google Maps</v>
      </c>
      <c r="O1101" s="5">
        <v>41698</v>
      </c>
      <c r="P1101" s="5">
        <v>42370</v>
      </c>
      <c r="Q1101" s="6" t="s">
        <v>102</v>
      </c>
      <c r="R1101" s="6" t="s">
        <v>25</v>
      </c>
      <c r="S1101" s="6" t="s">
        <v>114</v>
      </c>
      <c r="T1101" s="6" t="s">
        <v>25</v>
      </c>
      <c r="U1101" s="6" t="s">
        <v>25</v>
      </c>
      <c r="V1101" s="6" t="s">
        <v>25</v>
      </c>
      <c r="W1101" s="7" t="s">
        <v>104</v>
      </c>
      <c r="X1101" s="6" t="s">
        <v>25</v>
      </c>
      <c r="Y1101" s="6" t="s">
        <v>25</v>
      </c>
    </row>
    <row r="1102" spans="1:25" ht="14.25" customHeight="1" x14ac:dyDescent="0.35">
      <c r="A1102" s="6" t="s">
        <v>6425</v>
      </c>
      <c r="B1102" s="6" t="s">
        <v>6425</v>
      </c>
      <c r="C1102" s="6" t="s">
        <v>6426</v>
      </c>
      <c r="D1102" s="6" t="s">
        <v>25</v>
      </c>
      <c r="E1102" s="6" t="s">
        <v>6427</v>
      </c>
      <c r="F1102" s="6" t="s">
        <v>110</v>
      </c>
      <c r="G1102" s="6" t="s">
        <v>97</v>
      </c>
      <c r="H1102" s="6" t="s">
        <v>74</v>
      </c>
      <c r="I1102" s="7" t="s">
        <v>6428</v>
      </c>
      <c r="J1102" s="6" t="s">
        <v>6429</v>
      </c>
      <c r="K1102" s="6" t="s">
        <v>3273</v>
      </c>
      <c r="L1102" s="6" t="s">
        <v>6430</v>
      </c>
      <c r="M1102" s="6" t="s">
        <v>6431</v>
      </c>
      <c r="N1102" s="8" t="str">
        <f t="shared" si="4"/>
        <v>Google Maps</v>
      </c>
      <c r="O1102" s="5">
        <v>41717</v>
      </c>
      <c r="P1102" s="5">
        <v>42370</v>
      </c>
      <c r="Q1102" s="6" t="s">
        <v>102</v>
      </c>
      <c r="R1102" s="6" t="s">
        <v>25</v>
      </c>
      <c r="S1102" s="6" t="s">
        <v>114</v>
      </c>
      <c r="T1102" s="6" t="s">
        <v>25</v>
      </c>
      <c r="U1102" s="6" t="s">
        <v>25</v>
      </c>
      <c r="V1102" s="6" t="s">
        <v>25</v>
      </c>
      <c r="W1102" s="7" t="s">
        <v>104</v>
      </c>
      <c r="X1102" s="6" t="s">
        <v>25</v>
      </c>
      <c r="Y1102" s="6" t="s">
        <v>25</v>
      </c>
    </row>
    <row r="1103" spans="1:25" ht="14.25" customHeight="1" x14ac:dyDescent="0.35">
      <c r="A1103" s="6" t="s">
        <v>6432</v>
      </c>
      <c r="B1103" s="6" t="s">
        <v>6432</v>
      </c>
      <c r="C1103" s="6" t="s">
        <v>6433</v>
      </c>
      <c r="D1103" s="6" t="s">
        <v>25</v>
      </c>
      <c r="E1103" s="6" t="s">
        <v>6434</v>
      </c>
      <c r="F1103" s="6" t="s">
        <v>110</v>
      </c>
      <c r="G1103" s="6" t="s">
        <v>97</v>
      </c>
      <c r="H1103" s="6" t="s">
        <v>74</v>
      </c>
      <c r="I1103" s="7" t="s">
        <v>6435</v>
      </c>
      <c r="J1103" s="6" t="s">
        <v>6436</v>
      </c>
      <c r="K1103" s="6" t="s">
        <v>3273</v>
      </c>
      <c r="L1103" s="6" t="s">
        <v>6437</v>
      </c>
      <c r="M1103" s="6" t="s">
        <v>6438</v>
      </c>
      <c r="N1103" s="8" t="str">
        <f t="shared" si="4"/>
        <v>Google Maps</v>
      </c>
      <c r="O1103" s="5">
        <v>41652</v>
      </c>
      <c r="P1103" s="5">
        <v>42370</v>
      </c>
      <c r="Q1103" s="6" t="s">
        <v>102</v>
      </c>
      <c r="R1103" s="6" t="s">
        <v>25</v>
      </c>
      <c r="S1103" s="6" t="s">
        <v>114</v>
      </c>
      <c r="T1103" s="6" t="s">
        <v>25</v>
      </c>
      <c r="U1103" s="6" t="s">
        <v>25</v>
      </c>
      <c r="V1103" s="6" t="s">
        <v>25</v>
      </c>
      <c r="W1103" s="7" t="s">
        <v>104</v>
      </c>
      <c r="X1103" s="6" t="s">
        <v>25</v>
      </c>
      <c r="Y1103" s="6" t="s">
        <v>25</v>
      </c>
    </row>
    <row r="1104" spans="1:25" ht="14.25" customHeight="1" x14ac:dyDescent="0.35">
      <c r="A1104" s="6" t="s">
        <v>6439</v>
      </c>
      <c r="B1104" s="6" t="s">
        <v>6439</v>
      </c>
      <c r="C1104" s="6" t="s">
        <v>6440</v>
      </c>
      <c r="D1104" s="6" t="s">
        <v>25</v>
      </c>
      <c r="E1104" s="6" t="s">
        <v>6441</v>
      </c>
      <c r="F1104" s="6" t="s">
        <v>110</v>
      </c>
      <c r="G1104" s="6" t="s">
        <v>97</v>
      </c>
      <c r="H1104" s="6" t="s">
        <v>74</v>
      </c>
      <c r="I1104" s="7" t="s">
        <v>6442</v>
      </c>
      <c r="J1104" s="6" t="s">
        <v>6443</v>
      </c>
      <c r="K1104" s="6" t="s">
        <v>3273</v>
      </c>
      <c r="L1104" s="6" t="s">
        <v>6444</v>
      </c>
      <c r="M1104" s="6" t="s">
        <v>6445</v>
      </c>
      <c r="N1104" s="8" t="str">
        <f t="shared" si="4"/>
        <v>Google Maps</v>
      </c>
      <c r="O1104" s="5">
        <v>41717</v>
      </c>
      <c r="P1104" s="5">
        <v>42370</v>
      </c>
      <c r="Q1104" s="6" t="s">
        <v>102</v>
      </c>
      <c r="R1104" s="6" t="s">
        <v>25</v>
      </c>
      <c r="S1104" s="6" t="s">
        <v>114</v>
      </c>
      <c r="T1104" s="6" t="s">
        <v>25</v>
      </c>
      <c r="U1104" s="6" t="s">
        <v>25</v>
      </c>
      <c r="V1104" s="6" t="s">
        <v>25</v>
      </c>
      <c r="W1104" s="7" t="s">
        <v>104</v>
      </c>
      <c r="X1104" s="6" t="s">
        <v>25</v>
      </c>
      <c r="Y1104" s="6" t="s">
        <v>25</v>
      </c>
    </row>
    <row r="1105" spans="1:25" ht="14.25" customHeight="1" x14ac:dyDescent="0.35">
      <c r="A1105" s="6" t="s">
        <v>6446</v>
      </c>
      <c r="B1105" s="6" t="s">
        <v>6447</v>
      </c>
      <c r="C1105" s="6" t="s">
        <v>6448</v>
      </c>
      <c r="D1105" s="6" t="s">
        <v>25</v>
      </c>
      <c r="E1105" s="6" t="s">
        <v>6449</v>
      </c>
      <c r="F1105" s="6" t="s">
        <v>96</v>
      </c>
      <c r="G1105" s="6" t="s">
        <v>97</v>
      </c>
      <c r="H1105" s="6" t="s">
        <v>74</v>
      </c>
      <c r="I1105" s="7" t="s">
        <v>6450</v>
      </c>
      <c r="J1105" s="6" t="s">
        <v>6451</v>
      </c>
      <c r="K1105" s="6" t="s">
        <v>3273</v>
      </c>
      <c r="L1105" s="6" t="s">
        <v>6452</v>
      </c>
      <c r="M1105" s="6" t="s">
        <v>6453</v>
      </c>
      <c r="N1105" s="8" t="str">
        <f t="shared" si="4"/>
        <v>Google Maps</v>
      </c>
      <c r="O1105" s="5">
        <v>41611</v>
      </c>
      <c r="P1105" s="5">
        <v>42370</v>
      </c>
      <c r="Q1105" s="6" t="s">
        <v>102</v>
      </c>
      <c r="R1105" s="6" t="s">
        <v>127</v>
      </c>
      <c r="S1105" s="6" t="s">
        <v>103</v>
      </c>
      <c r="T1105" s="6" t="s">
        <v>25</v>
      </c>
      <c r="U1105" s="6" t="s">
        <v>25</v>
      </c>
      <c r="V1105" s="6" t="s">
        <v>25</v>
      </c>
      <c r="W1105" s="7" t="s">
        <v>104</v>
      </c>
      <c r="X1105" s="6" t="s">
        <v>105</v>
      </c>
      <c r="Y1105" s="6" t="s">
        <v>1283</v>
      </c>
    </row>
    <row r="1106" spans="1:25" ht="14.25" customHeight="1" x14ac:dyDescent="0.35">
      <c r="A1106" s="6" t="s">
        <v>6454</v>
      </c>
      <c r="B1106" s="6" t="s">
        <v>25</v>
      </c>
      <c r="C1106" s="6" t="s">
        <v>25</v>
      </c>
      <c r="D1106" s="6" t="s">
        <v>25</v>
      </c>
      <c r="E1106" s="6" t="s">
        <v>6455</v>
      </c>
      <c r="F1106" s="6" t="s">
        <v>27</v>
      </c>
      <c r="G1106" s="6" t="s">
        <v>40</v>
      </c>
      <c r="H1106" s="6" t="s">
        <v>25</v>
      </c>
      <c r="I1106" s="7" t="s">
        <v>6456</v>
      </c>
      <c r="J1106" s="6" t="s">
        <v>25</v>
      </c>
      <c r="K1106" s="6" t="s">
        <v>3273</v>
      </c>
      <c r="L1106" s="6" t="s">
        <v>6457</v>
      </c>
      <c r="M1106" s="6" t="s">
        <v>6458</v>
      </c>
      <c r="N1106" s="8" t="str">
        <f t="shared" si="4"/>
        <v>Google Maps</v>
      </c>
      <c r="O1106" s="5">
        <v>45128</v>
      </c>
      <c r="P1106" s="5" t="s">
        <v>25</v>
      </c>
      <c r="Q1106" s="6" t="s">
        <v>237</v>
      </c>
      <c r="R1106" s="6" t="s">
        <v>25</v>
      </c>
      <c r="S1106" s="6" t="s">
        <v>25</v>
      </c>
      <c r="T1106" s="6" t="s">
        <v>25</v>
      </c>
      <c r="U1106" s="6" t="s">
        <v>25</v>
      </c>
      <c r="V1106" s="6" t="s">
        <v>25</v>
      </c>
      <c r="W1106" s="7" t="s">
        <v>25</v>
      </c>
      <c r="X1106" s="6" t="s">
        <v>25</v>
      </c>
      <c r="Y1106" s="6" t="s">
        <v>25</v>
      </c>
    </row>
    <row r="1107" spans="1:25" ht="14.25" customHeight="1" x14ac:dyDescent="0.35">
      <c r="A1107" s="6" t="s">
        <v>6459</v>
      </c>
      <c r="B1107" s="6" t="s">
        <v>25</v>
      </c>
      <c r="C1107" s="6" t="s">
        <v>25</v>
      </c>
      <c r="D1107" s="6" t="s">
        <v>25</v>
      </c>
      <c r="E1107" s="6" t="s">
        <v>6460</v>
      </c>
      <c r="F1107" s="6" t="s">
        <v>27</v>
      </c>
      <c r="G1107" s="6" t="s">
        <v>325</v>
      </c>
      <c r="H1107" s="6" t="s">
        <v>25</v>
      </c>
      <c r="I1107" s="7" t="s">
        <v>6461</v>
      </c>
      <c r="J1107" s="6" t="s">
        <v>25</v>
      </c>
      <c r="K1107" s="6" t="s">
        <v>6462</v>
      </c>
      <c r="L1107" s="6" t="s">
        <v>6463</v>
      </c>
      <c r="M1107" s="6" t="s">
        <v>6464</v>
      </c>
      <c r="N1107" s="8" t="str">
        <f t="shared" si="4"/>
        <v>Google Maps</v>
      </c>
      <c r="O1107" s="5" t="s">
        <v>25</v>
      </c>
      <c r="P1107" s="5" t="s">
        <v>25</v>
      </c>
      <c r="Q1107" s="6" t="s">
        <v>198</v>
      </c>
      <c r="R1107" s="6" t="s">
        <v>25</v>
      </c>
      <c r="S1107" s="6" t="s">
        <v>25</v>
      </c>
      <c r="T1107" s="6" t="s">
        <v>25</v>
      </c>
      <c r="U1107" s="6" t="s">
        <v>25</v>
      </c>
      <c r="V1107" s="6" t="s">
        <v>25</v>
      </c>
      <c r="W1107" s="7" t="s">
        <v>25</v>
      </c>
      <c r="X1107" s="6" t="s">
        <v>25</v>
      </c>
      <c r="Y1107" s="6" t="s">
        <v>25</v>
      </c>
    </row>
    <row r="1108" spans="1:25" ht="14.25" customHeight="1" x14ac:dyDescent="0.35">
      <c r="A1108" s="6" t="s">
        <v>6465</v>
      </c>
      <c r="B1108" s="6" t="s">
        <v>25</v>
      </c>
      <c r="C1108" s="6" t="s">
        <v>25</v>
      </c>
      <c r="D1108" s="6" t="s">
        <v>25</v>
      </c>
      <c r="E1108" s="6" t="s">
        <v>6466</v>
      </c>
      <c r="F1108" s="6" t="s">
        <v>48</v>
      </c>
      <c r="G1108" s="6" t="s">
        <v>28</v>
      </c>
      <c r="H1108" s="6" t="s">
        <v>25</v>
      </c>
      <c r="I1108" s="7" t="s">
        <v>6467</v>
      </c>
      <c r="J1108" s="6" t="s">
        <v>25</v>
      </c>
      <c r="K1108" s="6" t="s">
        <v>6462</v>
      </c>
      <c r="L1108" s="6" t="s">
        <v>6468</v>
      </c>
      <c r="M1108" s="6" t="s">
        <v>6469</v>
      </c>
      <c r="N1108" s="8" t="str">
        <f t="shared" si="4"/>
        <v>Google Maps</v>
      </c>
      <c r="O1108" s="5" t="s">
        <v>25</v>
      </c>
      <c r="P1108" s="5" t="s">
        <v>25</v>
      </c>
      <c r="Q1108" s="6" t="s">
        <v>198</v>
      </c>
      <c r="R1108" s="6" t="s">
        <v>25</v>
      </c>
      <c r="S1108" s="6" t="s">
        <v>25</v>
      </c>
      <c r="T1108" s="6" t="s">
        <v>25</v>
      </c>
      <c r="U1108" s="6" t="s">
        <v>25</v>
      </c>
      <c r="V1108" s="6" t="s">
        <v>25</v>
      </c>
      <c r="W1108" s="7" t="s">
        <v>25</v>
      </c>
      <c r="X1108" s="6" t="s">
        <v>25</v>
      </c>
      <c r="Y1108" s="6" t="s">
        <v>25</v>
      </c>
    </row>
    <row r="1109" spans="1:25" ht="14.25" customHeight="1" x14ac:dyDescent="0.35">
      <c r="A1109" s="6" t="s">
        <v>6470</v>
      </c>
      <c r="B1109" s="6" t="s">
        <v>25</v>
      </c>
      <c r="C1109" s="6" t="s">
        <v>25</v>
      </c>
      <c r="D1109" s="6" t="s">
        <v>25</v>
      </c>
      <c r="E1109" s="6" t="s">
        <v>6471</v>
      </c>
      <c r="F1109" s="6" t="s">
        <v>48</v>
      </c>
      <c r="G1109" s="6" t="s">
        <v>305</v>
      </c>
      <c r="H1109" s="6" t="s">
        <v>74</v>
      </c>
      <c r="I1109" s="7" t="s">
        <v>6472</v>
      </c>
      <c r="J1109" s="6" t="s">
        <v>6473</v>
      </c>
      <c r="K1109" s="6" t="s">
        <v>195</v>
      </c>
      <c r="L1109" s="6" t="s">
        <v>6474</v>
      </c>
      <c r="M1109" s="6" t="s">
        <v>6475</v>
      </c>
      <c r="N1109" s="8" t="str">
        <f t="shared" si="4"/>
        <v>Google Maps</v>
      </c>
      <c r="O1109" s="5">
        <v>43453</v>
      </c>
      <c r="P1109" s="5">
        <v>44167</v>
      </c>
      <c r="Q1109" s="6" t="s">
        <v>198</v>
      </c>
      <c r="R1109" s="6" t="s">
        <v>127</v>
      </c>
      <c r="S1109" s="6" t="s">
        <v>310</v>
      </c>
      <c r="T1109" s="6" t="s">
        <v>25</v>
      </c>
      <c r="U1109" s="6" t="s">
        <v>25</v>
      </c>
      <c r="V1109" s="6" t="s">
        <v>25</v>
      </c>
      <c r="W1109" s="7" t="s">
        <v>168</v>
      </c>
      <c r="X1109" s="6" t="s">
        <v>710</v>
      </c>
      <c r="Y1109" s="6" t="s">
        <v>3140</v>
      </c>
    </row>
    <row r="1110" spans="1:25" ht="14.25" customHeight="1" x14ac:dyDescent="0.35">
      <c r="A1110" s="6" t="s">
        <v>6476</v>
      </c>
      <c r="B1110" s="6" t="s">
        <v>25</v>
      </c>
      <c r="C1110" s="6" t="s">
        <v>25</v>
      </c>
      <c r="D1110" s="6" t="s">
        <v>25</v>
      </c>
      <c r="E1110" s="6" t="s">
        <v>6477</v>
      </c>
      <c r="F1110" s="6" t="s">
        <v>27</v>
      </c>
      <c r="G1110" s="6" t="s">
        <v>2021</v>
      </c>
      <c r="H1110" s="6" t="s">
        <v>25</v>
      </c>
      <c r="I1110" s="7" t="s">
        <v>6478</v>
      </c>
      <c r="J1110" s="6" t="s">
        <v>25</v>
      </c>
      <c r="K1110" s="6" t="s">
        <v>778</v>
      </c>
      <c r="L1110" s="6" t="s">
        <v>6479</v>
      </c>
      <c r="M1110" s="6" t="s">
        <v>6480</v>
      </c>
      <c r="N1110" s="8" t="str">
        <f t="shared" si="4"/>
        <v>Google Maps</v>
      </c>
      <c r="O1110" s="5" t="s">
        <v>25</v>
      </c>
      <c r="P1110" s="5" t="s">
        <v>25</v>
      </c>
      <c r="Q1110" s="6" t="s">
        <v>781</v>
      </c>
      <c r="R1110" s="6" t="s">
        <v>25</v>
      </c>
      <c r="S1110" s="6" t="s">
        <v>25</v>
      </c>
      <c r="T1110" s="6" t="s">
        <v>25</v>
      </c>
      <c r="U1110" s="6" t="s">
        <v>25</v>
      </c>
      <c r="V1110" s="6" t="s">
        <v>25</v>
      </c>
      <c r="W1110" s="7" t="s">
        <v>25</v>
      </c>
      <c r="X1110" s="6" t="s">
        <v>25</v>
      </c>
      <c r="Y1110" s="6" t="s">
        <v>25</v>
      </c>
    </row>
    <row r="1111" spans="1:25" ht="14.25" customHeight="1" x14ac:dyDescent="0.35">
      <c r="A1111" s="6" t="s">
        <v>6481</v>
      </c>
      <c r="B1111" s="6" t="s">
        <v>25</v>
      </c>
      <c r="C1111" s="6" t="s">
        <v>25</v>
      </c>
      <c r="D1111" s="6" t="s">
        <v>25</v>
      </c>
      <c r="E1111" s="6" t="s">
        <v>6482</v>
      </c>
      <c r="F1111" s="6" t="s">
        <v>27</v>
      </c>
      <c r="G1111" s="6" t="s">
        <v>28</v>
      </c>
      <c r="H1111" s="6" t="s">
        <v>25</v>
      </c>
      <c r="I1111" s="7" t="s">
        <v>6483</v>
      </c>
      <c r="J1111" s="6" t="s">
        <v>25</v>
      </c>
      <c r="K1111" s="6" t="s">
        <v>858</v>
      </c>
      <c r="L1111" s="6" t="s">
        <v>6484</v>
      </c>
      <c r="M1111" s="6" t="s">
        <v>6485</v>
      </c>
      <c r="N1111" s="8" t="str">
        <f t="shared" si="4"/>
        <v>Google Maps</v>
      </c>
      <c r="O1111" s="5">
        <v>45163</v>
      </c>
      <c r="P1111" s="5" t="s">
        <v>25</v>
      </c>
      <c r="Q1111" s="6" t="s">
        <v>225</v>
      </c>
      <c r="R1111" s="6" t="s">
        <v>25</v>
      </c>
      <c r="S1111" s="6" t="s">
        <v>25</v>
      </c>
      <c r="T1111" s="6" t="s">
        <v>25</v>
      </c>
      <c r="U1111" s="6" t="s">
        <v>25</v>
      </c>
      <c r="V1111" s="6" t="s">
        <v>25</v>
      </c>
      <c r="W1111" s="7" t="s">
        <v>25</v>
      </c>
      <c r="X1111" s="6" t="s">
        <v>394</v>
      </c>
      <c r="Y1111" s="6" t="s">
        <v>25</v>
      </c>
    </row>
    <row r="1112" spans="1:25" ht="14.25" customHeight="1" x14ac:dyDescent="0.35">
      <c r="A1112" s="6" t="s">
        <v>6486</v>
      </c>
      <c r="B1112" s="6" t="s">
        <v>25</v>
      </c>
      <c r="C1112" s="6" t="s">
        <v>25</v>
      </c>
      <c r="D1112" s="6" t="s">
        <v>25</v>
      </c>
      <c r="E1112" s="6" t="s">
        <v>6487</v>
      </c>
      <c r="F1112" s="6" t="s">
        <v>27</v>
      </c>
      <c r="G1112" s="6" t="s">
        <v>213</v>
      </c>
      <c r="H1112" s="6" t="s">
        <v>25</v>
      </c>
      <c r="I1112" s="7" t="s">
        <v>6488</v>
      </c>
      <c r="J1112" s="6" t="s">
        <v>25</v>
      </c>
      <c r="K1112" s="6" t="s">
        <v>6462</v>
      </c>
      <c r="L1112" s="6" t="s">
        <v>25</v>
      </c>
      <c r="M1112" s="6" t="s">
        <v>6489</v>
      </c>
      <c r="N1112" s="8" t="str">
        <f t="shared" si="4"/>
        <v>Google Maps</v>
      </c>
      <c r="O1112" s="5" t="s">
        <v>25</v>
      </c>
      <c r="P1112" s="5" t="s">
        <v>25</v>
      </c>
      <c r="Q1112" s="6" t="s">
        <v>198</v>
      </c>
      <c r="R1112" s="6" t="s">
        <v>25</v>
      </c>
      <c r="S1112" s="6" t="s">
        <v>25</v>
      </c>
      <c r="T1112" s="6" t="s">
        <v>25</v>
      </c>
      <c r="U1112" s="6" t="s">
        <v>25</v>
      </c>
      <c r="V1112" s="6" t="s">
        <v>25</v>
      </c>
      <c r="W1112" s="7" t="s">
        <v>25</v>
      </c>
      <c r="X1112" s="6" t="s">
        <v>25</v>
      </c>
      <c r="Y1112" s="6" t="s">
        <v>25</v>
      </c>
    </row>
    <row r="1113" spans="1:25" ht="14.25" customHeight="1" x14ac:dyDescent="0.35">
      <c r="A1113" s="6" t="s">
        <v>6490</v>
      </c>
      <c r="B1113" s="6" t="s">
        <v>25</v>
      </c>
      <c r="C1113" s="6" t="s">
        <v>25</v>
      </c>
      <c r="D1113" s="6" t="s">
        <v>25</v>
      </c>
      <c r="E1113" s="6" t="s">
        <v>6491</v>
      </c>
      <c r="F1113" s="6" t="s">
        <v>48</v>
      </c>
      <c r="G1113" s="6" t="s">
        <v>28</v>
      </c>
      <c r="H1113" s="6" t="s">
        <v>25</v>
      </c>
      <c r="I1113" s="7" t="s">
        <v>6492</v>
      </c>
      <c r="J1113" s="6" t="s">
        <v>25</v>
      </c>
      <c r="K1113" s="6" t="s">
        <v>6493</v>
      </c>
      <c r="L1113" s="6" t="s">
        <v>6494</v>
      </c>
      <c r="M1113" s="6" t="s">
        <v>6495</v>
      </c>
      <c r="N1113" s="8" t="str">
        <f t="shared" si="4"/>
        <v>Google Maps</v>
      </c>
      <c r="O1113" s="5">
        <v>45250</v>
      </c>
      <c r="P1113" s="5" t="s">
        <v>25</v>
      </c>
      <c r="Q1113" s="6" t="s">
        <v>25</v>
      </c>
      <c r="R1113" s="6" t="s">
        <v>25</v>
      </c>
      <c r="S1113" s="6" t="s">
        <v>25</v>
      </c>
      <c r="T1113" s="6" t="s">
        <v>25</v>
      </c>
      <c r="U1113" s="6" t="s">
        <v>25</v>
      </c>
      <c r="V1113" s="6" t="s">
        <v>25</v>
      </c>
      <c r="W1113" s="7" t="s">
        <v>25</v>
      </c>
      <c r="X1113" s="6" t="s">
        <v>25</v>
      </c>
      <c r="Y1113" s="6" t="s">
        <v>25</v>
      </c>
    </row>
    <row r="1114" spans="1:25" ht="14.25" customHeight="1" x14ac:dyDescent="0.35">
      <c r="A1114" s="6" t="s">
        <v>6496</v>
      </c>
      <c r="B1114" s="6" t="s">
        <v>25</v>
      </c>
      <c r="C1114" s="6" t="s">
        <v>25</v>
      </c>
      <c r="D1114" s="6" t="s">
        <v>25</v>
      </c>
      <c r="E1114" s="6" t="s">
        <v>6497</v>
      </c>
      <c r="F1114" s="6" t="s">
        <v>27</v>
      </c>
      <c r="G1114" s="6" t="s">
        <v>28</v>
      </c>
      <c r="H1114" s="6" t="s">
        <v>25</v>
      </c>
      <c r="I1114" s="7" t="s">
        <v>6498</v>
      </c>
      <c r="J1114" s="6" t="s">
        <v>25</v>
      </c>
      <c r="K1114" s="6" t="s">
        <v>6493</v>
      </c>
      <c r="L1114" s="6" t="s">
        <v>6499</v>
      </c>
      <c r="M1114" s="6" t="s">
        <v>6500</v>
      </c>
      <c r="N1114" s="8" t="str">
        <f t="shared" si="4"/>
        <v>Google Maps</v>
      </c>
      <c r="O1114" s="5" t="s">
        <v>25</v>
      </c>
      <c r="P1114" s="5" t="s">
        <v>25</v>
      </c>
      <c r="Q1114" s="6" t="s">
        <v>25</v>
      </c>
      <c r="R1114" s="6" t="s">
        <v>25</v>
      </c>
      <c r="S1114" s="6" t="s">
        <v>25</v>
      </c>
      <c r="T1114" s="6" t="s">
        <v>25</v>
      </c>
      <c r="U1114" s="6" t="s">
        <v>25</v>
      </c>
      <c r="V1114" s="6" t="s">
        <v>25</v>
      </c>
      <c r="W1114" s="7" t="s">
        <v>25</v>
      </c>
      <c r="X1114" s="6" t="s">
        <v>25</v>
      </c>
      <c r="Y1114" s="6" t="s">
        <v>25</v>
      </c>
    </row>
    <row r="1115" spans="1:25" ht="14.25" customHeight="1" x14ac:dyDescent="0.35">
      <c r="A1115" s="6" t="s">
        <v>6501</v>
      </c>
      <c r="B1115" s="6" t="s">
        <v>25</v>
      </c>
      <c r="C1115" s="6" t="s">
        <v>25</v>
      </c>
      <c r="D1115" s="6" t="s">
        <v>25</v>
      </c>
      <c r="E1115" s="6" t="s">
        <v>6502</v>
      </c>
      <c r="F1115" s="6" t="s">
        <v>27</v>
      </c>
      <c r="G1115" s="6" t="s">
        <v>28</v>
      </c>
      <c r="H1115" s="6" t="s">
        <v>25</v>
      </c>
      <c r="I1115" s="7" t="s">
        <v>6503</v>
      </c>
      <c r="J1115" s="6" t="s">
        <v>25</v>
      </c>
      <c r="K1115" s="6" t="s">
        <v>6493</v>
      </c>
      <c r="L1115" s="6" t="s">
        <v>6504</v>
      </c>
      <c r="M1115" s="6" t="s">
        <v>6505</v>
      </c>
      <c r="N1115" s="8" t="str">
        <f t="shared" si="4"/>
        <v>Google Maps</v>
      </c>
      <c r="O1115" s="5" t="s">
        <v>25</v>
      </c>
      <c r="P1115" s="5" t="s">
        <v>25</v>
      </c>
      <c r="Q1115" s="6" t="s">
        <v>25</v>
      </c>
      <c r="R1115" s="6" t="s">
        <v>25</v>
      </c>
      <c r="S1115" s="6" t="s">
        <v>25</v>
      </c>
      <c r="T1115" s="6" t="s">
        <v>25</v>
      </c>
      <c r="U1115" s="6" t="s">
        <v>25</v>
      </c>
      <c r="V1115" s="6" t="s">
        <v>25</v>
      </c>
      <c r="W1115" s="7" t="s">
        <v>25</v>
      </c>
      <c r="X1115" s="6" t="s">
        <v>25</v>
      </c>
      <c r="Y1115" s="6" t="s">
        <v>25</v>
      </c>
    </row>
    <row r="1116" spans="1:25" ht="14.25" customHeight="1" x14ac:dyDescent="0.35">
      <c r="A1116" s="6" t="s">
        <v>6506</v>
      </c>
      <c r="B1116" s="6" t="s">
        <v>25</v>
      </c>
      <c r="C1116" s="6" t="s">
        <v>25</v>
      </c>
      <c r="D1116" s="6" t="s">
        <v>25</v>
      </c>
      <c r="E1116" s="6" t="s">
        <v>6507</v>
      </c>
      <c r="F1116" s="6" t="s">
        <v>48</v>
      </c>
      <c r="G1116" s="6" t="s">
        <v>28</v>
      </c>
      <c r="H1116" s="6" t="s">
        <v>74</v>
      </c>
      <c r="I1116" s="7" t="s">
        <v>6508</v>
      </c>
      <c r="J1116" s="6" t="s">
        <v>6509</v>
      </c>
      <c r="K1116" s="6" t="s">
        <v>6510</v>
      </c>
      <c r="L1116" s="6" t="s">
        <v>6511</v>
      </c>
      <c r="M1116" s="6" t="s">
        <v>6512</v>
      </c>
      <c r="N1116" s="8" t="str">
        <f t="shared" si="4"/>
        <v>Google Maps</v>
      </c>
      <c r="O1116" s="5" t="s">
        <v>25</v>
      </c>
      <c r="P1116" s="5" t="s">
        <v>25</v>
      </c>
      <c r="Q1116" s="6" t="s">
        <v>167</v>
      </c>
      <c r="R1116" s="6" t="s">
        <v>25</v>
      </c>
      <c r="S1116" s="6" t="s">
        <v>25</v>
      </c>
      <c r="T1116" s="6" t="s">
        <v>25</v>
      </c>
      <c r="U1116" s="6" t="s">
        <v>25</v>
      </c>
      <c r="V1116" s="6" t="s">
        <v>25</v>
      </c>
      <c r="W1116" s="7" t="s">
        <v>25</v>
      </c>
      <c r="X1116" s="6" t="s">
        <v>25</v>
      </c>
      <c r="Y1116" s="6" t="s">
        <v>25</v>
      </c>
    </row>
    <row r="1117" spans="1:25" ht="14.25" customHeight="1" x14ac:dyDescent="0.35">
      <c r="A1117" s="6" t="s">
        <v>6513</v>
      </c>
      <c r="B1117" s="6" t="s">
        <v>25</v>
      </c>
      <c r="C1117" s="6" t="s">
        <v>25</v>
      </c>
      <c r="D1117" s="6" t="s">
        <v>25</v>
      </c>
      <c r="E1117" s="6" t="s">
        <v>6514</v>
      </c>
      <c r="F1117" s="6" t="s">
        <v>27</v>
      </c>
      <c r="G1117" s="6" t="s">
        <v>28</v>
      </c>
      <c r="H1117" s="6" t="s">
        <v>74</v>
      </c>
      <c r="I1117" s="7" t="s">
        <v>6515</v>
      </c>
      <c r="J1117" s="6" t="s">
        <v>6516</v>
      </c>
      <c r="K1117" s="6" t="s">
        <v>6510</v>
      </c>
      <c r="L1117" s="6" t="s">
        <v>6517</v>
      </c>
      <c r="M1117" s="6" t="s">
        <v>6518</v>
      </c>
      <c r="N1117" s="8" t="str">
        <f t="shared" si="4"/>
        <v>Google Maps</v>
      </c>
      <c r="O1117" s="5" t="s">
        <v>25</v>
      </c>
      <c r="P1117" s="5" t="s">
        <v>25</v>
      </c>
      <c r="Q1117" s="6" t="s">
        <v>167</v>
      </c>
      <c r="R1117" s="6" t="s">
        <v>25</v>
      </c>
      <c r="S1117" s="6" t="s">
        <v>25</v>
      </c>
      <c r="T1117" s="6" t="s">
        <v>25</v>
      </c>
      <c r="U1117" s="6" t="s">
        <v>25</v>
      </c>
      <c r="V1117" s="6" t="s">
        <v>25</v>
      </c>
      <c r="W1117" s="7" t="s">
        <v>25</v>
      </c>
      <c r="X1117" s="6" t="s">
        <v>25</v>
      </c>
      <c r="Y1117" s="6" t="s">
        <v>25</v>
      </c>
    </row>
    <row r="1118" spans="1:25" ht="14.25" customHeight="1" x14ac:dyDescent="0.35">
      <c r="A1118" s="6" t="s">
        <v>6519</v>
      </c>
      <c r="B1118" s="6" t="s">
        <v>25</v>
      </c>
      <c r="C1118" s="6" t="s">
        <v>25</v>
      </c>
      <c r="D1118" s="6" t="s">
        <v>25</v>
      </c>
      <c r="E1118" s="6" t="s">
        <v>6520</v>
      </c>
      <c r="F1118" s="6" t="s">
        <v>27</v>
      </c>
      <c r="G1118" s="6" t="s">
        <v>193</v>
      </c>
      <c r="H1118" s="6" t="s">
        <v>74</v>
      </c>
      <c r="I1118" s="7" t="s">
        <v>6521</v>
      </c>
      <c r="J1118" s="6" t="s">
        <v>25</v>
      </c>
      <c r="K1118" s="6" t="s">
        <v>1636</v>
      </c>
      <c r="L1118" s="6" t="s">
        <v>6522</v>
      </c>
      <c r="M1118" s="6" t="s">
        <v>6523</v>
      </c>
      <c r="N1118" s="8" t="str">
        <f t="shared" si="4"/>
        <v>Google Maps</v>
      </c>
      <c r="O1118" s="5">
        <v>43977</v>
      </c>
      <c r="P1118" s="5">
        <v>44511</v>
      </c>
      <c r="Q1118" s="6" t="s">
        <v>198</v>
      </c>
      <c r="R1118" s="6" t="s">
        <v>25</v>
      </c>
      <c r="S1118" s="6" t="s">
        <v>25</v>
      </c>
      <c r="T1118" s="6" t="s">
        <v>25</v>
      </c>
      <c r="U1118" s="6" t="s">
        <v>25</v>
      </c>
      <c r="V1118" s="6" t="s">
        <v>25</v>
      </c>
      <c r="W1118" s="7" t="s">
        <v>199</v>
      </c>
      <c r="X1118" s="6" t="s">
        <v>25</v>
      </c>
      <c r="Y1118" s="6" t="s">
        <v>25</v>
      </c>
    </row>
    <row r="1119" spans="1:25" ht="14.25" customHeight="1" x14ac:dyDescent="0.35">
      <c r="A1119" s="6" t="s">
        <v>6524</v>
      </c>
      <c r="B1119" s="6" t="s">
        <v>25</v>
      </c>
      <c r="C1119" s="6" t="s">
        <v>25</v>
      </c>
      <c r="D1119" s="6" t="s">
        <v>25</v>
      </c>
      <c r="E1119" s="6" t="s">
        <v>6525</v>
      </c>
      <c r="F1119" s="6" t="s">
        <v>27</v>
      </c>
      <c r="G1119" s="6" t="s">
        <v>193</v>
      </c>
      <c r="H1119" s="6" t="s">
        <v>74</v>
      </c>
      <c r="I1119" s="7" t="s">
        <v>6526</v>
      </c>
      <c r="J1119" s="6" t="s">
        <v>6527</v>
      </c>
      <c r="K1119" s="6" t="s">
        <v>1125</v>
      </c>
      <c r="L1119" s="6" t="s">
        <v>6528</v>
      </c>
      <c r="M1119" s="6" t="s">
        <v>6529</v>
      </c>
      <c r="N1119" s="8" t="str">
        <f t="shared" si="4"/>
        <v>Google Maps</v>
      </c>
      <c r="O1119" s="5">
        <v>43551</v>
      </c>
      <c r="P1119" s="5">
        <v>43878</v>
      </c>
      <c r="Q1119" s="6" t="s">
        <v>237</v>
      </c>
      <c r="R1119" s="6" t="s">
        <v>127</v>
      </c>
      <c r="S1119" s="6" t="s">
        <v>25</v>
      </c>
      <c r="T1119" s="6" t="s">
        <v>25</v>
      </c>
      <c r="U1119" s="6" t="s">
        <v>25</v>
      </c>
      <c r="V1119" s="6" t="s">
        <v>25</v>
      </c>
      <c r="W1119" s="7" t="s">
        <v>337</v>
      </c>
      <c r="X1119" s="6" t="s">
        <v>25</v>
      </c>
      <c r="Y1119" s="6" t="s">
        <v>25</v>
      </c>
    </row>
    <row r="1120" spans="1:25" ht="14.25" customHeight="1" x14ac:dyDescent="0.35">
      <c r="A1120" s="6" t="s">
        <v>6530</v>
      </c>
      <c r="B1120" s="6" t="s">
        <v>25</v>
      </c>
      <c r="C1120" s="6" t="s">
        <v>25</v>
      </c>
      <c r="D1120" s="6" t="s">
        <v>25</v>
      </c>
      <c r="E1120" s="6" t="s">
        <v>6531</v>
      </c>
      <c r="F1120" s="6" t="s">
        <v>27</v>
      </c>
      <c r="G1120" s="6" t="s">
        <v>213</v>
      </c>
      <c r="H1120" s="6" t="s">
        <v>74</v>
      </c>
      <c r="I1120" s="7" t="s">
        <v>6532</v>
      </c>
      <c r="J1120" s="6" t="s">
        <v>6533</v>
      </c>
      <c r="K1120" s="6" t="s">
        <v>1125</v>
      </c>
      <c r="L1120" s="6" t="s">
        <v>6534</v>
      </c>
      <c r="M1120" s="6" t="s">
        <v>6535</v>
      </c>
      <c r="N1120" s="8" t="str">
        <f t="shared" si="4"/>
        <v>Google Maps</v>
      </c>
      <c r="O1120" s="5">
        <v>43551</v>
      </c>
      <c r="P1120" s="5">
        <v>43878</v>
      </c>
      <c r="Q1120" s="6" t="s">
        <v>237</v>
      </c>
      <c r="R1120" s="6" t="s">
        <v>25</v>
      </c>
      <c r="S1120" s="6" t="s">
        <v>25</v>
      </c>
      <c r="T1120" s="6" t="s">
        <v>25</v>
      </c>
      <c r="U1120" s="6" t="s">
        <v>6536</v>
      </c>
      <c r="V1120" s="6" t="s">
        <v>25</v>
      </c>
      <c r="W1120" s="7" t="s">
        <v>505</v>
      </c>
      <c r="X1120" s="6" t="s">
        <v>25</v>
      </c>
      <c r="Y1120" s="6" t="s">
        <v>25</v>
      </c>
    </row>
    <row r="1121" spans="1:25" ht="14.25" customHeight="1" x14ac:dyDescent="0.35">
      <c r="A1121" s="6" t="s">
        <v>6537</v>
      </c>
      <c r="B1121" s="6" t="s">
        <v>25</v>
      </c>
      <c r="C1121" s="6" t="s">
        <v>25</v>
      </c>
      <c r="D1121" s="6" t="s">
        <v>25</v>
      </c>
      <c r="E1121" s="6" t="s">
        <v>6538</v>
      </c>
      <c r="F1121" s="6" t="s">
        <v>27</v>
      </c>
      <c r="G1121" s="6" t="s">
        <v>193</v>
      </c>
      <c r="H1121" s="6" t="s">
        <v>74</v>
      </c>
      <c r="I1121" s="7" t="s">
        <v>6526</v>
      </c>
      <c r="J1121" s="6" t="s">
        <v>6539</v>
      </c>
      <c r="K1121" s="6" t="s">
        <v>1125</v>
      </c>
      <c r="L1121" s="6" t="s">
        <v>6540</v>
      </c>
      <c r="M1121" s="6" t="s">
        <v>6541</v>
      </c>
      <c r="N1121" s="8" t="str">
        <f t="shared" si="4"/>
        <v>Google Maps</v>
      </c>
      <c r="O1121" s="5">
        <v>44168</v>
      </c>
      <c r="P1121" s="5">
        <v>44375</v>
      </c>
      <c r="Q1121" s="6" t="s">
        <v>237</v>
      </c>
      <c r="R1121" s="6" t="s">
        <v>127</v>
      </c>
      <c r="S1121" s="6" t="s">
        <v>25</v>
      </c>
      <c r="T1121" s="6" t="s">
        <v>25</v>
      </c>
      <c r="U1121" s="6" t="s">
        <v>25</v>
      </c>
      <c r="V1121" s="6" t="s">
        <v>25</v>
      </c>
      <c r="W1121" s="7" t="s">
        <v>484</v>
      </c>
      <c r="X1121" s="6" t="s">
        <v>25</v>
      </c>
      <c r="Y1121" s="6" t="s">
        <v>25</v>
      </c>
    </row>
    <row r="1122" spans="1:25" ht="14.25" customHeight="1" x14ac:dyDescent="0.35">
      <c r="A1122" s="6" t="s">
        <v>6542</v>
      </c>
      <c r="B1122" s="6" t="s">
        <v>25</v>
      </c>
      <c r="C1122" s="6" t="s">
        <v>25</v>
      </c>
      <c r="D1122" s="6" t="s">
        <v>25</v>
      </c>
      <c r="E1122" s="6" t="s">
        <v>6543</v>
      </c>
      <c r="F1122" s="6" t="s">
        <v>27</v>
      </c>
      <c r="G1122" s="6" t="s">
        <v>193</v>
      </c>
      <c r="H1122" s="6" t="s">
        <v>74</v>
      </c>
      <c r="I1122" s="7" t="s">
        <v>6544</v>
      </c>
      <c r="J1122" s="6" t="s">
        <v>25</v>
      </c>
      <c r="K1122" s="6" t="s">
        <v>1125</v>
      </c>
      <c r="L1122" s="6" t="s">
        <v>6545</v>
      </c>
      <c r="M1122" s="6" t="s">
        <v>6546</v>
      </c>
      <c r="N1122" s="8" t="str">
        <f t="shared" si="4"/>
        <v>Google Maps</v>
      </c>
      <c r="O1122" s="5">
        <v>44028</v>
      </c>
      <c r="P1122" s="5">
        <v>44266</v>
      </c>
      <c r="Q1122" s="6" t="s">
        <v>237</v>
      </c>
      <c r="R1122" s="6" t="s">
        <v>25</v>
      </c>
      <c r="S1122" s="6" t="s">
        <v>25</v>
      </c>
      <c r="T1122" s="6" t="s">
        <v>25</v>
      </c>
      <c r="U1122" s="6" t="s">
        <v>25</v>
      </c>
      <c r="V1122" s="6" t="s">
        <v>25</v>
      </c>
      <c r="W1122" s="7" t="s">
        <v>484</v>
      </c>
      <c r="X1122" s="6" t="s">
        <v>25</v>
      </c>
      <c r="Y1122" s="6" t="s">
        <v>25</v>
      </c>
    </row>
    <row r="1123" spans="1:25" ht="14.25" customHeight="1" x14ac:dyDescent="0.35">
      <c r="A1123" s="6" t="s">
        <v>6547</v>
      </c>
      <c r="B1123" s="6" t="s">
        <v>6548</v>
      </c>
      <c r="C1123" s="6" t="s">
        <v>6549</v>
      </c>
      <c r="D1123" s="6" t="s">
        <v>25</v>
      </c>
      <c r="E1123" s="6" t="s">
        <v>6550</v>
      </c>
      <c r="F1123" s="6" t="s">
        <v>132</v>
      </c>
      <c r="G1123" s="6" t="s">
        <v>133</v>
      </c>
      <c r="H1123" s="6" t="s">
        <v>134</v>
      </c>
      <c r="I1123" s="7" t="s">
        <v>6551</v>
      </c>
      <c r="J1123" s="6" t="s">
        <v>25</v>
      </c>
      <c r="K1123" s="6" t="s">
        <v>5711</v>
      </c>
      <c r="L1123" s="6" t="s">
        <v>25</v>
      </c>
      <c r="M1123" s="6" t="s">
        <v>6552</v>
      </c>
      <c r="N1123" s="8" t="str">
        <f t="shared" si="4"/>
        <v>Google Maps</v>
      </c>
      <c r="O1123" s="5">
        <v>44927</v>
      </c>
      <c r="P1123" s="5">
        <v>45292</v>
      </c>
      <c r="Q1123" s="6" t="s">
        <v>25</v>
      </c>
      <c r="R1123" s="6" t="s">
        <v>146</v>
      </c>
      <c r="S1123" s="6" t="s">
        <v>25</v>
      </c>
      <c r="T1123" s="6" t="s">
        <v>25</v>
      </c>
      <c r="U1123" s="6" t="s">
        <v>25</v>
      </c>
      <c r="V1123" s="6" t="s">
        <v>25</v>
      </c>
      <c r="W1123" s="7" t="s">
        <v>25</v>
      </c>
      <c r="X1123" s="6" t="s">
        <v>25</v>
      </c>
      <c r="Y1123" s="6" t="s">
        <v>25</v>
      </c>
    </row>
    <row r="1124" spans="1:25" ht="14.25" customHeight="1" x14ac:dyDescent="0.35">
      <c r="A1124" s="6" t="s">
        <v>6553</v>
      </c>
      <c r="B1124" s="6" t="s">
        <v>25</v>
      </c>
      <c r="C1124" s="6" t="s">
        <v>25</v>
      </c>
      <c r="D1124" s="6" t="s">
        <v>25</v>
      </c>
      <c r="E1124" s="6" t="s">
        <v>6554</v>
      </c>
      <c r="F1124" s="6" t="s">
        <v>27</v>
      </c>
      <c r="G1124" s="6" t="s">
        <v>193</v>
      </c>
      <c r="H1124" s="6" t="s">
        <v>74</v>
      </c>
      <c r="I1124" s="7" t="s">
        <v>6555</v>
      </c>
      <c r="J1124" s="6" t="s">
        <v>6556</v>
      </c>
      <c r="K1124" s="6" t="s">
        <v>687</v>
      </c>
      <c r="L1124" s="6" t="s">
        <v>25</v>
      </c>
      <c r="M1124" s="6" t="s">
        <v>6557</v>
      </c>
      <c r="N1124" s="8" t="str">
        <f t="shared" si="4"/>
        <v>Google Maps</v>
      </c>
      <c r="O1124" s="5">
        <v>44397</v>
      </c>
      <c r="P1124" s="5" t="s">
        <v>25</v>
      </c>
      <c r="Q1124" s="6" t="s">
        <v>167</v>
      </c>
      <c r="R1124" s="6" t="s">
        <v>25</v>
      </c>
      <c r="S1124" s="6" t="s">
        <v>25</v>
      </c>
      <c r="T1124" s="6" t="s">
        <v>25</v>
      </c>
      <c r="U1124" s="6" t="s">
        <v>25</v>
      </c>
      <c r="V1124" s="6" t="s">
        <v>25</v>
      </c>
      <c r="W1124" s="7" t="s">
        <v>238</v>
      </c>
      <c r="X1124" s="6" t="s">
        <v>25</v>
      </c>
      <c r="Y1124" s="6" t="s">
        <v>25</v>
      </c>
    </row>
    <row r="1125" spans="1:25" ht="14.25" customHeight="1" x14ac:dyDescent="0.35">
      <c r="A1125" s="6" t="s">
        <v>6558</v>
      </c>
      <c r="B1125" s="6" t="s">
        <v>25</v>
      </c>
      <c r="C1125" s="6" t="s">
        <v>25</v>
      </c>
      <c r="D1125" s="6" t="s">
        <v>25</v>
      </c>
      <c r="E1125" s="6" t="s">
        <v>6559</v>
      </c>
      <c r="F1125" s="6" t="s">
        <v>27</v>
      </c>
      <c r="G1125" s="6" t="s">
        <v>28</v>
      </c>
      <c r="H1125" s="6" t="s">
        <v>25</v>
      </c>
      <c r="I1125" s="7" t="s">
        <v>6560</v>
      </c>
      <c r="J1125" s="6" t="s">
        <v>25</v>
      </c>
      <c r="K1125" s="6" t="s">
        <v>378</v>
      </c>
      <c r="L1125" s="6" t="s">
        <v>6561</v>
      </c>
      <c r="M1125" s="6" t="s">
        <v>6562</v>
      </c>
      <c r="N1125" s="8" t="str">
        <f t="shared" si="4"/>
        <v>Google Maps</v>
      </c>
      <c r="O1125" s="5" t="s">
        <v>25</v>
      </c>
      <c r="P1125" s="5" t="s">
        <v>25</v>
      </c>
      <c r="Q1125" s="6" t="s">
        <v>25</v>
      </c>
      <c r="R1125" s="6" t="s">
        <v>25</v>
      </c>
      <c r="S1125" s="6" t="s">
        <v>25</v>
      </c>
      <c r="T1125" s="6" t="s">
        <v>25</v>
      </c>
      <c r="U1125" s="6" t="s">
        <v>25</v>
      </c>
      <c r="V1125" s="6" t="s">
        <v>25</v>
      </c>
      <c r="W1125" s="7" t="s">
        <v>25</v>
      </c>
      <c r="X1125" s="6" t="s">
        <v>25</v>
      </c>
      <c r="Y1125" s="6" t="s">
        <v>25</v>
      </c>
    </row>
    <row r="1126" spans="1:25" ht="14.25" customHeight="1" x14ac:dyDescent="0.35">
      <c r="A1126" s="6" t="s">
        <v>6563</v>
      </c>
      <c r="B1126" s="6" t="s">
        <v>25</v>
      </c>
      <c r="C1126" s="6" t="s">
        <v>25</v>
      </c>
      <c r="D1126" s="6" t="s">
        <v>25</v>
      </c>
      <c r="E1126" s="6" t="s">
        <v>6564</v>
      </c>
      <c r="F1126" s="6" t="s">
        <v>27</v>
      </c>
      <c r="G1126" s="6" t="s">
        <v>193</v>
      </c>
      <c r="H1126" s="6" t="s">
        <v>74</v>
      </c>
      <c r="I1126" s="7" t="s">
        <v>6565</v>
      </c>
      <c r="J1126" s="6" t="s">
        <v>25</v>
      </c>
      <c r="K1126" s="6" t="s">
        <v>538</v>
      </c>
      <c r="L1126" s="6" t="s">
        <v>6566</v>
      </c>
      <c r="M1126" s="6" t="s">
        <v>6567</v>
      </c>
      <c r="N1126" s="8" t="str">
        <f t="shared" si="4"/>
        <v>Google Maps</v>
      </c>
      <c r="O1126" s="5">
        <v>43941</v>
      </c>
      <c r="P1126" s="5">
        <v>44495</v>
      </c>
      <c r="Q1126" s="6" t="s">
        <v>198</v>
      </c>
      <c r="R1126" s="6" t="s">
        <v>25</v>
      </c>
      <c r="S1126" s="6" t="s">
        <v>25</v>
      </c>
      <c r="T1126" s="6" t="s">
        <v>25</v>
      </c>
      <c r="U1126" s="6" t="s">
        <v>25</v>
      </c>
      <c r="V1126" s="6" t="s">
        <v>25</v>
      </c>
      <c r="W1126" s="7" t="s">
        <v>199</v>
      </c>
      <c r="X1126" s="6" t="s">
        <v>25</v>
      </c>
      <c r="Y1126" s="6" t="s">
        <v>25</v>
      </c>
    </row>
    <row r="1127" spans="1:25" ht="14.25" customHeight="1" x14ac:dyDescent="0.35">
      <c r="A1127" s="6" t="s">
        <v>6568</v>
      </c>
      <c r="B1127" s="6" t="s">
        <v>25</v>
      </c>
      <c r="C1127" s="6" t="s">
        <v>25</v>
      </c>
      <c r="D1127" s="6" t="s">
        <v>25</v>
      </c>
      <c r="E1127" s="6" t="s">
        <v>6569</v>
      </c>
      <c r="F1127" s="6" t="s">
        <v>27</v>
      </c>
      <c r="G1127" s="6" t="s">
        <v>213</v>
      </c>
      <c r="H1127" s="6" t="s">
        <v>74</v>
      </c>
      <c r="I1127" s="7" t="s">
        <v>6570</v>
      </c>
      <c r="J1127" s="6" t="s">
        <v>6571</v>
      </c>
      <c r="K1127" s="6" t="s">
        <v>538</v>
      </c>
      <c r="L1127" s="6" t="s">
        <v>6572</v>
      </c>
      <c r="M1127" s="6" t="s">
        <v>6573</v>
      </c>
      <c r="N1127" s="8" t="str">
        <f t="shared" si="4"/>
        <v>Google Maps</v>
      </c>
      <c r="O1127" s="5">
        <v>44603</v>
      </c>
      <c r="P1127" s="5" t="s">
        <v>25</v>
      </c>
      <c r="Q1127" s="6" t="s">
        <v>198</v>
      </c>
      <c r="R1127" s="6" t="s">
        <v>25</v>
      </c>
      <c r="S1127" s="6" t="s">
        <v>25</v>
      </c>
      <c r="T1127" s="6" t="s">
        <v>25</v>
      </c>
      <c r="U1127" s="6" t="s">
        <v>25</v>
      </c>
      <c r="V1127" s="6" t="s">
        <v>25</v>
      </c>
      <c r="W1127" s="7" t="s">
        <v>218</v>
      </c>
      <c r="X1127" s="6" t="s">
        <v>25</v>
      </c>
      <c r="Y1127" s="6" t="s">
        <v>25</v>
      </c>
    </row>
    <row r="1128" spans="1:25" ht="14.25" customHeight="1" x14ac:dyDescent="0.35">
      <c r="A1128" s="6" t="s">
        <v>6574</v>
      </c>
      <c r="B1128" s="6" t="s">
        <v>25</v>
      </c>
      <c r="C1128" s="6" t="s">
        <v>25</v>
      </c>
      <c r="D1128" s="6" t="s">
        <v>25</v>
      </c>
      <c r="E1128" s="6" t="s">
        <v>6575</v>
      </c>
      <c r="F1128" s="6" t="s">
        <v>48</v>
      </c>
      <c r="G1128" s="6" t="s">
        <v>305</v>
      </c>
      <c r="H1128" s="6" t="s">
        <v>74</v>
      </c>
      <c r="I1128" s="7" t="s">
        <v>6576</v>
      </c>
      <c r="J1128" s="6" t="s">
        <v>6577</v>
      </c>
      <c r="K1128" s="6" t="s">
        <v>164</v>
      </c>
      <c r="L1128" s="6" t="s">
        <v>25</v>
      </c>
      <c r="M1128" s="6" t="s">
        <v>6578</v>
      </c>
      <c r="N1128" s="8" t="str">
        <f t="shared" si="4"/>
        <v>Google Maps</v>
      </c>
      <c r="O1128" s="5">
        <v>44081</v>
      </c>
      <c r="P1128" s="5" t="s">
        <v>25</v>
      </c>
      <c r="Q1128" s="6" t="s">
        <v>167</v>
      </c>
      <c r="R1128" s="6" t="s">
        <v>127</v>
      </c>
      <c r="S1128" s="6" t="s">
        <v>6579</v>
      </c>
      <c r="T1128" s="6" t="s">
        <v>25</v>
      </c>
      <c r="U1128" s="6" t="s">
        <v>25</v>
      </c>
      <c r="V1128" s="6" t="s">
        <v>6580</v>
      </c>
      <c r="W1128" s="7" t="s">
        <v>168</v>
      </c>
      <c r="X1128" s="6" t="s">
        <v>169</v>
      </c>
      <c r="Y1128" s="6" t="s">
        <v>6581</v>
      </c>
    </row>
    <row r="1129" spans="1:25" ht="14.25" customHeight="1" x14ac:dyDescent="0.35">
      <c r="A1129" s="6" t="s">
        <v>6582</v>
      </c>
      <c r="B1129" s="6" t="s">
        <v>25</v>
      </c>
      <c r="C1129" s="6" t="s">
        <v>25</v>
      </c>
      <c r="D1129" s="6" t="s">
        <v>25</v>
      </c>
      <c r="E1129" s="6" t="s">
        <v>6583</v>
      </c>
      <c r="F1129" s="6" t="s">
        <v>27</v>
      </c>
      <c r="G1129" s="6" t="s">
        <v>397</v>
      </c>
      <c r="H1129" s="6" t="s">
        <v>74</v>
      </c>
      <c r="I1129" s="7" t="s">
        <v>6584</v>
      </c>
      <c r="J1129" s="6" t="s">
        <v>25</v>
      </c>
      <c r="K1129" s="6" t="s">
        <v>164</v>
      </c>
      <c r="L1129" s="6" t="s">
        <v>6585</v>
      </c>
      <c r="M1129" s="6" t="s">
        <v>6586</v>
      </c>
      <c r="N1129" s="8" t="str">
        <f t="shared" si="4"/>
        <v>Google Maps</v>
      </c>
      <c r="O1129" s="5">
        <v>44508</v>
      </c>
      <c r="P1129" s="5" t="s">
        <v>25</v>
      </c>
      <c r="Q1129" s="6" t="s">
        <v>167</v>
      </c>
      <c r="R1129" s="6" t="s">
        <v>25</v>
      </c>
      <c r="S1129" s="6" t="s">
        <v>25</v>
      </c>
      <c r="T1129" s="6" t="s">
        <v>25</v>
      </c>
      <c r="U1129" s="6" t="s">
        <v>25</v>
      </c>
      <c r="V1129" s="6" t="s">
        <v>25</v>
      </c>
      <c r="W1129" s="7" t="s">
        <v>168</v>
      </c>
      <c r="X1129" s="6" t="s">
        <v>169</v>
      </c>
      <c r="Y1129" s="6" t="s">
        <v>170</v>
      </c>
    </row>
    <row r="1130" spans="1:25" ht="14.25" customHeight="1" x14ac:dyDescent="0.35">
      <c r="A1130" s="6" t="s">
        <v>6587</v>
      </c>
      <c r="B1130" s="6" t="s">
        <v>25</v>
      </c>
      <c r="C1130" s="6" t="s">
        <v>25</v>
      </c>
      <c r="D1130" s="6" t="s">
        <v>25</v>
      </c>
      <c r="E1130" s="6" t="s">
        <v>6588</v>
      </c>
      <c r="F1130" s="6" t="s">
        <v>27</v>
      </c>
      <c r="G1130" s="6" t="s">
        <v>28</v>
      </c>
      <c r="H1130" s="6" t="s">
        <v>25</v>
      </c>
      <c r="I1130" s="7" t="s">
        <v>6589</v>
      </c>
      <c r="J1130" s="6" t="s">
        <v>25</v>
      </c>
      <c r="K1130" s="6" t="s">
        <v>2673</v>
      </c>
      <c r="L1130" s="6" t="s">
        <v>6590</v>
      </c>
      <c r="M1130" s="6" t="s">
        <v>6591</v>
      </c>
      <c r="N1130" s="8" t="str">
        <f t="shared" si="4"/>
        <v>Google Maps</v>
      </c>
      <c r="O1130" s="5" t="s">
        <v>25</v>
      </c>
      <c r="P1130" s="5" t="s">
        <v>25</v>
      </c>
      <c r="Q1130" s="6" t="s">
        <v>91</v>
      </c>
      <c r="R1130" s="6" t="s">
        <v>25</v>
      </c>
      <c r="S1130" s="6" t="s">
        <v>25</v>
      </c>
      <c r="T1130" s="6" t="s">
        <v>25</v>
      </c>
      <c r="U1130" s="6" t="s">
        <v>25</v>
      </c>
      <c r="V1130" s="6" t="s">
        <v>25</v>
      </c>
      <c r="W1130" s="7" t="s">
        <v>25</v>
      </c>
      <c r="X1130" s="6" t="s">
        <v>25</v>
      </c>
      <c r="Y1130" s="6" t="s">
        <v>25</v>
      </c>
    </row>
    <row r="1131" spans="1:25" ht="14.25" customHeight="1" x14ac:dyDescent="0.35">
      <c r="A1131" s="6" t="s">
        <v>6592</v>
      </c>
      <c r="B1131" s="6" t="s">
        <v>25</v>
      </c>
      <c r="C1131" s="6" t="s">
        <v>25</v>
      </c>
      <c r="D1131" s="6" t="s">
        <v>25</v>
      </c>
      <c r="E1131" s="6" t="s">
        <v>6593</v>
      </c>
      <c r="F1131" s="6" t="s">
        <v>48</v>
      </c>
      <c r="G1131" s="6" t="s">
        <v>3342</v>
      </c>
      <c r="H1131" s="6" t="s">
        <v>25</v>
      </c>
      <c r="I1131" s="7" t="s">
        <v>6594</v>
      </c>
      <c r="J1131" s="6" t="s">
        <v>25</v>
      </c>
      <c r="K1131" s="6" t="s">
        <v>30</v>
      </c>
      <c r="L1131" s="6" t="s">
        <v>6595</v>
      </c>
      <c r="M1131" s="6" t="s">
        <v>6596</v>
      </c>
      <c r="N1131" s="8" t="str">
        <f t="shared" si="4"/>
        <v>Google Maps</v>
      </c>
      <c r="O1131" s="5">
        <v>45335</v>
      </c>
      <c r="P1131" s="5" t="s">
        <v>25</v>
      </c>
      <c r="Q1131" s="6" t="s">
        <v>33</v>
      </c>
      <c r="R1131" s="6" t="s">
        <v>25</v>
      </c>
      <c r="S1131" s="6" t="s">
        <v>25</v>
      </c>
      <c r="T1131" s="6" t="s">
        <v>25</v>
      </c>
      <c r="U1131" s="6" t="s">
        <v>25</v>
      </c>
      <c r="V1131" s="6" t="s">
        <v>25</v>
      </c>
      <c r="W1131" s="7" t="s">
        <v>25</v>
      </c>
      <c r="X1131" s="6" t="s">
        <v>25</v>
      </c>
      <c r="Y1131" s="6" t="s">
        <v>25</v>
      </c>
    </row>
    <row r="1132" spans="1:25" ht="14.25" customHeight="1" x14ac:dyDescent="0.35">
      <c r="A1132" s="6" t="s">
        <v>6597</v>
      </c>
      <c r="B1132" s="6" t="s">
        <v>25</v>
      </c>
      <c r="C1132" s="6" t="s">
        <v>25</v>
      </c>
      <c r="D1132" s="6" t="s">
        <v>25</v>
      </c>
      <c r="E1132" s="6" t="s">
        <v>6598</v>
      </c>
      <c r="F1132" s="6" t="s">
        <v>27</v>
      </c>
      <c r="G1132" s="6" t="s">
        <v>162</v>
      </c>
      <c r="H1132" s="6" t="s">
        <v>74</v>
      </c>
      <c r="I1132" s="7" t="s">
        <v>6599</v>
      </c>
      <c r="J1132" s="6" t="s">
        <v>25</v>
      </c>
      <c r="K1132" s="6" t="s">
        <v>700</v>
      </c>
      <c r="L1132" s="6" t="s">
        <v>6600</v>
      </c>
      <c r="M1132" s="6" t="s">
        <v>6601</v>
      </c>
      <c r="N1132" s="8" t="str">
        <f t="shared" si="4"/>
        <v>Google Maps</v>
      </c>
      <c r="O1132" s="5">
        <v>44554</v>
      </c>
      <c r="P1132" s="5">
        <v>44690</v>
      </c>
      <c r="Q1132" s="6" t="s">
        <v>138</v>
      </c>
      <c r="R1132" s="6" t="s">
        <v>25</v>
      </c>
      <c r="S1132" s="6" t="s">
        <v>6602</v>
      </c>
      <c r="T1132" s="6" t="s">
        <v>25</v>
      </c>
      <c r="U1132" s="6" t="s">
        <v>25</v>
      </c>
      <c r="V1132" s="6" t="s">
        <v>25</v>
      </c>
      <c r="W1132" s="7" t="s">
        <v>168</v>
      </c>
      <c r="X1132" s="6" t="s">
        <v>25</v>
      </c>
      <c r="Y1132" s="6" t="s">
        <v>25</v>
      </c>
    </row>
    <row r="1133" spans="1:25" ht="14.25" customHeight="1" x14ac:dyDescent="0.35">
      <c r="A1133" s="6" t="s">
        <v>6603</v>
      </c>
      <c r="B1133" s="6" t="s">
        <v>25</v>
      </c>
      <c r="C1133" s="6" t="s">
        <v>25</v>
      </c>
      <c r="D1133" s="6" t="s">
        <v>25</v>
      </c>
      <c r="E1133" s="6" t="s">
        <v>6604</v>
      </c>
      <c r="F1133" s="6" t="s">
        <v>27</v>
      </c>
      <c r="G1133" s="6" t="s">
        <v>193</v>
      </c>
      <c r="H1133" s="6" t="s">
        <v>74</v>
      </c>
      <c r="I1133" s="7" t="s">
        <v>6605</v>
      </c>
      <c r="J1133" s="6" t="s">
        <v>25</v>
      </c>
      <c r="K1133" s="6" t="s">
        <v>444</v>
      </c>
      <c r="L1133" s="6" t="s">
        <v>25</v>
      </c>
      <c r="M1133" s="6" t="s">
        <v>6606</v>
      </c>
      <c r="N1133" s="8" t="str">
        <f t="shared" si="4"/>
        <v>Google Maps</v>
      </c>
      <c r="O1133" s="5">
        <v>43454</v>
      </c>
      <c r="P1133" s="5">
        <v>43594</v>
      </c>
      <c r="Q1133" s="6" t="s">
        <v>198</v>
      </c>
      <c r="R1133" s="6" t="s">
        <v>25</v>
      </c>
      <c r="S1133" s="6" t="s">
        <v>25</v>
      </c>
      <c r="T1133" s="6" t="s">
        <v>25</v>
      </c>
      <c r="U1133" s="6" t="s">
        <v>1406</v>
      </c>
      <c r="V1133" s="6" t="s">
        <v>25</v>
      </c>
      <c r="W1133" s="7" t="s">
        <v>467</v>
      </c>
      <c r="X1133" s="6" t="s">
        <v>25</v>
      </c>
      <c r="Y1133" s="6" t="s">
        <v>25</v>
      </c>
    </row>
    <row r="1134" spans="1:25" ht="14.25" customHeight="1" x14ac:dyDescent="0.35">
      <c r="A1134" s="6" t="s">
        <v>6607</v>
      </c>
      <c r="B1134" s="6" t="s">
        <v>25</v>
      </c>
      <c r="C1134" s="6" t="s">
        <v>25</v>
      </c>
      <c r="D1134" s="6" t="s">
        <v>25</v>
      </c>
      <c r="E1134" s="6" t="s">
        <v>6608</v>
      </c>
      <c r="F1134" s="6" t="s">
        <v>27</v>
      </c>
      <c r="G1134" s="6" t="s">
        <v>193</v>
      </c>
      <c r="H1134" s="6" t="s">
        <v>74</v>
      </c>
      <c r="I1134" s="7" t="s">
        <v>6609</v>
      </c>
      <c r="J1134" s="6" t="s">
        <v>6610</v>
      </c>
      <c r="K1134" s="6" t="s">
        <v>444</v>
      </c>
      <c r="L1134" s="6" t="s">
        <v>6611</v>
      </c>
      <c r="M1134" s="6" t="s">
        <v>6612</v>
      </c>
      <c r="N1134" s="8" t="str">
        <f t="shared" si="4"/>
        <v>Google Maps</v>
      </c>
      <c r="O1134" s="5">
        <v>44055</v>
      </c>
      <c r="P1134" s="5" t="s">
        <v>25</v>
      </c>
      <c r="Q1134" s="6" t="s">
        <v>198</v>
      </c>
      <c r="R1134" s="6" t="s">
        <v>25</v>
      </c>
      <c r="S1134" s="6" t="s">
        <v>25</v>
      </c>
      <c r="T1134" s="6" t="s">
        <v>25</v>
      </c>
      <c r="U1134" s="6" t="s">
        <v>25</v>
      </c>
      <c r="V1134" s="6" t="s">
        <v>25</v>
      </c>
      <c r="W1134" s="7" t="s">
        <v>484</v>
      </c>
      <c r="X1134" s="6" t="s">
        <v>25</v>
      </c>
      <c r="Y1134" s="6" t="s">
        <v>25</v>
      </c>
    </row>
    <row r="1135" spans="1:25" ht="14.25" customHeight="1" x14ac:dyDescent="0.35">
      <c r="A1135" s="6" t="s">
        <v>6613</v>
      </c>
      <c r="B1135" s="6" t="s">
        <v>25</v>
      </c>
      <c r="C1135" s="6" t="s">
        <v>25</v>
      </c>
      <c r="D1135" s="6" t="s">
        <v>25</v>
      </c>
      <c r="E1135" s="6" t="s">
        <v>6614</v>
      </c>
      <c r="F1135" s="6" t="s">
        <v>48</v>
      </c>
      <c r="G1135" s="6" t="s">
        <v>28</v>
      </c>
      <c r="H1135" s="6" t="s">
        <v>25</v>
      </c>
      <c r="I1135" s="7" t="s">
        <v>6615</v>
      </c>
      <c r="J1135" s="6" t="s">
        <v>25</v>
      </c>
      <c r="K1135" s="6" t="s">
        <v>6616</v>
      </c>
      <c r="L1135" s="6" t="s">
        <v>6617</v>
      </c>
      <c r="M1135" s="6" t="s">
        <v>6618</v>
      </c>
      <c r="N1135" s="8" t="str">
        <f t="shared" si="4"/>
        <v>Google Maps</v>
      </c>
      <c r="O1135" s="5">
        <v>45135</v>
      </c>
      <c r="P1135" s="5" t="s">
        <v>25</v>
      </c>
      <c r="Q1135" s="6" t="s">
        <v>25</v>
      </c>
      <c r="R1135" s="6" t="s">
        <v>25</v>
      </c>
      <c r="S1135" s="6" t="s">
        <v>25</v>
      </c>
      <c r="T1135" s="6" t="s">
        <v>25</v>
      </c>
      <c r="U1135" s="6" t="s">
        <v>25</v>
      </c>
      <c r="V1135" s="6" t="s">
        <v>25</v>
      </c>
      <c r="W1135" s="7" t="s">
        <v>25</v>
      </c>
      <c r="X1135" s="6" t="s">
        <v>394</v>
      </c>
      <c r="Y1135" s="6" t="s">
        <v>25</v>
      </c>
    </row>
    <row r="1136" spans="1:25" ht="14.25" customHeight="1" x14ac:dyDescent="0.35">
      <c r="A1136" s="6" t="s">
        <v>6619</v>
      </c>
      <c r="B1136" s="6" t="s">
        <v>25</v>
      </c>
      <c r="C1136" s="6" t="s">
        <v>25</v>
      </c>
      <c r="D1136" s="6" t="s">
        <v>25</v>
      </c>
      <c r="E1136" s="6" t="s">
        <v>6620</v>
      </c>
      <c r="F1136" s="6" t="s">
        <v>27</v>
      </c>
      <c r="G1136" s="6" t="s">
        <v>28</v>
      </c>
      <c r="H1136" s="6" t="s">
        <v>25</v>
      </c>
      <c r="I1136" s="7" t="s">
        <v>6621</v>
      </c>
      <c r="J1136" s="6" t="s">
        <v>25</v>
      </c>
      <c r="K1136" s="6" t="s">
        <v>6616</v>
      </c>
      <c r="L1136" s="6" t="s">
        <v>6622</v>
      </c>
      <c r="M1136" s="6" t="s">
        <v>6623</v>
      </c>
      <c r="N1136" s="8" t="str">
        <f t="shared" si="4"/>
        <v>Google Maps</v>
      </c>
      <c r="O1136" s="5">
        <v>45218</v>
      </c>
      <c r="P1136" s="5" t="s">
        <v>25</v>
      </c>
      <c r="Q1136" s="6" t="s">
        <v>25</v>
      </c>
      <c r="R1136" s="6" t="s">
        <v>25</v>
      </c>
      <c r="S1136" s="6" t="s">
        <v>25</v>
      </c>
      <c r="T1136" s="6" t="s">
        <v>25</v>
      </c>
      <c r="U1136" s="6" t="s">
        <v>25</v>
      </c>
      <c r="V1136" s="6" t="s">
        <v>25</v>
      </c>
      <c r="W1136" s="7" t="s">
        <v>25</v>
      </c>
      <c r="X1136" s="6" t="s">
        <v>25</v>
      </c>
      <c r="Y1136" s="6" t="s">
        <v>25</v>
      </c>
    </row>
    <row r="1137" spans="1:25" ht="14.25" customHeight="1" x14ac:dyDescent="0.35">
      <c r="A1137" s="6" t="s">
        <v>6624</v>
      </c>
      <c r="B1137" s="6" t="s">
        <v>25</v>
      </c>
      <c r="C1137" s="6" t="s">
        <v>25</v>
      </c>
      <c r="D1137" s="6" t="s">
        <v>25</v>
      </c>
      <c r="E1137" s="6" t="s">
        <v>6625</v>
      </c>
      <c r="F1137" s="6" t="s">
        <v>27</v>
      </c>
      <c r="G1137" s="6" t="s">
        <v>28</v>
      </c>
      <c r="H1137" s="6" t="s">
        <v>25</v>
      </c>
      <c r="I1137" s="7" t="s">
        <v>6626</v>
      </c>
      <c r="J1137" s="6" t="s">
        <v>25</v>
      </c>
      <c r="K1137" s="6" t="s">
        <v>527</v>
      </c>
      <c r="L1137" s="6" t="s">
        <v>6627</v>
      </c>
      <c r="M1137" s="6" t="s">
        <v>6628</v>
      </c>
      <c r="N1137" s="8" t="str">
        <f t="shared" si="4"/>
        <v>Google Maps</v>
      </c>
      <c r="O1137" s="5">
        <v>45188</v>
      </c>
      <c r="P1137" s="5" t="s">
        <v>25</v>
      </c>
      <c r="Q1137" s="6" t="s">
        <v>25</v>
      </c>
      <c r="R1137" s="6" t="s">
        <v>25</v>
      </c>
      <c r="S1137" s="6" t="s">
        <v>25</v>
      </c>
      <c r="T1137" s="6" t="s">
        <v>25</v>
      </c>
      <c r="U1137" s="6" t="s">
        <v>25</v>
      </c>
      <c r="V1137" s="6" t="s">
        <v>25</v>
      </c>
      <c r="W1137" s="7" t="s">
        <v>25</v>
      </c>
      <c r="X1137" s="6" t="s">
        <v>177</v>
      </c>
      <c r="Y1137" s="6" t="s">
        <v>25</v>
      </c>
    </row>
    <row r="1138" spans="1:25" ht="14.25" customHeight="1" x14ac:dyDescent="0.35">
      <c r="A1138" s="6" t="s">
        <v>6629</v>
      </c>
      <c r="B1138" s="6" t="s">
        <v>25</v>
      </c>
      <c r="C1138" s="6" t="s">
        <v>25</v>
      </c>
      <c r="D1138" s="6" t="s">
        <v>25</v>
      </c>
      <c r="E1138" s="6" t="s">
        <v>6630</v>
      </c>
      <c r="F1138" s="6" t="s">
        <v>27</v>
      </c>
      <c r="G1138" s="6" t="s">
        <v>213</v>
      </c>
      <c r="H1138" s="6" t="s">
        <v>74</v>
      </c>
      <c r="I1138" s="7" t="s">
        <v>6631</v>
      </c>
      <c r="J1138" s="6" t="s">
        <v>25</v>
      </c>
      <c r="K1138" s="6" t="s">
        <v>500</v>
      </c>
      <c r="L1138" s="6" t="s">
        <v>6632</v>
      </c>
      <c r="M1138" s="6" t="s">
        <v>6633</v>
      </c>
      <c r="N1138" s="8" t="str">
        <f t="shared" si="4"/>
        <v>Google Maps</v>
      </c>
      <c r="O1138" s="5">
        <v>44054</v>
      </c>
      <c r="P1138" s="5" t="s">
        <v>25</v>
      </c>
      <c r="Q1138" s="6" t="s">
        <v>302</v>
      </c>
      <c r="R1138" s="6" t="s">
        <v>25</v>
      </c>
      <c r="S1138" s="6" t="s">
        <v>25</v>
      </c>
      <c r="T1138" s="6" t="s">
        <v>25</v>
      </c>
      <c r="U1138" s="6" t="s">
        <v>25</v>
      </c>
      <c r="V1138" s="6" t="s">
        <v>25</v>
      </c>
      <c r="W1138" s="7" t="s">
        <v>558</v>
      </c>
      <c r="X1138" s="6" t="s">
        <v>25</v>
      </c>
      <c r="Y1138" s="6" t="s">
        <v>25</v>
      </c>
    </row>
    <row r="1139" spans="1:25" ht="14.25" customHeight="1" x14ac:dyDescent="0.35">
      <c r="A1139" s="6" t="s">
        <v>6634</v>
      </c>
      <c r="B1139" s="6" t="s">
        <v>25</v>
      </c>
      <c r="C1139" s="6" t="s">
        <v>25</v>
      </c>
      <c r="D1139" s="6" t="s">
        <v>25</v>
      </c>
      <c r="E1139" s="6" t="s">
        <v>6635</v>
      </c>
      <c r="F1139" s="6" t="s">
        <v>27</v>
      </c>
      <c r="G1139" s="6" t="s">
        <v>2021</v>
      </c>
      <c r="H1139" s="6" t="s">
        <v>74</v>
      </c>
      <c r="I1139" s="7" t="s">
        <v>6636</v>
      </c>
      <c r="J1139" s="6" t="s">
        <v>25</v>
      </c>
      <c r="K1139" s="6" t="s">
        <v>164</v>
      </c>
      <c r="L1139" s="6" t="s">
        <v>6637</v>
      </c>
      <c r="M1139" s="6" t="s">
        <v>6638</v>
      </c>
      <c r="N1139" s="8" t="str">
        <f t="shared" si="4"/>
        <v>Google Maps</v>
      </c>
      <c r="O1139" s="5">
        <v>45218</v>
      </c>
      <c r="P1139" s="5" t="s">
        <v>25</v>
      </c>
      <c r="Q1139" s="6" t="s">
        <v>25</v>
      </c>
      <c r="R1139" s="6" t="s">
        <v>25</v>
      </c>
      <c r="S1139" s="6" t="s">
        <v>25</v>
      </c>
      <c r="T1139" s="6" t="s">
        <v>25</v>
      </c>
      <c r="U1139" s="6" t="s">
        <v>25</v>
      </c>
      <c r="V1139" s="6" t="s">
        <v>25</v>
      </c>
      <c r="W1139" s="7" t="s">
        <v>25</v>
      </c>
      <c r="X1139" s="6" t="s">
        <v>25</v>
      </c>
      <c r="Y1139" s="6" t="s">
        <v>25</v>
      </c>
    </row>
    <row r="1140" spans="1:25" ht="14.25" customHeight="1" x14ac:dyDescent="0.35">
      <c r="A1140" s="6" t="s">
        <v>6639</v>
      </c>
      <c r="B1140" s="6" t="s">
        <v>25</v>
      </c>
      <c r="C1140" s="6" t="s">
        <v>25</v>
      </c>
      <c r="D1140" s="6" t="s">
        <v>25</v>
      </c>
      <c r="E1140" s="6" t="s">
        <v>6640</v>
      </c>
      <c r="F1140" s="6" t="s">
        <v>27</v>
      </c>
      <c r="G1140" s="6" t="s">
        <v>247</v>
      </c>
      <c r="H1140" s="6" t="s">
        <v>74</v>
      </c>
      <c r="I1140" s="7" t="s">
        <v>6641</v>
      </c>
      <c r="J1140" s="6" t="s">
        <v>25</v>
      </c>
      <c r="K1140" s="6" t="s">
        <v>164</v>
      </c>
      <c r="L1140" s="6" t="s">
        <v>6642</v>
      </c>
      <c r="M1140" s="6" t="s">
        <v>6643</v>
      </c>
      <c r="N1140" s="8" t="str">
        <f t="shared" si="4"/>
        <v>Google Maps</v>
      </c>
      <c r="O1140" s="5">
        <v>45218</v>
      </c>
      <c r="P1140" s="5" t="s">
        <v>25</v>
      </c>
      <c r="Q1140" s="6" t="s">
        <v>25</v>
      </c>
      <c r="R1140" s="6" t="s">
        <v>25</v>
      </c>
      <c r="S1140" s="6" t="s">
        <v>25</v>
      </c>
      <c r="T1140" s="6" t="s">
        <v>25</v>
      </c>
      <c r="U1140" s="6" t="s">
        <v>25</v>
      </c>
      <c r="V1140" s="6" t="s">
        <v>25</v>
      </c>
      <c r="W1140" s="7" t="s">
        <v>25</v>
      </c>
      <c r="X1140" s="6" t="s">
        <v>25</v>
      </c>
      <c r="Y1140" s="6" t="s">
        <v>25</v>
      </c>
    </row>
    <row r="1141" spans="1:25" ht="14.25" customHeight="1" x14ac:dyDescent="0.35">
      <c r="A1141" s="6" t="s">
        <v>6644</v>
      </c>
      <c r="B1141" s="6" t="s">
        <v>25</v>
      </c>
      <c r="C1141" s="6" t="s">
        <v>25</v>
      </c>
      <c r="D1141" s="6" t="s">
        <v>25</v>
      </c>
      <c r="E1141" s="6" t="s">
        <v>6645</v>
      </c>
      <c r="F1141" s="6" t="s">
        <v>27</v>
      </c>
      <c r="G1141" s="6" t="s">
        <v>397</v>
      </c>
      <c r="H1141" s="6" t="s">
        <v>74</v>
      </c>
      <c r="I1141" s="7" t="s">
        <v>6646</v>
      </c>
      <c r="J1141" s="6" t="s">
        <v>6647</v>
      </c>
      <c r="K1141" s="6" t="s">
        <v>531</v>
      </c>
      <c r="L1141" s="6" t="s">
        <v>6648</v>
      </c>
      <c r="M1141" s="6" t="s">
        <v>6649</v>
      </c>
      <c r="N1141" s="8" t="str">
        <f t="shared" si="4"/>
        <v>Google Maps</v>
      </c>
      <c r="O1141" s="5">
        <v>44138</v>
      </c>
      <c r="P1141" s="5">
        <v>44321</v>
      </c>
      <c r="Q1141" s="6" t="s">
        <v>533</v>
      </c>
      <c r="R1141" s="6" t="s">
        <v>127</v>
      </c>
      <c r="S1141" s="6" t="s">
        <v>25</v>
      </c>
      <c r="T1141" s="6" t="s">
        <v>25</v>
      </c>
      <c r="U1141" s="6" t="s">
        <v>25</v>
      </c>
      <c r="V1141" s="6" t="s">
        <v>25</v>
      </c>
      <c r="W1141" s="7" t="s">
        <v>168</v>
      </c>
      <c r="X1141" s="6" t="s">
        <v>169</v>
      </c>
      <c r="Y1141" s="6" t="s">
        <v>25</v>
      </c>
    </row>
    <row r="1142" spans="1:25" ht="14.25" customHeight="1" x14ac:dyDescent="0.35">
      <c r="A1142" s="6" t="s">
        <v>6650</v>
      </c>
      <c r="B1142" s="6" t="s">
        <v>25</v>
      </c>
      <c r="C1142" s="6" t="s">
        <v>25</v>
      </c>
      <c r="D1142" s="6" t="s">
        <v>25</v>
      </c>
      <c r="E1142" s="6" t="s">
        <v>6651</v>
      </c>
      <c r="F1142" s="6" t="s">
        <v>27</v>
      </c>
      <c r="G1142" s="6" t="s">
        <v>2021</v>
      </c>
      <c r="H1142" s="6" t="s">
        <v>74</v>
      </c>
      <c r="I1142" s="7" t="s">
        <v>6652</v>
      </c>
      <c r="J1142" s="6" t="s">
        <v>25</v>
      </c>
      <c r="K1142" s="6" t="s">
        <v>6510</v>
      </c>
      <c r="L1142" s="6" t="s">
        <v>6653</v>
      </c>
      <c r="M1142" s="6" t="s">
        <v>6654</v>
      </c>
      <c r="N1142" s="8" t="str">
        <f t="shared" si="4"/>
        <v>Google Maps</v>
      </c>
      <c r="O1142" s="5" t="s">
        <v>25</v>
      </c>
      <c r="P1142" s="5" t="s">
        <v>25</v>
      </c>
      <c r="Q1142" s="6" t="s">
        <v>167</v>
      </c>
      <c r="R1142" s="6" t="s">
        <v>25</v>
      </c>
      <c r="S1142" s="6" t="s">
        <v>25</v>
      </c>
      <c r="T1142" s="6" t="s">
        <v>25</v>
      </c>
      <c r="U1142" s="6" t="s">
        <v>25</v>
      </c>
      <c r="V1142" s="6" t="s">
        <v>25</v>
      </c>
      <c r="W1142" s="7" t="s">
        <v>25</v>
      </c>
      <c r="X1142" s="6" t="s">
        <v>25</v>
      </c>
      <c r="Y1142" s="6" t="s">
        <v>25</v>
      </c>
    </row>
    <row r="1143" spans="1:25" ht="14.25" customHeight="1" x14ac:dyDescent="0.35">
      <c r="A1143" s="6" t="s">
        <v>6655</v>
      </c>
      <c r="B1143" s="6" t="s">
        <v>25</v>
      </c>
      <c r="C1143" s="6" t="s">
        <v>25</v>
      </c>
      <c r="D1143" s="6" t="s">
        <v>25</v>
      </c>
      <c r="E1143" s="6" t="s">
        <v>6656</v>
      </c>
      <c r="F1143" s="6" t="s">
        <v>27</v>
      </c>
      <c r="G1143" s="6" t="s">
        <v>247</v>
      </c>
      <c r="H1143" s="6" t="s">
        <v>74</v>
      </c>
      <c r="I1143" s="7" t="s">
        <v>6657</v>
      </c>
      <c r="J1143" s="6" t="s">
        <v>25</v>
      </c>
      <c r="K1143" s="6" t="s">
        <v>229</v>
      </c>
      <c r="L1143" s="6" t="s">
        <v>6658</v>
      </c>
      <c r="M1143" s="6" t="s">
        <v>6659</v>
      </c>
      <c r="N1143" s="8" t="str">
        <f t="shared" si="4"/>
        <v>Google Maps</v>
      </c>
      <c r="O1143" s="5">
        <v>44736</v>
      </c>
      <c r="P1143" s="5">
        <v>44977</v>
      </c>
      <c r="Q1143" s="6" t="s">
        <v>138</v>
      </c>
      <c r="R1143" s="6" t="s">
        <v>25</v>
      </c>
      <c r="S1143" s="6" t="s">
        <v>25</v>
      </c>
      <c r="T1143" s="6" t="s">
        <v>25</v>
      </c>
      <c r="U1143" s="6" t="s">
        <v>25</v>
      </c>
      <c r="V1143" s="6" t="s">
        <v>25</v>
      </c>
      <c r="W1143" s="7" t="s">
        <v>218</v>
      </c>
      <c r="X1143" s="6" t="s">
        <v>25</v>
      </c>
      <c r="Y1143" s="6" t="s">
        <v>25</v>
      </c>
    </row>
    <row r="1144" spans="1:25" ht="14.25" customHeight="1" x14ac:dyDescent="0.35">
      <c r="A1144" s="6" t="s">
        <v>6660</v>
      </c>
      <c r="B1144" s="6" t="s">
        <v>25</v>
      </c>
      <c r="C1144" s="6" t="s">
        <v>25</v>
      </c>
      <c r="D1144" s="6" t="s">
        <v>25</v>
      </c>
      <c r="E1144" s="6" t="s">
        <v>6661</v>
      </c>
      <c r="F1144" s="6" t="s">
        <v>27</v>
      </c>
      <c r="G1144" s="6" t="s">
        <v>247</v>
      </c>
      <c r="H1144" s="6" t="s">
        <v>74</v>
      </c>
      <c r="I1144" s="7" t="s">
        <v>6662</v>
      </c>
      <c r="J1144" s="6" t="s">
        <v>25</v>
      </c>
      <c r="K1144" s="6" t="s">
        <v>1519</v>
      </c>
      <c r="L1144" s="6" t="s">
        <v>6663</v>
      </c>
      <c r="M1144" s="6" t="s">
        <v>6664</v>
      </c>
      <c r="N1144" s="8" t="str">
        <f t="shared" si="4"/>
        <v>Google Maps</v>
      </c>
      <c r="O1144" s="5">
        <v>44736</v>
      </c>
      <c r="P1144" s="5">
        <v>44977</v>
      </c>
      <c r="Q1144" s="6" t="s">
        <v>138</v>
      </c>
      <c r="R1144" s="6" t="s">
        <v>25</v>
      </c>
      <c r="S1144" s="6" t="s">
        <v>25</v>
      </c>
      <c r="T1144" s="6" t="s">
        <v>25</v>
      </c>
      <c r="U1144" s="6" t="s">
        <v>25</v>
      </c>
      <c r="V1144" s="6" t="s">
        <v>25</v>
      </c>
      <c r="W1144" s="7" t="s">
        <v>218</v>
      </c>
      <c r="X1144" s="6" t="s">
        <v>25</v>
      </c>
      <c r="Y1144" s="6" t="s">
        <v>25</v>
      </c>
    </row>
    <row r="1145" spans="1:25" ht="14.25" customHeight="1" x14ac:dyDescent="0.35">
      <c r="A1145" s="6" t="s">
        <v>6665</v>
      </c>
      <c r="B1145" s="6" t="s">
        <v>25</v>
      </c>
      <c r="C1145" s="6" t="s">
        <v>25</v>
      </c>
      <c r="D1145" s="6" t="s">
        <v>25</v>
      </c>
      <c r="E1145" s="6" t="s">
        <v>6666</v>
      </c>
      <c r="F1145" s="6" t="s">
        <v>27</v>
      </c>
      <c r="G1145" s="6" t="s">
        <v>213</v>
      </c>
      <c r="H1145" s="6" t="s">
        <v>74</v>
      </c>
      <c r="I1145" s="7" t="s">
        <v>6667</v>
      </c>
      <c r="J1145" s="6" t="s">
        <v>25</v>
      </c>
      <c r="K1145" s="6" t="s">
        <v>320</v>
      </c>
      <c r="L1145" s="6" t="s">
        <v>6668</v>
      </c>
      <c r="M1145" s="6" t="s">
        <v>6669</v>
      </c>
      <c r="N1145" s="8" t="str">
        <f t="shared" si="4"/>
        <v>Google Maps</v>
      </c>
      <c r="O1145" s="5">
        <v>43706</v>
      </c>
      <c r="P1145" s="5">
        <v>44564</v>
      </c>
      <c r="Q1145" s="6" t="s">
        <v>237</v>
      </c>
      <c r="R1145" s="6" t="s">
        <v>25</v>
      </c>
      <c r="S1145" s="6" t="s">
        <v>25</v>
      </c>
      <c r="T1145" s="6" t="s">
        <v>25</v>
      </c>
      <c r="U1145" s="6" t="s">
        <v>25</v>
      </c>
      <c r="V1145" s="6" t="s">
        <v>25</v>
      </c>
      <c r="W1145" s="7" t="s">
        <v>1010</v>
      </c>
      <c r="X1145" s="6" t="s">
        <v>25</v>
      </c>
      <c r="Y1145" s="6" t="s">
        <v>25</v>
      </c>
    </row>
    <row r="1146" spans="1:25" ht="14.25" customHeight="1" x14ac:dyDescent="0.35">
      <c r="A1146" s="6" t="s">
        <v>6670</v>
      </c>
      <c r="B1146" s="6" t="s">
        <v>25</v>
      </c>
      <c r="C1146" s="6" t="s">
        <v>25</v>
      </c>
      <c r="D1146" s="6" t="s">
        <v>25</v>
      </c>
      <c r="E1146" s="6" t="s">
        <v>6671</v>
      </c>
      <c r="F1146" s="6" t="s">
        <v>27</v>
      </c>
      <c r="G1146" s="6" t="s">
        <v>28</v>
      </c>
      <c r="H1146" s="6" t="s">
        <v>74</v>
      </c>
      <c r="I1146" s="7" t="s">
        <v>6672</v>
      </c>
      <c r="J1146" s="6" t="s">
        <v>25</v>
      </c>
      <c r="K1146" s="6" t="s">
        <v>1512</v>
      </c>
      <c r="L1146" s="6" t="s">
        <v>6673</v>
      </c>
      <c r="M1146" s="6" t="s">
        <v>6674</v>
      </c>
      <c r="N1146" s="8" t="str">
        <f t="shared" si="4"/>
        <v>Google Maps</v>
      </c>
      <c r="O1146" s="5">
        <v>45125</v>
      </c>
      <c r="P1146" s="5" t="s">
        <v>25</v>
      </c>
      <c r="Q1146" s="6" t="s">
        <v>237</v>
      </c>
      <c r="R1146" s="6" t="s">
        <v>25</v>
      </c>
      <c r="S1146" s="6" t="s">
        <v>25</v>
      </c>
      <c r="T1146" s="6" t="s">
        <v>25</v>
      </c>
      <c r="U1146" s="6" t="s">
        <v>25</v>
      </c>
      <c r="V1146" s="6" t="s">
        <v>25</v>
      </c>
      <c r="W1146" s="7" t="s">
        <v>25</v>
      </c>
      <c r="X1146" s="6" t="s">
        <v>394</v>
      </c>
      <c r="Y1146" s="6" t="s">
        <v>25</v>
      </c>
    </row>
    <row r="1147" spans="1:25" ht="14.25" customHeight="1" x14ac:dyDescent="0.35">
      <c r="A1147" s="6" t="s">
        <v>6675</v>
      </c>
      <c r="B1147" s="6" t="s">
        <v>25</v>
      </c>
      <c r="C1147" s="6" t="s">
        <v>25</v>
      </c>
      <c r="D1147" s="6" t="s">
        <v>25</v>
      </c>
      <c r="E1147" s="6" t="s">
        <v>6676</v>
      </c>
      <c r="F1147" s="6" t="s">
        <v>27</v>
      </c>
      <c r="G1147" s="6" t="s">
        <v>325</v>
      </c>
      <c r="H1147" s="6" t="s">
        <v>74</v>
      </c>
      <c r="I1147" s="7" t="s">
        <v>6672</v>
      </c>
      <c r="J1147" s="6" t="s">
        <v>25</v>
      </c>
      <c r="K1147" s="6" t="s">
        <v>1512</v>
      </c>
      <c r="L1147" s="6" t="s">
        <v>6673</v>
      </c>
      <c r="M1147" s="6" t="s">
        <v>6674</v>
      </c>
      <c r="N1147" s="8" t="str">
        <f t="shared" si="4"/>
        <v>Google Maps</v>
      </c>
      <c r="O1147" s="5">
        <v>45125</v>
      </c>
      <c r="P1147" s="5" t="s">
        <v>25</v>
      </c>
      <c r="Q1147" s="6" t="s">
        <v>237</v>
      </c>
      <c r="R1147" s="6" t="s">
        <v>25</v>
      </c>
      <c r="S1147" s="6" t="s">
        <v>25</v>
      </c>
      <c r="T1147" s="6" t="s">
        <v>25</v>
      </c>
      <c r="U1147" s="6" t="s">
        <v>25</v>
      </c>
      <c r="V1147" s="6" t="s">
        <v>25</v>
      </c>
      <c r="W1147" s="7" t="s">
        <v>25</v>
      </c>
      <c r="X1147" s="6" t="s">
        <v>394</v>
      </c>
      <c r="Y1147" s="6" t="s">
        <v>25</v>
      </c>
    </row>
    <row r="1148" spans="1:25" ht="14.25" customHeight="1" x14ac:dyDescent="0.35">
      <c r="A1148" s="6" t="s">
        <v>6677</v>
      </c>
      <c r="B1148" s="6" t="s">
        <v>25</v>
      </c>
      <c r="C1148" s="6" t="s">
        <v>25</v>
      </c>
      <c r="D1148" s="6" t="s">
        <v>25</v>
      </c>
      <c r="E1148" s="6" t="s">
        <v>6678</v>
      </c>
      <c r="F1148" s="6" t="s">
        <v>27</v>
      </c>
      <c r="G1148" s="6" t="s">
        <v>28</v>
      </c>
      <c r="H1148" s="6" t="s">
        <v>74</v>
      </c>
      <c r="I1148" s="7" t="s">
        <v>6679</v>
      </c>
      <c r="J1148" s="6" t="s">
        <v>25</v>
      </c>
      <c r="K1148" s="6" t="s">
        <v>1512</v>
      </c>
      <c r="L1148" s="6" t="s">
        <v>6680</v>
      </c>
      <c r="M1148" s="6" t="s">
        <v>6681</v>
      </c>
      <c r="N1148" s="8" t="str">
        <f t="shared" si="4"/>
        <v>Google Maps</v>
      </c>
      <c r="O1148" s="5">
        <v>45125</v>
      </c>
      <c r="P1148" s="5" t="s">
        <v>25</v>
      </c>
      <c r="Q1148" s="6" t="s">
        <v>237</v>
      </c>
      <c r="R1148" s="6" t="s">
        <v>25</v>
      </c>
      <c r="S1148" s="6" t="s">
        <v>25</v>
      </c>
      <c r="T1148" s="6" t="s">
        <v>25</v>
      </c>
      <c r="U1148" s="6" t="s">
        <v>25</v>
      </c>
      <c r="V1148" s="6" t="s">
        <v>25</v>
      </c>
      <c r="W1148" s="7" t="s">
        <v>25</v>
      </c>
      <c r="X1148" s="6" t="s">
        <v>394</v>
      </c>
      <c r="Y1148" s="6" t="s">
        <v>25</v>
      </c>
    </row>
    <row r="1149" spans="1:25" ht="14.25" customHeight="1" x14ac:dyDescent="0.35">
      <c r="A1149" s="6" t="s">
        <v>6682</v>
      </c>
      <c r="B1149" s="6" t="s">
        <v>25</v>
      </c>
      <c r="C1149" s="6" t="s">
        <v>25</v>
      </c>
      <c r="D1149" s="6" t="s">
        <v>25</v>
      </c>
      <c r="E1149" s="6" t="s">
        <v>6683</v>
      </c>
      <c r="F1149" s="6" t="s">
        <v>27</v>
      </c>
      <c r="G1149" s="6" t="s">
        <v>28</v>
      </c>
      <c r="H1149" s="6" t="s">
        <v>74</v>
      </c>
      <c r="I1149" s="7" t="s">
        <v>6684</v>
      </c>
      <c r="J1149" s="6" t="s">
        <v>25</v>
      </c>
      <c r="K1149" s="6" t="s">
        <v>1512</v>
      </c>
      <c r="L1149" s="6" t="s">
        <v>6685</v>
      </c>
      <c r="M1149" s="6" t="s">
        <v>6686</v>
      </c>
      <c r="N1149" s="8" t="str">
        <f t="shared" si="4"/>
        <v>Google Maps</v>
      </c>
      <c r="O1149" s="5">
        <v>45162</v>
      </c>
      <c r="P1149" s="5" t="s">
        <v>25</v>
      </c>
      <c r="Q1149" s="6" t="s">
        <v>237</v>
      </c>
      <c r="R1149" s="6" t="s">
        <v>25</v>
      </c>
      <c r="S1149" s="6" t="s">
        <v>25</v>
      </c>
      <c r="T1149" s="6" t="s">
        <v>25</v>
      </c>
      <c r="U1149" s="6" t="s">
        <v>25</v>
      </c>
      <c r="V1149" s="6" t="s">
        <v>25</v>
      </c>
      <c r="W1149" s="7" t="s">
        <v>25</v>
      </c>
      <c r="X1149" s="6" t="s">
        <v>394</v>
      </c>
      <c r="Y1149" s="6" t="s">
        <v>25</v>
      </c>
    </row>
    <row r="1150" spans="1:25" ht="14.25" customHeight="1" x14ac:dyDescent="0.35">
      <c r="A1150" s="6" t="s">
        <v>6687</v>
      </c>
      <c r="B1150" s="6" t="s">
        <v>25</v>
      </c>
      <c r="C1150" s="6" t="s">
        <v>25</v>
      </c>
      <c r="D1150" s="6" t="s">
        <v>25</v>
      </c>
      <c r="E1150" s="6" t="s">
        <v>6688</v>
      </c>
      <c r="F1150" s="6" t="s">
        <v>27</v>
      </c>
      <c r="G1150" s="6" t="s">
        <v>193</v>
      </c>
      <c r="H1150" s="6" t="s">
        <v>74</v>
      </c>
      <c r="I1150" s="7" t="s">
        <v>6689</v>
      </c>
      <c r="J1150" s="6" t="s">
        <v>6690</v>
      </c>
      <c r="K1150" s="6" t="s">
        <v>76</v>
      </c>
      <c r="L1150" s="6" t="s">
        <v>6691</v>
      </c>
      <c r="M1150" s="6" t="s">
        <v>6692</v>
      </c>
      <c r="N1150" s="8" t="str">
        <f t="shared" si="4"/>
        <v>Google Maps</v>
      </c>
      <c r="O1150" s="5">
        <v>44167</v>
      </c>
      <c r="P1150" s="5">
        <v>44363</v>
      </c>
      <c r="Q1150" s="6" t="s">
        <v>302</v>
      </c>
      <c r="R1150" s="6" t="s">
        <v>25</v>
      </c>
      <c r="S1150" s="6" t="s">
        <v>25</v>
      </c>
      <c r="T1150" s="6" t="s">
        <v>25</v>
      </c>
      <c r="U1150" s="6" t="s">
        <v>25</v>
      </c>
      <c r="V1150" s="6" t="s">
        <v>25</v>
      </c>
      <c r="W1150" s="7" t="s">
        <v>484</v>
      </c>
      <c r="X1150" s="6" t="s">
        <v>25</v>
      </c>
      <c r="Y1150" s="6" t="s">
        <v>25</v>
      </c>
    </row>
    <row r="1151" spans="1:25" ht="14.25" customHeight="1" x14ac:dyDescent="0.35">
      <c r="A1151" s="6" t="s">
        <v>6693</v>
      </c>
      <c r="B1151" s="6" t="s">
        <v>25</v>
      </c>
      <c r="C1151" s="6" t="s">
        <v>25</v>
      </c>
      <c r="D1151" s="6" t="s">
        <v>25</v>
      </c>
      <c r="E1151" s="6" t="s">
        <v>6694</v>
      </c>
      <c r="F1151" s="6" t="s">
        <v>27</v>
      </c>
      <c r="G1151" s="6" t="s">
        <v>213</v>
      </c>
      <c r="H1151" s="6" t="s">
        <v>74</v>
      </c>
      <c r="I1151" s="7" t="s">
        <v>6695</v>
      </c>
      <c r="J1151" s="6" t="s">
        <v>25</v>
      </c>
      <c r="K1151" s="6" t="s">
        <v>76</v>
      </c>
      <c r="L1151" s="6" t="s">
        <v>6696</v>
      </c>
      <c r="M1151" s="6" t="s">
        <v>6697</v>
      </c>
      <c r="N1151" s="8" t="str">
        <f t="shared" si="4"/>
        <v>Google Maps</v>
      </c>
      <c r="O1151" s="5">
        <v>44477</v>
      </c>
      <c r="P1151" s="5">
        <v>44557</v>
      </c>
      <c r="Q1151" s="6" t="s">
        <v>302</v>
      </c>
      <c r="R1151" s="6" t="s">
        <v>25</v>
      </c>
      <c r="S1151" s="6" t="s">
        <v>25</v>
      </c>
      <c r="T1151" s="6" t="s">
        <v>25</v>
      </c>
      <c r="U1151" s="6" t="s">
        <v>25</v>
      </c>
      <c r="V1151" s="6" t="s">
        <v>25</v>
      </c>
      <c r="W1151" s="7" t="s">
        <v>218</v>
      </c>
      <c r="X1151" s="6" t="s">
        <v>25</v>
      </c>
      <c r="Y1151" s="6" t="s">
        <v>25</v>
      </c>
    </row>
    <row r="1152" spans="1:25" ht="14.25" customHeight="1" x14ac:dyDescent="0.35">
      <c r="A1152" s="6" t="s">
        <v>6698</v>
      </c>
      <c r="B1152" s="6" t="s">
        <v>25</v>
      </c>
      <c r="C1152" s="6" t="s">
        <v>6699</v>
      </c>
      <c r="D1152" s="6" t="s">
        <v>25</v>
      </c>
      <c r="E1152" s="6" t="s">
        <v>6700</v>
      </c>
      <c r="F1152" s="6" t="s">
        <v>132</v>
      </c>
      <c r="G1152" s="6" t="s">
        <v>133</v>
      </c>
      <c r="H1152" s="6" t="s">
        <v>134</v>
      </c>
      <c r="I1152" s="7" t="s">
        <v>6701</v>
      </c>
      <c r="J1152" s="6" t="s">
        <v>25</v>
      </c>
      <c r="K1152" s="6" t="s">
        <v>76</v>
      </c>
      <c r="L1152" s="6" t="s">
        <v>25</v>
      </c>
      <c r="M1152" s="6" t="s">
        <v>6702</v>
      </c>
      <c r="N1152" s="8" t="str">
        <f t="shared" si="4"/>
        <v>Google Maps</v>
      </c>
      <c r="O1152" s="5">
        <v>44927</v>
      </c>
      <c r="P1152" s="5">
        <v>45292</v>
      </c>
      <c r="Q1152" s="6" t="s">
        <v>25</v>
      </c>
      <c r="R1152" s="6" t="s">
        <v>146</v>
      </c>
      <c r="S1152" s="6" t="s">
        <v>25</v>
      </c>
      <c r="T1152" s="6" t="s">
        <v>25</v>
      </c>
      <c r="U1152" s="6" t="s">
        <v>25</v>
      </c>
      <c r="V1152" s="6" t="s">
        <v>25</v>
      </c>
      <c r="W1152" s="7" t="s">
        <v>25</v>
      </c>
      <c r="X1152" s="6" t="s">
        <v>25</v>
      </c>
      <c r="Y1152" s="6" t="s">
        <v>25</v>
      </c>
    </row>
    <row r="1153" spans="1:25" ht="14.25" customHeight="1" x14ac:dyDescent="0.35">
      <c r="A1153" s="6" t="s">
        <v>6703</v>
      </c>
      <c r="B1153" s="6" t="s">
        <v>25</v>
      </c>
      <c r="C1153" s="6" t="s">
        <v>25</v>
      </c>
      <c r="D1153" s="6" t="s">
        <v>25</v>
      </c>
      <c r="E1153" s="6" t="s">
        <v>6704</v>
      </c>
      <c r="F1153" s="6" t="s">
        <v>27</v>
      </c>
      <c r="G1153" s="6" t="s">
        <v>213</v>
      </c>
      <c r="H1153" s="6" t="s">
        <v>74</v>
      </c>
      <c r="I1153" s="7" t="s">
        <v>6705</v>
      </c>
      <c r="J1153" s="6" t="s">
        <v>6706</v>
      </c>
      <c r="K1153" s="6" t="s">
        <v>411</v>
      </c>
      <c r="L1153" s="6" t="s">
        <v>6707</v>
      </c>
      <c r="M1153" s="6" t="s">
        <v>6708</v>
      </c>
      <c r="N1153" s="8" t="str">
        <f t="shared" si="4"/>
        <v>Google Maps</v>
      </c>
      <c r="O1153" s="5">
        <v>44064</v>
      </c>
      <c r="P1153" s="5">
        <v>44511</v>
      </c>
      <c r="Q1153" s="6" t="s">
        <v>198</v>
      </c>
      <c r="R1153" s="6" t="s">
        <v>25</v>
      </c>
      <c r="S1153" s="6" t="s">
        <v>25</v>
      </c>
      <c r="T1153" s="6" t="s">
        <v>25</v>
      </c>
      <c r="U1153" s="6" t="s">
        <v>25</v>
      </c>
      <c r="V1153" s="6" t="s">
        <v>25</v>
      </c>
      <c r="W1153" s="7" t="s">
        <v>353</v>
      </c>
      <c r="X1153" s="6" t="s">
        <v>25</v>
      </c>
      <c r="Y1153" s="6" t="s">
        <v>25</v>
      </c>
    </row>
    <row r="1154" spans="1:25" ht="14.25" customHeight="1" x14ac:dyDescent="0.35">
      <c r="A1154" s="6" t="s">
        <v>6709</v>
      </c>
      <c r="B1154" s="6" t="s">
        <v>25</v>
      </c>
      <c r="C1154" s="6" t="s">
        <v>25</v>
      </c>
      <c r="D1154" s="6" t="s">
        <v>25</v>
      </c>
      <c r="E1154" s="6" t="s">
        <v>6710</v>
      </c>
      <c r="F1154" s="6" t="s">
        <v>27</v>
      </c>
      <c r="G1154" s="6" t="s">
        <v>213</v>
      </c>
      <c r="H1154" s="6" t="s">
        <v>74</v>
      </c>
      <c r="I1154" s="7" t="s">
        <v>6711</v>
      </c>
      <c r="J1154" s="6" t="s">
        <v>6712</v>
      </c>
      <c r="K1154" s="6" t="s">
        <v>411</v>
      </c>
      <c r="L1154" s="6" t="s">
        <v>6713</v>
      </c>
      <c r="M1154" s="6" t="s">
        <v>6714</v>
      </c>
      <c r="N1154" s="8" t="str">
        <f t="shared" si="4"/>
        <v>Google Maps</v>
      </c>
      <c r="O1154" s="5">
        <v>44587</v>
      </c>
      <c r="P1154" s="5">
        <v>44680</v>
      </c>
      <c r="Q1154" s="6" t="s">
        <v>198</v>
      </c>
      <c r="R1154" s="6" t="s">
        <v>25</v>
      </c>
      <c r="S1154" s="6" t="s">
        <v>25</v>
      </c>
      <c r="T1154" s="6" t="s">
        <v>25</v>
      </c>
      <c r="U1154" s="6" t="s">
        <v>25</v>
      </c>
      <c r="V1154" s="6" t="s">
        <v>25</v>
      </c>
      <c r="W1154" s="7" t="s">
        <v>218</v>
      </c>
      <c r="X1154" s="6" t="s">
        <v>25</v>
      </c>
      <c r="Y1154" s="6" t="s">
        <v>25</v>
      </c>
    </row>
    <row r="1155" spans="1:25" ht="14.25" customHeight="1" x14ac:dyDescent="0.35">
      <c r="A1155" s="6" t="s">
        <v>6715</v>
      </c>
      <c r="B1155" s="6" t="s">
        <v>25</v>
      </c>
      <c r="C1155" s="6" t="s">
        <v>25</v>
      </c>
      <c r="D1155" s="6" t="s">
        <v>25</v>
      </c>
      <c r="E1155" s="6" t="s">
        <v>6716</v>
      </c>
      <c r="F1155" s="6" t="s">
        <v>27</v>
      </c>
      <c r="G1155" s="6" t="s">
        <v>193</v>
      </c>
      <c r="H1155" s="6" t="s">
        <v>74</v>
      </c>
      <c r="I1155" s="7" t="s">
        <v>6717</v>
      </c>
      <c r="J1155" s="6" t="s">
        <v>6718</v>
      </c>
      <c r="K1155" s="6" t="s">
        <v>680</v>
      </c>
      <c r="L1155" s="6" t="s">
        <v>6719</v>
      </c>
      <c r="M1155" s="6" t="s">
        <v>6720</v>
      </c>
      <c r="N1155" s="8" t="str">
        <f t="shared" si="4"/>
        <v>Google Maps</v>
      </c>
      <c r="O1155" s="5">
        <v>43976</v>
      </c>
      <c r="P1155" s="5">
        <v>44204</v>
      </c>
      <c r="Q1155" s="6" t="s">
        <v>237</v>
      </c>
      <c r="R1155" s="6" t="s">
        <v>25</v>
      </c>
      <c r="S1155" s="6" t="s">
        <v>25</v>
      </c>
      <c r="T1155" s="6" t="s">
        <v>25</v>
      </c>
      <c r="U1155" s="6" t="s">
        <v>25</v>
      </c>
      <c r="V1155" s="6" t="s">
        <v>25</v>
      </c>
      <c r="W1155" s="7" t="s">
        <v>238</v>
      </c>
      <c r="X1155" s="6" t="s">
        <v>25</v>
      </c>
      <c r="Y1155" s="6" t="s">
        <v>25</v>
      </c>
    </row>
    <row r="1156" spans="1:25" ht="14.25" customHeight="1" x14ac:dyDescent="0.35">
      <c r="A1156" s="6" t="s">
        <v>6721</v>
      </c>
      <c r="B1156" s="6" t="s">
        <v>25</v>
      </c>
      <c r="C1156" s="6" t="s">
        <v>25</v>
      </c>
      <c r="D1156" s="6" t="s">
        <v>25</v>
      </c>
      <c r="E1156" s="6" t="s">
        <v>6722</v>
      </c>
      <c r="F1156" s="6" t="s">
        <v>27</v>
      </c>
      <c r="G1156" s="6" t="s">
        <v>397</v>
      </c>
      <c r="H1156" s="6" t="s">
        <v>74</v>
      </c>
      <c r="I1156" s="7" t="s">
        <v>6723</v>
      </c>
      <c r="J1156" s="6" t="s">
        <v>6724</v>
      </c>
      <c r="K1156" s="6" t="s">
        <v>6725</v>
      </c>
      <c r="L1156" s="6" t="s">
        <v>6726</v>
      </c>
      <c r="M1156" s="6" t="s">
        <v>6727</v>
      </c>
      <c r="N1156" s="8" t="str">
        <f t="shared" si="4"/>
        <v>Google Maps</v>
      </c>
      <c r="O1156" s="5">
        <v>44505</v>
      </c>
      <c r="P1156" s="5">
        <v>44713</v>
      </c>
      <c r="Q1156" s="6" t="s">
        <v>167</v>
      </c>
      <c r="R1156" s="6" t="s">
        <v>25</v>
      </c>
      <c r="S1156" s="6" t="s">
        <v>25</v>
      </c>
      <c r="T1156" s="6" t="s">
        <v>25</v>
      </c>
      <c r="U1156" s="6" t="s">
        <v>25</v>
      </c>
      <c r="V1156" s="6" t="s">
        <v>25</v>
      </c>
      <c r="W1156" s="7" t="s">
        <v>168</v>
      </c>
      <c r="X1156" s="6" t="s">
        <v>169</v>
      </c>
      <c r="Y1156" s="6" t="s">
        <v>170</v>
      </c>
    </row>
    <row r="1157" spans="1:25" ht="14.25" customHeight="1" x14ac:dyDescent="0.35">
      <c r="A1157" s="6" t="s">
        <v>6728</v>
      </c>
      <c r="B1157" s="6" t="s">
        <v>25</v>
      </c>
      <c r="C1157" s="6" t="s">
        <v>25</v>
      </c>
      <c r="D1157" s="6" t="s">
        <v>25</v>
      </c>
      <c r="E1157" s="6" t="s">
        <v>6729</v>
      </c>
      <c r="F1157" s="6" t="s">
        <v>27</v>
      </c>
      <c r="G1157" s="6" t="s">
        <v>397</v>
      </c>
      <c r="H1157" s="6" t="s">
        <v>74</v>
      </c>
      <c r="I1157" s="7" t="s">
        <v>6730</v>
      </c>
      <c r="J1157" s="6" t="s">
        <v>6731</v>
      </c>
      <c r="K1157" s="6" t="s">
        <v>6725</v>
      </c>
      <c r="L1157" s="6" t="s">
        <v>6732</v>
      </c>
      <c r="M1157" s="6" t="s">
        <v>6733</v>
      </c>
      <c r="N1157" s="8" t="str">
        <f t="shared" si="4"/>
        <v>Google Maps</v>
      </c>
      <c r="O1157" s="5">
        <v>44581</v>
      </c>
      <c r="P1157" s="5">
        <v>44816</v>
      </c>
      <c r="Q1157" s="6" t="s">
        <v>167</v>
      </c>
      <c r="R1157" s="6" t="s">
        <v>25</v>
      </c>
      <c r="S1157" s="6" t="s">
        <v>25</v>
      </c>
      <c r="T1157" s="6" t="s">
        <v>25</v>
      </c>
      <c r="U1157" s="6" t="s">
        <v>25</v>
      </c>
      <c r="V1157" s="6" t="s">
        <v>25</v>
      </c>
      <c r="W1157" s="7" t="s">
        <v>168</v>
      </c>
      <c r="X1157" s="6" t="s">
        <v>169</v>
      </c>
      <c r="Y1157" s="6" t="s">
        <v>170</v>
      </c>
    </row>
    <row r="1158" spans="1:25" ht="14.25" customHeight="1" x14ac:dyDescent="0.35">
      <c r="A1158" s="6" t="s">
        <v>6734</v>
      </c>
      <c r="B1158" s="6" t="s">
        <v>25</v>
      </c>
      <c r="C1158" s="6" t="s">
        <v>25</v>
      </c>
      <c r="D1158" s="6" t="s">
        <v>25</v>
      </c>
      <c r="E1158" s="6" t="s">
        <v>6735</v>
      </c>
      <c r="F1158" s="6" t="s">
        <v>27</v>
      </c>
      <c r="G1158" s="6" t="s">
        <v>397</v>
      </c>
      <c r="H1158" s="6" t="s">
        <v>74</v>
      </c>
      <c r="I1158" s="7" t="s">
        <v>6736</v>
      </c>
      <c r="J1158" s="6" t="s">
        <v>25</v>
      </c>
      <c r="K1158" s="6" t="s">
        <v>6725</v>
      </c>
      <c r="L1158" s="6" t="s">
        <v>25</v>
      </c>
      <c r="M1158" s="6" t="s">
        <v>6737</v>
      </c>
      <c r="N1158" s="8" t="str">
        <f t="shared" si="4"/>
        <v>Google Maps</v>
      </c>
      <c r="O1158" s="5">
        <v>44505</v>
      </c>
      <c r="P1158" s="5">
        <v>44557</v>
      </c>
      <c r="Q1158" s="6" t="s">
        <v>167</v>
      </c>
      <c r="R1158" s="6" t="s">
        <v>25</v>
      </c>
      <c r="S1158" s="6" t="s">
        <v>25</v>
      </c>
      <c r="T1158" s="6" t="s">
        <v>25</v>
      </c>
      <c r="U1158" s="6" t="s">
        <v>25</v>
      </c>
      <c r="V1158" s="6" t="s">
        <v>25</v>
      </c>
      <c r="W1158" s="7" t="s">
        <v>168</v>
      </c>
      <c r="X1158" s="6" t="s">
        <v>25</v>
      </c>
      <c r="Y1158" s="6" t="s">
        <v>25</v>
      </c>
    </row>
    <row r="1159" spans="1:25" ht="14.25" customHeight="1" x14ac:dyDescent="0.35">
      <c r="A1159" s="6" t="s">
        <v>6738</v>
      </c>
      <c r="B1159" s="6" t="s">
        <v>25</v>
      </c>
      <c r="C1159" s="6" t="s">
        <v>25</v>
      </c>
      <c r="D1159" s="6" t="s">
        <v>25</v>
      </c>
      <c r="E1159" s="6" t="s">
        <v>6739</v>
      </c>
      <c r="F1159" s="6" t="s">
        <v>27</v>
      </c>
      <c r="G1159" s="6" t="s">
        <v>397</v>
      </c>
      <c r="H1159" s="6" t="s">
        <v>25</v>
      </c>
      <c r="I1159" s="7" t="s">
        <v>6740</v>
      </c>
      <c r="J1159" s="6" t="s">
        <v>25</v>
      </c>
      <c r="K1159" s="6" t="s">
        <v>6725</v>
      </c>
      <c r="L1159" s="6" t="s">
        <v>6741</v>
      </c>
      <c r="M1159" s="6" t="s">
        <v>6742</v>
      </c>
      <c r="N1159" s="8" t="str">
        <f t="shared" si="4"/>
        <v>Google Maps</v>
      </c>
      <c r="O1159" s="5">
        <v>44735</v>
      </c>
      <c r="P1159" s="5" t="s">
        <v>25</v>
      </c>
      <c r="Q1159" s="6" t="s">
        <v>91</v>
      </c>
      <c r="R1159" s="6" t="s">
        <v>25</v>
      </c>
      <c r="S1159" s="6" t="s">
        <v>25</v>
      </c>
      <c r="T1159" s="6" t="s">
        <v>25</v>
      </c>
      <c r="U1159" s="6" t="s">
        <v>25</v>
      </c>
      <c r="V1159" s="6" t="s">
        <v>25</v>
      </c>
      <c r="W1159" s="7" t="s">
        <v>25</v>
      </c>
      <c r="X1159" s="6" t="s">
        <v>25</v>
      </c>
      <c r="Y1159" s="6" t="s">
        <v>25</v>
      </c>
    </row>
    <row r="1160" spans="1:25" ht="14.25" customHeight="1" x14ac:dyDescent="0.35">
      <c r="A1160" s="6" t="s">
        <v>6743</v>
      </c>
      <c r="B1160" s="6" t="s">
        <v>25</v>
      </c>
      <c r="C1160" s="6" t="s">
        <v>25</v>
      </c>
      <c r="D1160" s="6" t="s">
        <v>25</v>
      </c>
      <c r="E1160" s="6" t="s">
        <v>6744</v>
      </c>
      <c r="F1160" s="6" t="s">
        <v>27</v>
      </c>
      <c r="G1160" s="6" t="s">
        <v>28</v>
      </c>
      <c r="H1160" s="6" t="s">
        <v>74</v>
      </c>
      <c r="I1160" s="7" t="s">
        <v>6745</v>
      </c>
      <c r="J1160" s="6" t="s">
        <v>25</v>
      </c>
      <c r="K1160" s="6" t="s">
        <v>6725</v>
      </c>
      <c r="L1160" s="6" t="s">
        <v>6746</v>
      </c>
      <c r="M1160" s="6" t="s">
        <v>6747</v>
      </c>
      <c r="N1160" s="8" t="str">
        <f t="shared" si="4"/>
        <v>Google Maps</v>
      </c>
      <c r="O1160" s="5">
        <v>44833</v>
      </c>
      <c r="P1160" s="5" t="s">
        <v>25</v>
      </c>
      <c r="Q1160" s="6" t="s">
        <v>6748</v>
      </c>
      <c r="R1160" s="6" t="s">
        <v>25</v>
      </c>
      <c r="S1160" s="6" t="s">
        <v>25</v>
      </c>
      <c r="T1160" s="6" t="s">
        <v>25</v>
      </c>
      <c r="U1160" s="6" t="s">
        <v>25</v>
      </c>
      <c r="V1160" s="6" t="s">
        <v>25</v>
      </c>
      <c r="W1160" s="7" t="s">
        <v>168</v>
      </c>
      <c r="X1160" s="6" t="s">
        <v>177</v>
      </c>
      <c r="Y1160" s="6" t="s">
        <v>25</v>
      </c>
    </row>
    <row r="1161" spans="1:25" ht="14.25" customHeight="1" x14ac:dyDescent="0.35">
      <c r="A1161" s="6" t="s">
        <v>6749</v>
      </c>
      <c r="B1161" s="6" t="s">
        <v>25</v>
      </c>
      <c r="C1161" s="6" t="s">
        <v>25</v>
      </c>
      <c r="D1161" s="6" t="s">
        <v>25</v>
      </c>
      <c r="E1161" s="6" t="s">
        <v>6750</v>
      </c>
      <c r="F1161" s="6" t="s">
        <v>27</v>
      </c>
      <c r="G1161" s="6" t="s">
        <v>28</v>
      </c>
      <c r="H1161" s="6" t="s">
        <v>74</v>
      </c>
      <c r="I1161" s="7" t="s">
        <v>6751</v>
      </c>
      <c r="J1161" s="6" t="s">
        <v>6752</v>
      </c>
      <c r="K1161" s="6" t="s">
        <v>6725</v>
      </c>
      <c r="L1161" s="6" t="s">
        <v>6753</v>
      </c>
      <c r="M1161" s="6" t="s">
        <v>6754</v>
      </c>
      <c r="N1161" s="8" t="str">
        <f t="shared" si="4"/>
        <v>Google Maps</v>
      </c>
      <c r="O1161" s="5">
        <v>44769</v>
      </c>
      <c r="P1161" s="5">
        <v>44988</v>
      </c>
      <c r="Q1161" s="6" t="s">
        <v>6748</v>
      </c>
      <c r="R1161" s="6" t="s">
        <v>25</v>
      </c>
      <c r="S1161" s="6" t="s">
        <v>25</v>
      </c>
      <c r="T1161" s="6" t="s">
        <v>25</v>
      </c>
      <c r="U1161" s="6" t="s">
        <v>25</v>
      </c>
      <c r="V1161" s="6" t="s">
        <v>25</v>
      </c>
      <c r="W1161" s="7" t="s">
        <v>25</v>
      </c>
      <c r="X1161" s="6" t="s">
        <v>394</v>
      </c>
      <c r="Y1161" s="6" t="s">
        <v>25</v>
      </c>
    </row>
    <row r="1162" spans="1:25" ht="14.25" customHeight="1" x14ac:dyDescent="0.35">
      <c r="A1162" s="6" t="s">
        <v>6755</v>
      </c>
      <c r="B1162" s="6" t="s">
        <v>25</v>
      </c>
      <c r="C1162" s="6" t="s">
        <v>25</v>
      </c>
      <c r="D1162" s="6" t="s">
        <v>25</v>
      </c>
      <c r="E1162" s="6" t="s">
        <v>6756</v>
      </c>
      <c r="F1162" s="6" t="s">
        <v>27</v>
      </c>
      <c r="G1162" s="6" t="s">
        <v>162</v>
      </c>
      <c r="H1162" s="6" t="s">
        <v>74</v>
      </c>
      <c r="I1162" s="7" t="s">
        <v>6757</v>
      </c>
      <c r="J1162" s="6" t="s">
        <v>6758</v>
      </c>
      <c r="K1162" s="6" t="s">
        <v>6725</v>
      </c>
      <c r="L1162" s="6" t="s">
        <v>25</v>
      </c>
      <c r="M1162" s="6" t="s">
        <v>6759</v>
      </c>
      <c r="N1162" s="8" t="str">
        <f t="shared" si="4"/>
        <v>Google Maps</v>
      </c>
      <c r="O1162" s="5">
        <v>44400</v>
      </c>
      <c r="P1162" s="5" t="s">
        <v>25</v>
      </c>
      <c r="Q1162" s="6" t="s">
        <v>6760</v>
      </c>
      <c r="R1162" s="6" t="s">
        <v>25</v>
      </c>
      <c r="S1162" s="6" t="s">
        <v>114</v>
      </c>
      <c r="T1162" s="6" t="s">
        <v>25</v>
      </c>
      <c r="U1162" s="6" t="s">
        <v>25</v>
      </c>
      <c r="V1162" s="6" t="s">
        <v>25</v>
      </c>
      <c r="W1162" s="7" t="s">
        <v>168</v>
      </c>
      <c r="X1162" s="6" t="s">
        <v>25</v>
      </c>
      <c r="Y1162" s="6" t="s">
        <v>25</v>
      </c>
    </row>
    <row r="1163" spans="1:25" ht="14.25" customHeight="1" x14ac:dyDescent="0.35">
      <c r="A1163" s="6" t="s">
        <v>6761</v>
      </c>
      <c r="B1163" s="6" t="s">
        <v>25</v>
      </c>
      <c r="C1163" s="6" t="s">
        <v>25</v>
      </c>
      <c r="D1163" s="6" t="s">
        <v>25</v>
      </c>
      <c r="E1163" s="6" t="s">
        <v>6762</v>
      </c>
      <c r="F1163" s="6" t="s">
        <v>27</v>
      </c>
      <c r="G1163" s="6" t="s">
        <v>193</v>
      </c>
      <c r="H1163" s="6" t="s">
        <v>74</v>
      </c>
      <c r="I1163" s="7" t="s">
        <v>6763</v>
      </c>
      <c r="J1163" s="6" t="s">
        <v>25</v>
      </c>
      <c r="K1163" s="6" t="s">
        <v>1636</v>
      </c>
      <c r="L1163" s="6" t="s">
        <v>6764</v>
      </c>
      <c r="M1163" s="6" t="s">
        <v>6765</v>
      </c>
      <c r="N1163" s="8" t="str">
        <f t="shared" si="4"/>
        <v>Google Maps</v>
      </c>
      <c r="O1163" s="5">
        <v>43950</v>
      </c>
      <c r="P1163" s="5">
        <v>44511</v>
      </c>
      <c r="Q1163" s="6" t="s">
        <v>198</v>
      </c>
      <c r="R1163" s="6" t="s">
        <v>25</v>
      </c>
      <c r="S1163" s="6" t="s">
        <v>25</v>
      </c>
      <c r="T1163" s="6" t="s">
        <v>25</v>
      </c>
      <c r="U1163" s="6" t="s">
        <v>25</v>
      </c>
      <c r="V1163" s="6" t="s">
        <v>25</v>
      </c>
      <c r="W1163" s="7" t="s">
        <v>238</v>
      </c>
      <c r="X1163" s="6" t="s">
        <v>25</v>
      </c>
      <c r="Y1163" s="6" t="s">
        <v>25</v>
      </c>
    </row>
    <row r="1164" spans="1:25" ht="14.25" customHeight="1" x14ac:dyDescent="0.35">
      <c r="A1164" s="6" t="s">
        <v>6766</v>
      </c>
      <c r="B1164" s="6" t="s">
        <v>25</v>
      </c>
      <c r="C1164" s="6" t="s">
        <v>25</v>
      </c>
      <c r="D1164" s="6" t="s">
        <v>25</v>
      </c>
      <c r="E1164" s="6" t="s">
        <v>6767</v>
      </c>
      <c r="F1164" s="6" t="s">
        <v>27</v>
      </c>
      <c r="G1164" s="6" t="s">
        <v>213</v>
      </c>
      <c r="H1164" s="6" t="s">
        <v>74</v>
      </c>
      <c r="I1164" s="7" t="s">
        <v>6768</v>
      </c>
      <c r="J1164" s="6" t="s">
        <v>25</v>
      </c>
      <c r="K1164" s="6" t="s">
        <v>680</v>
      </c>
      <c r="L1164" s="6" t="s">
        <v>6769</v>
      </c>
      <c r="M1164" s="6" t="s">
        <v>6770</v>
      </c>
      <c r="N1164" s="8" t="str">
        <f t="shared" si="4"/>
        <v>Google Maps</v>
      </c>
      <c r="O1164" s="5">
        <v>43740</v>
      </c>
      <c r="P1164" s="5">
        <v>43878</v>
      </c>
      <c r="Q1164" s="6" t="s">
        <v>237</v>
      </c>
      <c r="R1164" s="6" t="s">
        <v>127</v>
      </c>
      <c r="S1164" s="6" t="s">
        <v>25</v>
      </c>
      <c r="T1164" s="6" t="s">
        <v>25</v>
      </c>
      <c r="U1164" s="6" t="s">
        <v>3945</v>
      </c>
      <c r="V1164" s="6" t="s">
        <v>25</v>
      </c>
      <c r="W1164" s="7" t="s">
        <v>1010</v>
      </c>
      <c r="X1164" s="6" t="s">
        <v>25</v>
      </c>
      <c r="Y1164" s="6" t="s">
        <v>25</v>
      </c>
    </row>
    <row r="1165" spans="1:25" ht="14.25" customHeight="1" x14ac:dyDescent="0.35">
      <c r="A1165" s="6" t="s">
        <v>6771</v>
      </c>
      <c r="B1165" s="6" t="s">
        <v>25</v>
      </c>
      <c r="C1165" s="6" t="s">
        <v>25</v>
      </c>
      <c r="D1165" s="6" t="s">
        <v>25</v>
      </c>
      <c r="E1165" s="6" t="s">
        <v>6772</v>
      </c>
      <c r="F1165" s="6" t="s">
        <v>568</v>
      </c>
      <c r="G1165" s="6" t="s">
        <v>363</v>
      </c>
      <c r="H1165" s="6" t="s">
        <v>25</v>
      </c>
      <c r="I1165" s="7" t="s">
        <v>6773</v>
      </c>
      <c r="J1165" s="6" t="s">
        <v>25</v>
      </c>
      <c r="K1165" s="6" t="s">
        <v>4741</v>
      </c>
      <c r="L1165" s="6" t="s">
        <v>25</v>
      </c>
      <c r="M1165" s="6" t="s">
        <v>6774</v>
      </c>
      <c r="N1165" s="8" t="str">
        <f t="shared" si="4"/>
        <v>Google Maps</v>
      </c>
      <c r="O1165" s="5">
        <v>45163</v>
      </c>
      <c r="P1165" s="5" t="s">
        <v>25</v>
      </c>
      <c r="Q1165" s="6" t="s">
        <v>25</v>
      </c>
      <c r="R1165" s="6" t="s">
        <v>25</v>
      </c>
      <c r="S1165" s="6" t="s">
        <v>25</v>
      </c>
      <c r="T1165" s="6" t="s">
        <v>25</v>
      </c>
      <c r="U1165" s="6" t="s">
        <v>25</v>
      </c>
      <c r="V1165" s="6" t="s">
        <v>25</v>
      </c>
      <c r="W1165" s="7" t="s">
        <v>25</v>
      </c>
      <c r="X1165" s="6" t="s">
        <v>25</v>
      </c>
      <c r="Y1165" s="6" t="s">
        <v>25</v>
      </c>
    </row>
    <row r="1166" spans="1:25" ht="14.25" customHeight="1" x14ac:dyDescent="0.35">
      <c r="A1166" s="6" t="s">
        <v>6775</v>
      </c>
      <c r="B1166" s="6" t="s">
        <v>25</v>
      </c>
      <c r="C1166" s="6" t="s">
        <v>25</v>
      </c>
      <c r="D1166" s="6" t="s">
        <v>25</v>
      </c>
      <c r="E1166" s="6" t="s">
        <v>6776</v>
      </c>
      <c r="F1166" s="6" t="s">
        <v>27</v>
      </c>
      <c r="G1166" s="6" t="s">
        <v>28</v>
      </c>
      <c r="H1166" s="6" t="s">
        <v>25</v>
      </c>
      <c r="I1166" s="7" t="s">
        <v>6777</v>
      </c>
      <c r="J1166" s="6" t="s">
        <v>25</v>
      </c>
      <c r="K1166" s="6" t="s">
        <v>6616</v>
      </c>
      <c r="L1166" s="6" t="s">
        <v>6778</v>
      </c>
      <c r="M1166" s="6" t="s">
        <v>6779</v>
      </c>
      <c r="N1166" s="8" t="str">
        <f t="shared" si="4"/>
        <v>Google Maps</v>
      </c>
      <c r="O1166" s="5" t="s">
        <v>25</v>
      </c>
      <c r="P1166" s="5" t="s">
        <v>25</v>
      </c>
      <c r="Q1166" s="6" t="s">
        <v>25</v>
      </c>
      <c r="R1166" s="6" t="s">
        <v>25</v>
      </c>
      <c r="S1166" s="6" t="s">
        <v>25</v>
      </c>
      <c r="T1166" s="6" t="s">
        <v>25</v>
      </c>
      <c r="U1166" s="6" t="s">
        <v>25</v>
      </c>
      <c r="V1166" s="6" t="s">
        <v>25</v>
      </c>
      <c r="W1166" s="7" t="s">
        <v>25</v>
      </c>
      <c r="X1166" s="6" t="s">
        <v>25</v>
      </c>
      <c r="Y1166" s="6" t="s">
        <v>25</v>
      </c>
    </row>
    <row r="1167" spans="1:25" ht="14.25" customHeight="1" x14ac:dyDescent="0.35">
      <c r="A1167" s="6" t="s">
        <v>6780</v>
      </c>
      <c r="B1167" s="6" t="s">
        <v>25</v>
      </c>
      <c r="C1167" s="6" t="s">
        <v>25</v>
      </c>
      <c r="D1167" s="6" t="s">
        <v>25</v>
      </c>
      <c r="E1167" s="6" t="s">
        <v>6781</v>
      </c>
      <c r="F1167" s="6" t="s">
        <v>27</v>
      </c>
      <c r="G1167" s="6" t="s">
        <v>213</v>
      </c>
      <c r="H1167" s="6" t="s">
        <v>74</v>
      </c>
      <c r="I1167" s="7" t="s">
        <v>6782</v>
      </c>
      <c r="J1167" s="6" t="s">
        <v>25</v>
      </c>
      <c r="K1167" s="6" t="s">
        <v>1790</v>
      </c>
      <c r="L1167" s="6" t="s">
        <v>6783</v>
      </c>
      <c r="M1167" s="6" t="s">
        <v>6784</v>
      </c>
      <c r="N1167" s="8" t="str">
        <f t="shared" si="4"/>
        <v>Google Maps</v>
      </c>
      <c r="O1167" s="5">
        <v>44700</v>
      </c>
      <c r="P1167" s="5" t="s">
        <v>25</v>
      </c>
      <c r="Q1167" s="6" t="s">
        <v>798</v>
      </c>
      <c r="R1167" s="6" t="s">
        <v>25</v>
      </c>
      <c r="S1167" s="6" t="s">
        <v>25</v>
      </c>
      <c r="T1167" s="6" t="s">
        <v>25</v>
      </c>
      <c r="U1167" s="6" t="s">
        <v>25</v>
      </c>
      <c r="V1167" s="6" t="s">
        <v>25</v>
      </c>
      <c r="W1167" s="7" t="s">
        <v>218</v>
      </c>
      <c r="X1167" s="6" t="s">
        <v>25</v>
      </c>
      <c r="Y1167" s="6" t="s">
        <v>25</v>
      </c>
    </row>
    <row r="1168" spans="1:25" ht="14.25" customHeight="1" x14ac:dyDescent="0.35">
      <c r="A1168" s="6" t="s">
        <v>6785</v>
      </c>
      <c r="B1168" s="6" t="s">
        <v>25</v>
      </c>
      <c r="C1168" s="6" t="s">
        <v>25</v>
      </c>
      <c r="D1168" s="6" t="s">
        <v>25</v>
      </c>
      <c r="E1168" s="6" t="s">
        <v>6786</v>
      </c>
      <c r="F1168" s="6" t="s">
        <v>27</v>
      </c>
      <c r="G1168" s="6" t="s">
        <v>193</v>
      </c>
      <c r="H1168" s="6" t="s">
        <v>74</v>
      </c>
      <c r="I1168" s="7" t="s">
        <v>6787</v>
      </c>
      <c r="J1168" s="6" t="s">
        <v>25</v>
      </c>
      <c r="K1168" s="6" t="s">
        <v>531</v>
      </c>
      <c r="L1168" s="6" t="s">
        <v>25</v>
      </c>
      <c r="M1168" s="6" t="s">
        <v>6788</v>
      </c>
      <c r="N1168" s="8" t="str">
        <f t="shared" si="4"/>
        <v>Google Maps</v>
      </c>
      <c r="O1168" s="5">
        <v>43794</v>
      </c>
      <c r="P1168" s="5">
        <v>44321</v>
      </c>
      <c r="Q1168" s="6" t="s">
        <v>533</v>
      </c>
      <c r="R1168" s="6" t="s">
        <v>25</v>
      </c>
      <c r="S1168" s="6" t="s">
        <v>25</v>
      </c>
      <c r="T1168" s="6" t="s">
        <v>25</v>
      </c>
      <c r="U1168" s="6" t="s">
        <v>25</v>
      </c>
      <c r="V1168" s="6" t="s">
        <v>25</v>
      </c>
      <c r="W1168" s="7" t="s">
        <v>199</v>
      </c>
      <c r="X1168" s="6" t="s">
        <v>25</v>
      </c>
      <c r="Y1168" s="6" t="s">
        <v>25</v>
      </c>
    </row>
    <row r="1169" spans="1:25" ht="14.25" customHeight="1" x14ac:dyDescent="0.35">
      <c r="A1169" s="6" t="s">
        <v>6789</v>
      </c>
      <c r="B1169" s="6" t="s">
        <v>25</v>
      </c>
      <c r="C1169" s="6" t="s">
        <v>25</v>
      </c>
      <c r="D1169" s="6" t="s">
        <v>25</v>
      </c>
      <c r="E1169" s="6" t="s">
        <v>6790</v>
      </c>
      <c r="F1169" s="6" t="s">
        <v>27</v>
      </c>
      <c r="G1169" s="6" t="s">
        <v>213</v>
      </c>
      <c r="H1169" s="6" t="s">
        <v>74</v>
      </c>
      <c r="I1169" s="7" t="s">
        <v>6791</v>
      </c>
      <c r="J1169" s="6" t="s">
        <v>25</v>
      </c>
      <c r="K1169" s="6" t="s">
        <v>531</v>
      </c>
      <c r="L1169" s="6" t="s">
        <v>6792</v>
      </c>
      <c r="M1169" s="6" t="s">
        <v>6793</v>
      </c>
      <c r="N1169" s="8" t="str">
        <f t="shared" si="4"/>
        <v>Google Maps</v>
      </c>
      <c r="O1169" s="5">
        <v>44223</v>
      </c>
      <c r="P1169" s="5">
        <v>44321</v>
      </c>
      <c r="Q1169" s="6" t="s">
        <v>533</v>
      </c>
      <c r="R1169" s="6" t="s">
        <v>25</v>
      </c>
      <c r="S1169" s="6" t="s">
        <v>25</v>
      </c>
      <c r="T1169" s="6" t="s">
        <v>25</v>
      </c>
      <c r="U1169" s="6" t="s">
        <v>25</v>
      </c>
      <c r="V1169" s="6" t="s">
        <v>25</v>
      </c>
      <c r="W1169" s="7" t="s">
        <v>353</v>
      </c>
      <c r="X1169" s="6" t="s">
        <v>25</v>
      </c>
      <c r="Y1169" s="6" t="s">
        <v>25</v>
      </c>
    </row>
    <row r="1170" spans="1:25" ht="14.25" customHeight="1" x14ac:dyDescent="0.35">
      <c r="A1170" s="6" t="s">
        <v>6794</v>
      </c>
      <c r="B1170" s="6" t="s">
        <v>25</v>
      </c>
      <c r="C1170" s="6" t="s">
        <v>25</v>
      </c>
      <c r="D1170" s="6" t="s">
        <v>25</v>
      </c>
      <c r="E1170" s="6" t="s">
        <v>6795</v>
      </c>
      <c r="F1170" s="6" t="s">
        <v>27</v>
      </c>
      <c r="G1170" s="6" t="s">
        <v>213</v>
      </c>
      <c r="H1170" s="6" t="s">
        <v>74</v>
      </c>
      <c r="I1170" s="7" t="s">
        <v>6796</v>
      </c>
      <c r="J1170" s="6" t="s">
        <v>25</v>
      </c>
      <c r="K1170" s="6" t="s">
        <v>4638</v>
      </c>
      <c r="L1170" s="6" t="s">
        <v>6797</v>
      </c>
      <c r="M1170" s="6" t="s">
        <v>6798</v>
      </c>
      <c r="N1170" s="8" t="str">
        <f t="shared" si="4"/>
        <v>Google Maps</v>
      </c>
      <c r="O1170" s="5">
        <v>44137</v>
      </c>
      <c r="P1170" s="5">
        <v>44559</v>
      </c>
      <c r="Q1170" s="6" t="s">
        <v>91</v>
      </c>
      <c r="R1170" s="6" t="s">
        <v>25</v>
      </c>
      <c r="S1170" s="6" t="s">
        <v>25</v>
      </c>
      <c r="T1170" s="6" t="s">
        <v>25</v>
      </c>
      <c r="U1170" s="6" t="s">
        <v>25</v>
      </c>
      <c r="V1170" s="6" t="s">
        <v>25</v>
      </c>
      <c r="W1170" s="7" t="s">
        <v>2868</v>
      </c>
      <c r="X1170" s="6" t="s">
        <v>25</v>
      </c>
      <c r="Y1170" s="6" t="s">
        <v>25</v>
      </c>
    </row>
    <row r="1171" spans="1:25" ht="14.25" customHeight="1" x14ac:dyDescent="0.35">
      <c r="A1171" s="6" t="s">
        <v>6799</v>
      </c>
      <c r="B1171" s="6" t="s">
        <v>25</v>
      </c>
      <c r="C1171" s="6" t="s">
        <v>25</v>
      </c>
      <c r="D1171" s="6" t="s">
        <v>25</v>
      </c>
      <c r="E1171" s="6" t="s">
        <v>6800</v>
      </c>
      <c r="F1171" s="6" t="s">
        <v>27</v>
      </c>
      <c r="G1171" s="6" t="s">
        <v>193</v>
      </c>
      <c r="H1171" s="6" t="s">
        <v>74</v>
      </c>
      <c r="I1171" s="7" t="s">
        <v>6801</v>
      </c>
      <c r="J1171" s="6" t="s">
        <v>25</v>
      </c>
      <c r="K1171" s="6" t="s">
        <v>2485</v>
      </c>
      <c r="L1171" s="6" t="s">
        <v>25</v>
      </c>
      <c r="M1171" s="6" t="s">
        <v>6802</v>
      </c>
      <c r="N1171" s="8" t="str">
        <f t="shared" si="4"/>
        <v>Google Maps</v>
      </c>
      <c r="O1171" s="5">
        <v>43879</v>
      </c>
      <c r="P1171" s="5">
        <v>44693</v>
      </c>
      <c r="Q1171" s="6" t="s">
        <v>138</v>
      </c>
      <c r="R1171" s="6" t="s">
        <v>25</v>
      </c>
      <c r="S1171" s="6" t="s">
        <v>25</v>
      </c>
      <c r="T1171" s="6" t="s">
        <v>25</v>
      </c>
      <c r="U1171" s="6" t="s">
        <v>25</v>
      </c>
      <c r="V1171" s="6" t="s">
        <v>25</v>
      </c>
      <c r="W1171" s="7" t="s">
        <v>238</v>
      </c>
      <c r="X1171" s="6" t="s">
        <v>25</v>
      </c>
      <c r="Y1171" s="6" t="s">
        <v>25</v>
      </c>
    </row>
    <row r="1172" spans="1:25" ht="14.25" customHeight="1" x14ac:dyDescent="0.35">
      <c r="A1172" s="6" t="s">
        <v>6803</v>
      </c>
      <c r="B1172" s="6" t="s">
        <v>25</v>
      </c>
      <c r="C1172" s="6" t="s">
        <v>25</v>
      </c>
      <c r="D1172" s="6" t="s">
        <v>25</v>
      </c>
      <c r="E1172" s="6" t="s">
        <v>6804</v>
      </c>
      <c r="F1172" s="6" t="s">
        <v>48</v>
      </c>
      <c r="G1172" s="6" t="s">
        <v>28</v>
      </c>
      <c r="H1172" s="6" t="s">
        <v>74</v>
      </c>
      <c r="I1172" s="7" t="s">
        <v>6805</v>
      </c>
      <c r="J1172" s="6" t="s">
        <v>25</v>
      </c>
      <c r="K1172" s="6" t="s">
        <v>6806</v>
      </c>
      <c r="L1172" s="6" t="s">
        <v>6807</v>
      </c>
      <c r="M1172" s="6" t="s">
        <v>6808</v>
      </c>
      <c r="N1172" s="8" t="str">
        <f t="shared" si="4"/>
        <v>Google Maps</v>
      </c>
      <c r="O1172" s="5">
        <v>44903</v>
      </c>
      <c r="P1172" s="5" t="s">
        <v>25</v>
      </c>
      <c r="Q1172" s="6" t="s">
        <v>237</v>
      </c>
      <c r="R1172" s="6" t="s">
        <v>127</v>
      </c>
      <c r="S1172" s="6" t="s">
        <v>25</v>
      </c>
      <c r="T1172" s="6" t="s">
        <v>25</v>
      </c>
      <c r="U1172" s="6" t="s">
        <v>25</v>
      </c>
      <c r="V1172" s="6" t="s">
        <v>25</v>
      </c>
      <c r="W1172" s="7" t="s">
        <v>25</v>
      </c>
      <c r="X1172" s="6" t="s">
        <v>394</v>
      </c>
      <c r="Y1172" s="6" t="s">
        <v>25</v>
      </c>
    </row>
    <row r="1173" spans="1:25" ht="14.25" customHeight="1" x14ac:dyDescent="0.35">
      <c r="A1173" s="6" t="s">
        <v>6809</v>
      </c>
      <c r="B1173" s="6" t="s">
        <v>25</v>
      </c>
      <c r="C1173" s="6" t="s">
        <v>25</v>
      </c>
      <c r="D1173" s="6" t="s">
        <v>25</v>
      </c>
      <c r="E1173" s="6" t="s">
        <v>6810</v>
      </c>
      <c r="F1173" s="6" t="s">
        <v>27</v>
      </c>
      <c r="G1173" s="6" t="s">
        <v>213</v>
      </c>
      <c r="H1173" s="6" t="s">
        <v>74</v>
      </c>
      <c r="I1173" s="7" t="s">
        <v>6811</v>
      </c>
      <c r="J1173" s="6" t="s">
        <v>25</v>
      </c>
      <c r="K1173" s="6" t="s">
        <v>334</v>
      </c>
      <c r="L1173" s="6" t="s">
        <v>25</v>
      </c>
      <c r="M1173" s="6" t="s">
        <v>6812</v>
      </c>
      <c r="N1173" s="8" t="str">
        <f t="shared" si="4"/>
        <v>Google Maps</v>
      </c>
      <c r="O1173" s="5">
        <v>43507</v>
      </c>
      <c r="P1173" s="5">
        <v>45189</v>
      </c>
      <c r="Q1173" s="6" t="s">
        <v>138</v>
      </c>
      <c r="R1173" s="6" t="s">
        <v>25</v>
      </c>
      <c r="S1173" s="6" t="s">
        <v>25</v>
      </c>
      <c r="T1173" s="6" t="s">
        <v>25</v>
      </c>
      <c r="U1173" s="6" t="s">
        <v>25</v>
      </c>
      <c r="V1173" s="6" t="s">
        <v>25</v>
      </c>
      <c r="W1173" s="7" t="s">
        <v>1010</v>
      </c>
      <c r="X1173" s="6" t="s">
        <v>25</v>
      </c>
      <c r="Y1173" s="6" t="s">
        <v>25</v>
      </c>
    </row>
    <row r="1174" spans="1:25" ht="14.25" customHeight="1" x14ac:dyDescent="0.35">
      <c r="A1174" s="6" t="s">
        <v>6813</v>
      </c>
      <c r="B1174" s="6" t="s">
        <v>25</v>
      </c>
      <c r="C1174" s="6" t="s">
        <v>25</v>
      </c>
      <c r="D1174" s="6" t="s">
        <v>25</v>
      </c>
      <c r="E1174" s="6" t="s">
        <v>6814</v>
      </c>
      <c r="F1174" s="6" t="s">
        <v>27</v>
      </c>
      <c r="G1174" s="6" t="s">
        <v>40</v>
      </c>
      <c r="H1174" s="6" t="s">
        <v>25</v>
      </c>
      <c r="I1174" s="7" t="s">
        <v>6815</v>
      </c>
      <c r="J1174" s="6" t="s">
        <v>25</v>
      </c>
      <c r="K1174" s="6" t="s">
        <v>2309</v>
      </c>
      <c r="L1174" s="6" t="s">
        <v>6816</v>
      </c>
      <c r="M1174" s="6" t="s">
        <v>6817</v>
      </c>
      <c r="N1174" s="8" t="str">
        <f t="shared" si="4"/>
        <v>Google Maps</v>
      </c>
      <c r="O1174" s="5" t="s">
        <v>25</v>
      </c>
      <c r="P1174" s="5" t="s">
        <v>25</v>
      </c>
      <c r="Q1174" s="6" t="s">
        <v>225</v>
      </c>
      <c r="R1174" s="6" t="s">
        <v>25</v>
      </c>
      <c r="S1174" s="6" t="s">
        <v>25</v>
      </c>
      <c r="T1174" s="6" t="s">
        <v>25</v>
      </c>
      <c r="U1174" s="6" t="s">
        <v>25</v>
      </c>
      <c r="V1174" s="6" t="s">
        <v>25</v>
      </c>
      <c r="W1174" s="7" t="s">
        <v>25</v>
      </c>
      <c r="X1174" s="6" t="s">
        <v>25</v>
      </c>
      <c r="Y1174" s="6" t="s">
        <v>25</v>
      </c>
    </row>
    <row r="1175" spans="1:25" ht="14.25" customHeight="1" x14ac:dyDescent="0.35">
      <c r="A1175" s="6" t="s">
        <v>6818</v>
      </c>
      <c r="B1175" s="6" t="s">
        <v>25</v>
      </c>
      <c r="C1175" s="6" t="s">
        <v>25</v>
      </c>
      <c r="D1175" s="6" t="s">
        <v>25</v>
      </c>
      <c r="E1175" s="6" t="s">
        <v>6819</v>
      </c>
      <c r="F1175" s="6" t="s">
        <v>27</v>
      </c>
      <c r="G1175" s="6" t="s">
        <v>193</v>
      </c>
      <c r="H1175" s="6" t="s">
        <v>74</v>
      </c>
      <c r="I1175" s="7" t="s">
        <v>6820</v>
      </c>
      <c r="J1175" s="6" t="s">
        <v>6821</v>
      </c>
      <c r="K1175" s="6" t="s">
        <v>932</v>
      </c>
      <c r="L1175" s="6" t="s">
        <v>6822</v>
      </c>
      <c r="M1175" s="6" t="s">
        <v>6823</v>
      </c>
      <c r="N1175" s="8" t="str">
        <f t="shared" si="4"/>
        <v>Google Maps</v>
      </c>
      <c r="O1175" s="5">
        <v>43914</v>
      </c>
      <c r="P1175" s="5">
        <v>44382</v>
      </c>
      <c r="Q1175" s="6" t="s">
        <v>198</v>
      </c>
      <c r="R1175" s="6" t="s">
        <v>127</v>
      </c>
      <c r="S1175" s="6" t="s">
        <v>25</v>
      </c>
      <c r="T1175" s="6" t="s">
        <v>25</v>
      </c>
      <c r="U1175" s="6" t="s">
        <v>25</v>
      </c>
      <c r="V1175" s="6" t="s">
        <v>25</v>
      </c>
      <c r="W1175" s="7" t="s">
        <v>238</v>
      </c>
      <c r="X1175" s="6" t="s">
        <v>25</v>
      </c>
      <c r="Y1175" s="6" t="s">
        <v>25</v>
      </c>
    </row>
    <row r="1176" spans="1:25" ht="14.25" customHeight="1" x14ac:dyDescent="0.35">
      <c r="A1176" s="6" t="s">
        <v>6824</v>
      </c>
      <c r="B1176" s="6" t="s">
        <v>25</v>
      </c>
      <c r="C1176" s="6" t="s">
        <v>25</v>
      </c>
      <c r="D1176" s="6" t="s">
        <v>25</v>
      </c>
      <c r="E1176" s="6" t="s">
        <v>6825</v>
      </c>
      <c r="F1176" s="6" t="s">
        <v>27</v>
      </c>
      <c r="G1176" s="6" t="s">
        <v>213</v>
      </c>
      <c r="H1176" s="6" t="s">
        <v>74</v>
      </c>
      <c r="I1176" s="7" t="s">
        <v>6826</v>
      </c>
      <c r="J1176" s="6" t="s">
        <v>6827</v>
      </c>
      <c r="K1176" s="6" t="s">
        <v>2775</v>
      </c>
      <c r="L1176" s="6" t="s">
        <v>25</v>
      </c>
      <c r="M1176" s="6" t="s">
        <v>6828</v>
      </c>
      <c r="N1176" s="8" t="str">
        <f t="shared" si="4"/>
        <v>Google Maps</v>
      </c>
      <c r="O1176" s="5">
        <v>43145</v>
      </c>
      <c r="P1176" s="5">
        <v>43385</v>
      </c>
      <c r="Q1176" s="6" t="s">
        <v>91</v>
      </c>
      <c r="R1176" s="6" t="s">
        <v>25</v>
      </c>
      <c r="S1176" s="6" t="s">
        <v>25</v>
      </c>
      <c r="T1176" s="6" t="s">
        <v>25</v>
      </c>
      <c r="U1176" s="6" t="s">
        <v>5349</v>
      </c>
      <c r="V1176" s="6" t="s">
        <v>25</v>
      </c>
      <c r="W1176" s="7" t="s">
        <v>1379</v>
      </c>
      <c r="X1176" s="6" t="s">
        <v>25</v>
      </c>
      <c r="Y1176" s="6" t="s">
        <v>25</v>
      </c>
    </row>
    <row r="1177" spans="1:25" ht="14.25" customHeight="1" x14ac:dyDescent="0.35">
      <c r="A1177" s="6" t="s">
        <v>6829</v>
      </c>
      <c r="B1177" s="6" t="s">
        <v>25</v>
      </c>
      <c r="C1177" s="6" t="s">
        <v>25</v>
      </c>
      <c r="D1177" s="6" t="s">
        <v>25</v>
      </c>
      <c r="E1177" s="6" t="s">
        <v>6830</v>
      </c>
      <c r="F1177" s="6" t="s">
        <v>27</v>
      </c>
      <c r="G1177" s="6" t="s">
        <v>213</v>
      </c>
      <c r="H1177" s="6" t="s">
        <v>74</v>
      </c>
      <c r="I1177" s="7" t="s">
        <v>6831</v>
      </c>
      <c r="J1177" s="6" t="s">
        <v>6832</v>
      </c>
      <c r="K1177" s="6" t="s">
        <v>2775</v>
      </c>
      <c r="L1177" s="6" t="s">
        <v>25</v>
      </c>
      <c r="M1177" s="6" t="s">
        <v>6833</v>
      </c>
      <c r="N1177" s="8" t="str">
        <f t="shared" si="4"/>
        <v>Google Maps</v>
      </c>
      <c r="O1177" s="5">
        <v>43160</v>
      </c>
      <c r="P1177" s="5">
        <v>43385</v>
      </c>
      <c r="Q1177" s="6" t="s">
        <v>91</v>
      </c>
      <c r="R1177" s="6" t="s">
        <v>127</v>
      </c>
      <c r="S1177" s="6" t="s">
        <v>25</v>
      </c>
      <c r="T1177" s="6" t="s">
        <v>25</v>
      </c>
      <c r="U1177" s="6" t="s">
        <v>2777</v>
      </c>
      <c r="V1177" s="6" t="s">
        <v>25</v>
      </c>
      <c r="W1177" s="7" t="s">
        <v>505</v>
      </c>
      <c r="X1177" s="6" t="s">
        <v>25</v>
      </c>
      <c r="Y1177" s="6" t="s">
        <v>25</v>
      </c>
    </row>
    <row r="1178" spans="1:25" ht="14.25" customHeight="1" x14ac:dyDescent="0.35">
      <c r="A1178" s="6" t="s">
        <v>6834</v>
      </c>
      <c r="B1178" s="6" t="s">
        <v>25</v>
      </c>
      <c r="C1178" s="6" t="s">
        <v>25</v>
      </c>
      <c r="D1178" s="6" t="s">
        <v>25</v>
      </c>
      <c r="E1178" s="6" t="s">
        <v>6835</v>
      </c>
      <c r="F1178" s="6" t="s">
        <v>27</v>
      </c>
      <c r="G1178" s="6" t="s">
        <v>162</v>
      </c>
      <c r="H1178" s="6" t="s">
        <v>74</v>
      </c>
      <c r="I1178" s="7" t="s">
        <v>6836</v>
      </c>
      <c r="J1178" s="6" t="s">
        <v>25</v>
      </c>
      <c r="K1178" s="6" t="s">
        <v>795</v>
      </c>
      <c r="L1178" s="6" t="s">
        <v>6837</v>
      </c>
      <c r="M1178" s="6" t="s">
        <v>6838</v>
      </c>
      <c r="N1178" s="8" t="str">
        <f t="shared" si="4"/>
        <v>Google Maps</v>
      </c>
      <c r="O1178" s="5">
        <v>44663</v>
      </c>
      <c r="P1178" s="5" t="s">
        <v>25</v>
      </c>
      <c r="Q1178" s="6" t="s">
        <v>798</v>
      </c>
      <c r="R1178" s="6" t="s">
        <v>25</v>
      </c>
      <c r="S1178" s="6" t="s">
        <v>114</v>
      </c>
      <c r="T1178" s="6" t="s">
        <v>25</v>
      </c>
      <c r="U1178" s="6" t="s">
        <v>25</v>
      </c>
      <c r="V1178" s="6" t="s">
        <v>25</v>
      </c>
      <c r="W1178" s="7" t="s">
        <v>168</v>
      </c>
      <c r="X1178" s="6" t="s">
        <v>25</v>
      </c>
      <c r="Y1178" s="6" t="s">
        <v>25</v>
      </c>
    </row>
    <row r="1179" spans="1:25" ht="14.25" customHeight="1" x14ac:dyDescent="0.35">
      <c r="A1179" s="6" t="s">
        <v>6839</v>
      </c>
      <c r="B1179" s="6" t="s">
        <v>25</v>
      </c>
      <c r="C1179" s="6" t="s">
        <v>25</v>
      </c>
      <c r="D1179" s="6" t="s">
        <v>25</v>
      </c>
      <c r="E1179" s="6" t="s">
        <v>6840</v>
      </c>
      <c r="F1179" s="6" t="s">
        <v>27</v>
      </c>
      <c r="G1179" s="6" t="s">
        <v>213</v>
      </c>
      <c r="H1179" s="6" t="s">
        <v>74</v>
      </c>
      <c r="I1179" s="7" t="s">
        <v>6841</v>
      </c>
      <c r="J1179" s="6" t="s">
        <v>25</v>
      </c>
      <c r="K1179" s="6" t="s">
        <v>680</v>
      </c>
      <c r="L1179" s="6" t="s">
        <v>6842</v>
      </c>
      <c r="M1179" s="6" t="s">
        <v>6843</v>
      </c>
      <c r="N1179" s="8" t="str">
        <f t="shared" si="4"/>
        <v>Google Maps</v>
      </c>
      <c r="O1179" s="5">
        <v>43762</v>
      </c>
      <c r="P1179" s="5">
        <v>44060</v>
      </c>
      <c r="Q1179" s="6" t="s">
        <v>237</v>
      </c>
      <c r="R1179" s="6" t="s">
        <v>25</v>
      </c>
      <c r="S1179" s="6" t="s">
        <v>25</v>
      </c>
      <c r="T1179" s="6" t="s">
        <v>25</v>
      </c>
      <c r="U1179" s="6" t="s">
        <v>25</v>
      </c>
      <c r="V1179" s="6" t="s">
        <v>25</v>
      </c>
      <c r="W1179" s="7" t="s">
        <v>1180</v>
      </c>
      <c r="X1179" s="6" t="s">
        <v>25</v>
      </c>
      <c r="Y1179" s="6" t="s">
        <v>25</v>
      </c>
    </row>
    <row r="1180" spans="1:25" ht="14.25" customHeight="1" x14ac:dyDescent="0.35">
      <c r="A1180" s="6" t="s">
        <v>6844</v>
      </c>
      <c r="B1180" s="6" t="s">
        <v>25</v>
      </c>
      <c r="C1180" s="6" t="s">
        <v>25</v>
      </c>
      <c r="D1180" s="6" t="s">
        <v>25</v>
      </c>
      <c r="E1180" s="6" t="s">
        <v>6845</v>
      </c>
      <c r="F1180" s="6" t="s">
        <v>27</v>
      </c>
      <c r="G1180" s="6" t="s">
        <v>193</v>
      </c>
      <c r="H1180" s="6" t="s">
        <v>74</v>
      </c>
      <c r="I1180" s="7" t="s">
        <v>6846</v>
      </c>
      <c r="J1180" s="6" t="s">
        <v>6847</v>
      </c>
      <c r="K1180" s="6" t="s">
        <v>680</v>
      </c>
      <c r="L1180" s="6" t="s">
        <v>25</v>
      </c>
      <c r="M1180" s="6" t="s">
        <v>6848</v>
      </c>
      <c r="N1180" s="8" t="str">
        <f t="shared" si="4"/>
        <v>Google Maps</v>
      </c>
      <c r="O1180" s="5">
        <v>44123</v>
      </c>
      <c r="P1180" s="5">
        <v>44204</v>
      </c>
      <c r="Q1180" s="6" t="s">
        <v>237</v>
      </c>
      <c r="R1180" s="6" t="s">
        <v>25</v>
      </c>
      <c r="S1180" s="6" t="s">
        <v>25</v>
      </c>
      <c r="T1180" s="6" t="s">
        <v>25</v>
      </c>
      <c r="U1180" s="6" t="s">
        <v>25</v>
      </c>
      <c r="V1180" s="6" t="s">
        <v>25</v>
      </c>
      <c r="W1180" s="7" t="s">
        <v>484</v>
      </c>
      <c r="X1180" s="6" t="s">
        <v>25</v>
      </c>
      <c r="Y1180" s="6" t="s">
        <v>25</v>
      </c>
    </row>
    <row r="1181" spans="1:25" ht="14.25" customHeight="1" x14ac:dyDescent="0.35">
      <c r="A1181" s="6" t="s">
        <v>6849</v>
      </c>
      <c r="B1181" s="6" t="s">
        <v>25</v>
      </c>
      <c r="C1181" s="6" t="s">
        <v>25</v>
      </c>
      <c r="D1181" s="6" t="s">
        <v>25</v>
      </c>
      <c r="E1181" s="6" t="s">
        <v>6850</v>
      </c>
      <c r="F1181" s="6" t="s">
        <v>27</v>
      </c>
      <c r="G1181" s="6" t="s">
        <v>40</v>
      </c>
      <c r="H1181" s="6" t="s">
        <v>25</v>
      </c>
      <c r="I1181" s="7" t="s">
        <v>6851</v>
      </c>
      <c r="J1181" s="6" t="s">
        <v>25</v>
      </c>
      <c r="K1181" s="6" t="s">
        <v>2309</v>
      </c>
      <c r="L1181" s="6" t="s">
        <v>6852</v>
      </c>
      <c r="M1181" s="6" t="s">
        <v>6853</v>
      </c>
      <c r="N1181" s="8" t="str">
        <f t="shared" si="4"/>
        <v>Google Maps</v>
      </c>
      <c r="O1181" s="5" t="s">
        <v>25</v>
      </c>
      <c r="P1181" s="5" t="s">
        <v>25</v>
      </c>
      <c r="Q1181" s="6" t="s">
        <v>225</v>
      </c>
      <c r="R1181" s="6" t="s">
        <v>25</v>
      </c>
      <c r="S1181" s="6" t="s">
        <v>25</v>
      </c>
      <c r="T1181" s="6" t="s">
        <v>25</v>
      </c>
      <c r="U1181" s="6" t="s">
        <v>25</v>
      </c>
      <c r="V1181" s="6" t="s">
        <v>25</v>
      </c>
      <c r="W1181" s="7" t="s">
        <v>25</v>
      </c>
      <c r="X1181" s="6" t="s">
        <v>25</v>
      </c>
      <c r="Y1181" s="6" t="s">
        <v>25</v>
      </c>
    </row>
    <row r="1182" spans="1:25" ht="14.25" customHeight="1" x14ac:dyDescent="0.35">
      <c r="A1182" s="6" t="s">
        <v>6854</v>
      </c>
      <c r="B1182" s="6" t="s">
        <v>25</v>
      </c>
      <c r="C1182" s="6" t="s">
        <v>25</v>
      </c>
      <c r="D1182" s="6" t="s">
        <v>25</v>
      </c>
      <c r="E1182" s="6" t="s">
        <v>6855</v>
      </c>
      <c r="F1182" s="6" t="s">
        <v>27</v>
      </c>
      <c r="G1182" s="6" t="s">
        <v>193</v>
      </c>
      <c r="H1182" s="6" t="s">
        <v>74</v>
      </c>
      <c r="I1182" s="7" t="s">
        <v>6856</v>
      </c>
      <c r="J1182" s="6" t="s">
        <v>25</v>
      </c>
      <c r="K1182" s="6" t="s">
        <v>1636</v>
      </c>
      <c r="L1182" s="6" t="s">
        <v>6857</v>
      </c>
      <c r="M1182" s="6" t="s">
        <v>6858</v>
      </c>
      <c r="N1182" s="8" t="str">
        <f t="shared" si="4"/>
        <v>Google Maps</v>
      </c>
      <c r="O1182" s="5">
        <v>44767</v>
      </c>
      <c r="P1182" s="5" t="s">
        <v>25</v>
      </c>
      <c r="Q1182" s="6" t="s">
        <v>198</v>
      </c>
      <c r="R1182" s="6" t="s">
        <v>25</v>
      </c>
      <c r="S1182" s="6" t="s">
        <v>25</v>
      </c>
      <c r="T1182" s="6" t="s">
        <v>25</v>
      </c>
      <c r="U1182" s="6" t="s">
        <v>25</v>
      </c>
      <c r="V1182" s="6" t="s">
        <v>25</v>
      </c>
      <c r="W1182" s="7" t="s">
        <v>199</v>
      </c>
      <c r="X1182" s="6" t="s">
        <v>25</v>
      </c>
      <c r="Y1182" s="6" t="s">
        <v>25</v>
      </c>
    </row>
    <row r="1183" spans="1:25" ht="14.25" customHeight="1" x14ac:dyDescent="0.35">
      <c r="A1183" s="6" t="s">
        <v>6859</v>
      </c>
      <c r="B1183" s="6" t="s">
        <v>25</v>
      </c>
      <c r="C1183" s="6" t="s">
        <v>25</v>
      </c>
      <c r="D1183" s="6" t="s">
        <v>25</v>
      </c>
      <c r="E1183" s="6" t="s">
        <v>6860</v>
      </c>
      <c r="F1183" s="6" t="s">
        <v>27</v>
      </c>
      <c r="G1183" s="6" t="s">
        <v>213</v>
      </c>
      <c r="H1183" s="6" t="s">
        <v>74</v>
      </c>
      <c r="I1183" s="7" t="s">
        <v>6861</v>
      </c>
      <c r="J1183" s="6" t="s">
        <v>25</v>
      </c>
      <c r="K1183" s="6" t="s">
        <v>411</v>
      </c>
      <c r="L1183" s="6" t="s">
        <v>6862</v>
      </c>
      <c r="M1183" s="6" t="s">
        <v>6863</v>
      </c>
      <c r="N1183" s="8" t="str">
        <f t="shared" si="4"/>
        <v>Google Maps</v>
      </c>
      <c r="O1183" s="5">
        <v>44147</v>
      </c>
      <c r="P1183" s="5">
        <v>44511</v>
      </c>
      <c r="Q1183" s="6" t="s">
        <v>198</v>
      </c>
      <c r="R1183" s="6" t="s">
        <v>25</v>
      </c>
      <c r="S1183" s="6" t="s">
        <v>25</v>
      </c>
      <c r="T1183" s="6" t="s">
        <v>25</v>
      </c>
      <c r="U1183" s="6" t="s">
        <v>25</v>
      </c>
      <c r="V1183" s="6" t="s">
        <v>25</v>
      </c>
      <c r="W1183" s="7" t="s">
        <v>558</v>
      </c>
      <c r="X1183" s="6" t="s">
        <v>25</v>
      </c>
      <c r="Y1183" s="6" t="s">
        <v>25</v>
      </c>
    </row>
    <row r="1184" spans="1:25" ht="14.25" customHeight="1" x14ac:dyDescent="0.35">
      <c r="A1184" s="6" t="s">
        <v>6864</v>
      </c>
      <c r="B1184" s="6" t="s">
        <v>25</v>
      </c>
      <c r="C1184" s="6" t="s">
        <v>25</v>
      </c>
      <c r="D1184" s="6" t="s">
        <v>25</v>
      </c>
      <c r="E1184" s="6" t="s">
        <v>6865</v>
      </c>
      <c r="F1184" s="6" t="s">
        <v>48</v>
      </c>
      <c r="G1184" s="6" t="s">
        <v>28</v>
      </c>
      <c r="H1184" s="6" t="s">
        <v>25</v>
      </c>
      <c r="I1184" s="7" t="s">
        <v>6866</v>
      </c>
      <c r="J1184" s="6" t="s">
        <v>25</v>
      </c>
      <c r="K1184" s="6" t="s">
        <v>385</v>
      </c>
      <c r="L1184" s="6" t="s">
        <v>6867</v>
      </c>
      <c r="M1184" s="6" t="s">
        <v>6868</v>
      </c>
      <c r="N1184" s="8" t="str">
        <f t="shared" si="4"/>
        <v>Google Maps</v>
      </c>
      <c r="O1184" s="5">
        <v>45121</v>
      </c>
      <c r="P1184" s="5" t="s">
        <v>25</v>
      </c>
      <c r="Q1184" s="6" t="s">
        <v>91</v>
      </c>
      <c r="R1184" s="6" t="s">
        <v>25</v>
      </c>
      <c r="S1184" s="6" t="s">
        <v>25</v>
      </c>
      <c r="T1184" s="6" t="s">
        <v>25</v>
      </c>
      <c r="U1184" s="6" t="s">
        <v>25</v>
      </c>
      <c r="V1184" s="6" t="s">
        <v>25</v>
      </c>
      <c r="W1184" s="7" t="s">
        <v>25</v>
      </c>
      <c r="X1184" s="6" t="s">
        <v>394</v>
      </c>
      <c r="Y1184" s="6" t="s">
        <v>25</v>
      </c>
    </row>
    <row r="1185" spans="1:25" ht="14.25" customHeight="1" x14ac:dyDescent="0.35">
      <c r="A1185" s="6" t="s">
        <v>6869</v>
      </c>
      <c r="B1185" s="6" t="s">
        <v>25</v>
      </c>
      <c r="C1185" s="6" t="s">
        <v>25</v>
      </c>
      <c r="D1185" s="6" t="s">
        <v>25</v>
      </c>
      <c r="E1185" s="6" t="s">
        <v>6870</v>
      </c>
      <c r="F1185" s="6" t="s">
        <v>27</v>
      </c>
      <c r="G1185" s="6" t="s">
        <v>40</v>
      </c>
      <c r="H1185" s="6" t="s">
        <v>25</v>
      </c>
      <c r="I1185" s="7" t="s">
        <v>6871</v>
      </c>
      <c r="J1185" s="6" t="s">
        <v>25</v>
      </c>
      <c r="K1185" s="6" t="s">
        <v>385</v>
      </c>
      <c r="L1185" s="6" t="s">
        <v>6872</v>
      </c>
      <c r="M1185" s="6" t="s">
        <v>6873</v>
      </c>
      <c r="N1185" s="8" t="str">
        <f t="shared" si="4"/>
        <v>Google Maps</v>
      </c>
      <c r="O1185" s="5" t="s">
        <v>25</v>
      </c>
      <c r="P1185" s="5" t="s">
        <v>25</v>
      </c>
      <c r="Q1185" s="6" t="s">
        <v>91</v>
      </c>
      <c r="R1185" s="6" t="s">
        <v>25</v>
      </c>
      <c r="S1185" s="6" t="s">
        <v>25</v>
      </c>
      <c r="T1185" s="6" t="s">
        <v>25</v>
      </c>
      <c r="U1185" s="6" t="s">
        <v>25</v>
      </c>
      <c r="V1185" s="6" t="s">
        <v>25</v>
      </c>
      <c r="W1185" s="7" t="s">
        <v>25</v>
      </c>
      <c r="X1185" s="6" t="s">
        <v>25</v>
      </c>
      <c r="Y1185" s="6" t="s">
        <v>25</v>
      </c>
    </row>
    <row r="1186" spans="1:25" ht="14.25" customHeight="1" x14ac:dyDescent="0.35">
      <c r="A1186" s="6" t="s">
        <v>6874</v>
      </c>
      <c r="B1186" s="6" t="s">
        <v>25</v>
      </c>
      <c r="C1186" s="6" t="s">
        <v>25</v>
      </c>
      <c r="D1186" s="6" t="s">
        <v>25</v>
      </c>
      <c r="E1186" s="6" t="s">
        <v>6875</v>
      </c>
      <c r="F1186" s="6" t="s">
        <v>27</v>
      </c>
      <c r="G1186" s="6" t="s">
        <v>193</v>
      </c>
      <c r="H1186" s="6" t="s">
        <v>74</v>
      </c>
      <c r="I1186" s="7" t="s">
        <v>6876</v>
      </c>
      <c r="J1186" s="6" t="s">
        <v>25</v>
      </c>
      <c r="K1186" s="6" t="s">
        <v>334</v>
      </c>
      <c r="L1186" s="6" t="s">
        <v>25</v>
      </c>
      <c r="M1186" s="6" t="s">
        <v>6877</v>
      </c>
      <c r="N1186" s="8" t="str">
        <f t="shared" si="4"/>
        <v>Google Maps</v>
      </c>
      <c r="O1186" s="5">
        <v>43455</v>
      </c>
      <c r="P1186" s="5">
        <v>45189</v>
      </c>
      <c r="Q1186" s="6" t="s">
        <v>138</v>
      </c>
      <c r="R1186" s="6" t="s">
        <v>25</v>
      </c>
      <c r="S1186" s="6" t="s">
        <v>25</v>
      </c>
      <c r="T1186" s="6" t="s">
        <v>25</v>
      </c>
      <c r="U1186" s="6" t="s">
        <v>1406</v>
      </c>
      <c r="V1186" s="6" t="s">
        <v>25</v>
      </c>
      <c r="W1186" s="7" t="s">
        <v>467</v>
      </c>
      <c r="X1186" s="6" t="s">
        <v>25</v>
      </c>
      <c r="Y1186" s="6" t="s">
        <v>25</v>
      </c>
    </row>
    <row r="1187" spans="1:25" ht="14.25" customHeight="1" x14ac:dyDescent="0.35">
      <c r="A1187" s="6" t="s">
        <v>6878</v>
      </c>
      <c r="B1187" s="6" t="s">
        <v>25</v>
      </c>
      <c r="C1187" s="6" t="s">
        <v>25</v>
      </c>
      <c r="D1187" s="6" t="s">
        <v>25</v>
      </c>
      <c r="E1187" s="6" t="s">
        <v>6879</v>
      </c>
      <c r="F1187" s="6" t="s">
        <v>27</v>
      </c>
      <c r="G1187" s="6" t="s">
        <v>193</v>
      </c>
      <c r="H1187" s="6" t="s">
        <v>74</v>
      </c>
      <c r="I1187" s="7" t="s">
        <v>6880</v>
      </c>
      <c r="J1187" s="6" t="s">
        <v>25</v>
      </c>
      <c r="K1187" s="6" t="s">
        <v>215</v>
      </c>
      <c r="L1187" s="6" t="s">
        <v>25</v>
      </c>
      <c r="M1187" s="6" t="s">
        <v>6881</v>
      </c>
      <c r="N1187" s="8" t="str">
        <f t="shared" si="4"/>
        <v>Google Maps</v>
      </c>
      <c r="O1187" s="5">
        <v>44081</v>
      </c>
      <c r="P1187" s="5">
        <v>44693</v>
      </c>
      <c r="Q1187" s="6" t="s">
        <v>138</v>
      </c>
      <c r="R1187" s="6" t="s">
        <v>127</v>
      </c>
      <c r="S1187" s="6" t="s">
        <v>25</v>
      </c>
      <c r="T1187" s="6" t="s">
        <v>25</v>
      </c>
      <c r="U1187" s="6" t="s">
        <v>25</v>
      </c>
      <c r="V1187" s="6" t="s">
        <v>25</v>
      </c>
      <c r="W1187" s="7" t="s">
        <v>238</v>
      </c>
      <c r="X1187" s="6" t="s">
        <v>25</v>
      </c>
      <c r="Y1187" s="6" t="s">
        <v>25</v>
      </c>
    </row>
    <row r="1188" spans="1:25" ht="14.25" customHeight="1" x14ac:dyDescent="0.35">
      <c r="A1188" s="6" t="s">
        <v>6882</v>
      </c>
      <c r="B1188" s="6" t="s">
        <v>25</v>
      </c>
      <c r="C1188" s="6" t="s">
        <v>25</v>
      </c>
      <c r="D1188" s="6" t="s">
        <v>25</v>
      </c>
      <c r="E1188" s="6" t="s">
        <v>6883</v>
      </c>
      <c r="F1188" s="6" t="s">
        <v>27</v>
      </c>
      <c r="G1188" s="6" t="s">
        <v>325</v>
      </c>
      <c r="H1188" s="6" t="s">
        <v>25</v>
      </c>
      <c r="I1188" s="7" t="s">
        <v>6884</v>
      </c>
      <c r="J1188" s="6" t="s">
        <v>25</v>
      </c>
      <c r="K1188" s="6" t="s">
        <v>6462</v>
      </c>
      <c r="L1188" s="6" t="s">
        <v>25</v>
      </c>
      <c r="M1188" s="6" t="s">
        <v>6885</v>
      </c>
      <c r="N1188" s="8" t="str">
        <f t="shared" si="4"/>
        <v>Google Maps</v>
      </c>
      <c r="O1188" s="5" t="s">
        <v>25</v>
      </c>
      <c r="P1188" s="5" t="s">
        <v>25</v>
      </c>
      <c r="Q1188" s="6" t="s">
        <v>198</v>
      </c>
      <c r="R1188" s="6" t="s">
        <v>25</v>
      </c>
      <c r="S1188" s="6" t="s">
        <v>25</v>
      </c>
      <c r="T1188" s="6" t="s">
        <v>25</v>
      </c>
      <c r="U1188" s="6" t="s">
        <v>25</v>
      </c>
      <c r="V1188" s="6" t="s">
        <v>25</v>
      </c>
      <c r="W1188" s="7" t="s">
        <v>25</v>
      </c>
      <c r="X1188" s="6" t="s">
        <v>25</v>
      </c>
      <c r="Y1188" s="6" t="s">
        <v>25</v>
      </c>
    </row>
    <row r="1189" spans="1:25" ht="14.25" customHeight="1" x14ac:dyDescent="0.35">
      <c r="A1189" s="6" t="s">
        <v>6886</v>
      </c>
      <c r="B1189" s="6" t="s">
        <v>25</v>
      </c>
      <c r="C1189" s="6" t="s">
        <v>25</v>
      </c>
      <c r="D1189" s="6" t="s">
        <v>25</v>
      </c>
      <c r="E1189" s="6" t="s">
        <v>6887</v>
      </c>
      <c r="F1189" s="6" t="s">
        <v>27</v>
      </c>
      <c r="G1189" s="6" t="s">
        <v>247</v>
      </c>
      <c r="H1189" s="6" t="s">
        <v>74</v>
      </c>
      <c r="I1189" s="7" t="s">
        <v>6888</v>
      </c>
      <c r="J1189" s="6" t="s">
        <v>25</v>
      </c>
      <c r="K1189" s="6" t="s">
        <v>229</v>
      </c>
      <c r="L1189" s="6" t="s">
        <v>6889</v>
      </c>
      <c r="M1189" s="6" t="s">
        <v>6890</v>
      </c>
      <c r="N1189" s="8" t="str">
        <f t="shared" si="4"/>
        <v>Google Maps</v>
      </c>
      <c r="O1189" s="5">
        <v>44882</v>
      </c>
      <c r="P1189" s="5" t="s">
        <v>25</v>
      </c>
      <c r="Q1189" s="6" t="s">
        <v>138</v>
      </c>
      <c r="R1189" s="6" t="s">
        <v>127</v>
      </c>
      <c r="S1189" s="6" t="s">
        <v>25</v>
      </c>
      <c r="T1189" s="6" t="s">
        <v>25</v>
      </c>
      <c r="U1189" s="6" t="s">
        <v>25</v>
      </c>
      <c r="V1189" s="6" t="s">
        <v>25</v>
      </c>
      <c r="W1189" s="7" t="s">
        <v>218</v>
      </c>
      <c r="X1189" s="6" t="s">
        <v>25</v>
      </c>
      <c r="Y1189" s="6" t="s">
        <v>25</v>
      </c>
    </row>
    <row r="1190" spans="1:25" ht="14.25" customHeight="1" x14ac:dyDescent="0.35">
      <c r="A1190" s="6" t="s">
        <v>6891</v>
      </c>
      <c r="B1190" s="6" t="s">
        <v>25</v>
      </c>
      <c r="C1190" s="6" t="s">
        <v>25</v>
      </c>
      <c r="D1190" s="6" t="s">
        <v>25</v>
      </c>
      <c r="E1190" s="6" t="s">
        <v>6892</v>
      </c>
      <c r="F1190" s="6" t="s">
        <v>48</v>
      </c>
      <c r="G1190" s="6" t="s">
        <v>162</v>
      </c>
      <c r="H1190" s="6" t="s">
        <v>74</v>
      </c>
      <c r="I1190" s="7" t="s">
        <v>6893</v>
      </c>
      <c r="J1190" s="6" t="s">
        <v>25</v>
      </c>
      <c r="K1190" s="6" t="s">
        <v>1271</v>
      </c>
      <c r="L1190" s="6" t="s">
        <v>6894</v>
      </c>
      <c r="M1190" s="6" t="s">
        <v>6895</v>
      </c>
      <c r="N1190" s="8" t="str">
        <f t="shared" si="4"/>
        <v>Google Maps</v>
      </c>
      <c r="O1190" s="5">
        <v>44386</v>
      </c>
      <c r="P1190" s="5">
        <v>45054</v>
      </c>
      <c r="Q1190" s="6" t="s">
        <v>198</v>
      </c>
      <c r="R1190" s="6" t="s">
        <v>127</v>
      </c>
      <c r="S1190" s="6" t="s">
        <v>2504</v>
      </c>
      <c r="T1190" s="6" t="s">
        <v>25</v>
      </c>
      <c r="U1190" s="6" t="s">
        <v>25</v>
      </c>
      <c r="V1190" s="6" t="s">
        <v>25</v>
      </c>
      <c r="W1190" s="7" t="s">
        <v>168</v>
      </c>
      <c r="X1190" s="6" t="s">
        <v>169</v>
      </c>
      <c r="Y1190" s="6" t="s">
        <v>6896</v>
      </c>
    </row>
    <row r="1191" spans="1:25" ht="14.25" customHeight="1" x14ac:dyDescent="0.35">
      <c r="A1191" s="6" t="s">
        <v>6897</v>
      </c>
      <c r="B1191" s="6" t="s">
        <v>25</v>
      </c>
      <c r="C1191" s="6" t="s">
        <v>25</v>
      </c>
      <c r="D1191" s="6" t="s">
        <v>25</v>
      </c>
      <c r="E1191" s="6" t="s">
        <v>6898</v>
      </c>
      <c r="F1191" s="6" t="s">
        <v>48</v>
      </c>
      <c r="G1191" s="6" t="s">
        <v>28</v>
      </c>
      <c r="H1191" s="6" t="s">
        <v>74</v>
      </c>
      <c r="I1191" s="7" t="s">
        <v>6899</v>
      </c>
      <c r="J1191" s="6" t="s">
        <v>25</v>
      </c>
      <c r="K1191" s="6" t="s">
        <v>4469</v>
      </c>
      <c r="L1191" s="6" t="s">
        <v>6900</v>
      </c>
      <c r="M1191" s="6" t="s">
        <v>6901</v>
      </c>
      <c r="N1191" s="8" t="str">
        <f t="shared" si="4"/>
        <v>Google Maps</v>
      </c>
      <c r="O1191" s="5">
        <v>44838</v>
      </c>
      <c r="P1191" s="5" t="s">
        <v>25</v>
      </c>
      <c r="Q1191" s="6" t="s">
        <v>91</v>
      </c>
      <c r="R1191" s="6" t="s">
        <v>25</v>
      </c>
      <c r="S1191" s="6" t="s">
        <v>25</v>
      </c>
      <c r="T1191" s="6" t="s">
        <v>25</v>
      </c>
      <c r="U1191" s="6" t="s">
        <v>25</v>
      </c>
      <c r="V1191" s="6" t="s">
        <v>25</v>
      </c>
      <c r="W1191" s="7" t="s">
        <v>25</v>
      </c>
      <c r="X1191" s="6" t="s">
        <v>394</v>
      </c>
      <c r="Y1191" s="6" t="s">
        <v>25</v>
      </c>
    </row>
    <row r="1192" spans="1:25" ht="14.25" customHeight="1" x14ac:dyDescent="0.35">
      <c r="A1192" s="6" t="s">
        <v>6902</v>
      </c>
      <c r="B1192" s="6" t="s">
        <v>25</v>
      </c>
      <c r="C1192" s="6" t="s">
        <v>25</v>
      </c>
      <c r="D1192" s="6" t="s">
        <v>25</v>
      </c>
      <c r="E1192" s="6" t="s">
        <v>6903</v>
      </c>
      <c r="F1192" s="6" t="s">
        <v>27</v>
      </c>
      <c r="G1192" s="6" t="s">
        <v>213</v>
      </c>
      <c r="H1192" s="6" t="s">
        <v>25</v>
      </c>
      <c r="I1192" s="7" t="s">
        <v>6904</v>
      </c>
      <c r="J1192" s="6" t="s">
        <v>6905</v>
      </c>
      <c r="K1192" s="6" t="s">
        <v>5295</v>
      </c>
      <c r="L1192" s="6" t="s">
        <v>6906</v>
      </c>
      <c r="M1192" s="6" t="s">
        <v>6907</v>
      </c>
      <c r="N1192" s="8" t="str">
        <f t="shared" si="4"/>
        <v>Google Maps</v>
      </c>
      <c r="O1192" s="5">
        <v>45005</v>
      </c>
      <c r="P1192" s="5" t="s">
        <v>25</v>
      </c>
      <c r="Q1192" s="6" t="s">
        <v>237</v>
      </c>
      <c r="R1192" s="6" t="s">
        <v>25</v>
      </c>
      <c r="S1192" s="6" t="s">
        <v>25</v>
      </c>
      <c r="T1192" s="6" t="s">
        <v>25</v>
      </c>
      <c r="U1192" s="6" t="s">
        <v>25</v>
      </c>
      <c r="V1192" s="6" t="s">
        <v>25</v>
      </c>
      <c r="W1192" s="7" t="s">
        <v>25</v>
      </c>
      <c r="X1192" s="6" t="s">
        <v>25</v>
      </c>
      <c r="Y1192" s="6" t="s">
        <v>25</v>
      </c>
    </row>
    <row r="1193" spans="1:25" ht="14.25" customHeight="1" x14ac:dyDescent="0.35">
      <c r="A1193" s="6" t="s">
        <v>6908</v>
      </c>
      <c r="B1193" s="6" t="s">
        <v>25</v>
      </c>
      <c r="C1193" s="6" t="s">
        <v>25</v>
      </c>
      <c r="D1193" s="6" t="s">
        <v>25</v>
      </c>
      <c r="E1193" s="6" t="s">
        <v>6909</v>
      </c>
      <c r="F1193" s="6" t="s">
        <v>27</v>
      </c>
      <c r="G1193" s="6" t="s">
        <v>28</v>
      </c>
      <c r="H1193" s="6" t="s">
        <v>25</v>
      </c>
      <c r="I1193" s="7" t="s">
        <v>6910</v>
      </c>
      <c r="J1193" s="6" t="s">
        <v>25</v>
      </c>
      <c r="K1193" s="6" t="s">
        <v>6510</v>
      </c>
      <c r="L1193" s="6" t="s">
        <v>6911</v>
      </c>
      <c r="M1193" s="6" t="s">
        <v>6912</v>
      </c>
      <c r="N1193" s="8" t="str">
        <f t="shared" si="4"/>
        <v>Google Maps</v>
      </c>
      <c r="O1193" s="5" t="s">
        <v>25</v>
      </c>
      <c r="P1193" s="5" t="s">
        <v>25</v>
      </c>
      <c r="Q1193" s="6" t="s">
        <v>167</v>
      </c>
      <c r="R1193" s="6" t="s">
        <v>25</v>
      </c>
      <c r="S1193" s="6" t="s">
        <v>25</v>
      </c>
      <c r="T1193" s="6" t="s">
        <v>25</v>
      </c>
      <c r="U1193" s="6" t="s">
        <v>25</v>
      </c>
      <c r="V1193" s="6" t="s">
        <v>25</v>
      </c>
      <c r="W1193" s="7" t="s">
        <v>25</v>
      </c>
      <c r="X1193" s="6" t="s">
        <v>25</v>
      </c>
      <c r="Y1193" s="6" t="s">
        <v>25</v>
      </c>
    </row>
    <row r="1194" spans="1:25" ht="14.25" customHeight="1" x14ac:dyDescent="0.35">
      <c r="A1194" s="6" t="s">
        <v>6913</v>
      </c>
      <c r="B1194" s="6" t="s">
        <v>25</v>
      </c>
      <c r="C1194" s="6" t="s">
        <v>25</v>
      </c>
      <c r="D1194" s="6" t="s">
        <v>25</v>
      </c>
      <c r="E1194" s="6" t="s">
        <v>6914</v>
      </c>
      <c r="F1194" s="6" t="s">
        <v>27</v>
      </c>
      <c r="G1194" s="6" t="s">
        <v>193</v>
      </c>
      <c r="H1194" s="6" t="s">
        <v>74</v>
      </c>
      <c r="I1194" s="7" t="s">
        <v>6915</v>
      </c>
      <c r="J1194" s="6" t="s">
        <v>25</v>
      </c>
      <c r="K1194" s="6" t="s">
        <v>195</v>
      </c>
      <c r="L1194" s="6" t="s">
        <v>6916</v>
      </c>
      <c r="M1194" s="6" t="s">
        <v>6917</v>
      </c>
      <c r="N1194" s="8" t="str">
        <f t="shared" si="4"/>
        <v>Google Maps</v>
      </c>
      <c r="O1194" s="5">
        <v>43565</v>
      </c>
      <c r="P1194" s="5">
        <v>44167</v>
      </c>
      <c r="Q1194" s="6" t="s">
        <v>198</v>
      </c>
      <c r="R1194" s="6" t="s">
        <v>25</v>
      </c>
      <c r="S1194" s="6" t="s">
        <v>25</v>
      </c>
      <c r="T1194" s="6" t="s">
        <v>25</v>
      </c>
      <c r="U1194" s="6" t="s">
        <v>25</v>
      </c>
      <c r="V1194" s="6" t="s">
        <v>25</v>
      </c>
      <c r="W1194" s="7" t="s">
        <v>199</v>
      </c>
      <c r="X1194" s="6" t="s">
        <v>25</v>
      </c>
      <c r="Y1194" s="6" t="s">
        <v>25</v>
      </c>
    </row>
    <row r="1195" spans="1:25" ht="14.25" customHeight="1" x14ac:dyDescent="0.35">
      <c r="A1195" s="6" t="s">
        <v>6918</v>
      </c>
      <c r="B1195" s="6" t="s">
        <v>25</v>
      </c>
      <c r="C1195" s="6" t="s">
        <v>25</v>
      </c>
      <c r="D1195" s="6" t="s">
        <v>25</v>
      </c>
      <c r="E1195" s="6" t="s">
        <v>6919</v>
      </c>
      <c r="F1195" s="6" t="s">
        <v>48</v>
      </c>
      <c r="G1195" s="6" t="s">
        <v>28</v>
      </c>
      <c r="H1195" s="6" t="s">
        <v>25</v>
      </c>
      <c r="I1195" s="7" t="s">
        <v>6920</v>
      </c>
      <c r="J1195" s="6" t="s">
        <v>25</v>
      </c>
      <c r="K1195" s="6" t="s">
        <v>203</v>
      </c>
      <c r="L1195" s="6" t="s">
        <v>6921</v>
      </c>
      <c r="M1195" s="6" t="s">
        <v>6922</v>
      </c>
      <c r="N1195" s="8" t="str">
        <f t="shared" si="4"/>
        <v>Google Maps</v>
      </c>
      <c r="O1195" s="5" t="s">
        <v>25</v>
      </c>
      <c r="P1195" s="5" t="s">
        <v>25</v>
      </c>
      <c r="Q1195" s="6" t="s">
        <v>198</v>
      </c>
      <c r="R1195" s="6" t="s">
        <v>25</v>
      </c>
      <c r="S1195" s="6" t="s">
        <v>25</v>
      </c>
      <c r="T1195" s="6" t="s">
        <v>25</v>
      </c>
      <c r="U1195" s="6" t="s">
        <v>25</v>
      </c>
      <c r="V1195" s="6" t="s">
        <v>25</v>
      </c>
      <c r="W1195" s="7" t="s">
        <v>25</v>
      </c>
      <c r="X1195" s="6" t="s">
        <v>25</v>
      </c>
      <c r="Y1195" s="6" t="s">
        <v>25</v>
      </c>
    </row>
    <row r="1196" spans="1:25" ht="14.25" customHeight="1" x14ac:dyDescent="0.35">
      <c r="A1196" s="6" t="s">
        <v>6923</v>
      </c>
      <c r="B1196" s="6" t="s">
        <v>25</v>
      </c>
      <c r="C1196" s="6" t="s">
        <v>25</v>
      </c>
      <c r="D1196" s="6" t="s">
        <v>25</v>
      </c>
      <c r="E1196" s="6" t="s">
        <v>6924</v>
      </c>
      <c r="F1196" s="6" t="s">
        <v>27</v>
      </c>
      <c r="G1196" s="6" t="s">
        <v>325</v>
      </c>
      <c r="H1196" s="6" t="s">
        <v>25</v>
      </c>
      <c r="I1196" s="7" t="s">
        <v>6925</v>
      </c>
      <c r="J1196" s="6" t="s">
        <v>1449</v>
      </c>
      <c r="K1196" s="6" t="s">
        <v>1064</v>
      </c>
      <c r="L1196" s="6" t="s">
        <v>6926</v>
      </c>
      <c r="M1196" s="6" t="s">
        <v>6927</v>
      </c>
      <c r="N1196" s="8" t="str">
        <f t="shared" si="4"/>
        <v>Google Maps</v>
      </c>
      <c r="O1196" s="5">
        <v>44979</v>
      </c>
      <c r="P1196" s="5" t="s">
        <v>25</v>
      </c>
      <c r="Q1196" s="6" t="s">
        <v>237</v>
      </c>
      <c r="R1196" s="6" t="s">
        <v>25</v>
      </c>
      <c r="S1196" s="6" t="s">
        <v>25</v>
      </c>
      <c r="T1196" s="6" t="s">
        <v>25</v>
      </c>
      <c r="U1196" s="6" t="s">
        <v>25</v>
      </c>
      <c r="V1196" s="6" t="s">
        <v>25</v>
      </c>
      <c r="W1196" s="7" t="s">
        <v>25</v>
      </c>
      <c r="X1196" s="6" t="s">
        <v>394</v>
      </c>
      <c r="Y1196" s="6" t="s">
        <v>25</v>
      </c>
    </row>
    <row r="1197" spans="1:25" ht="14.25" customHeight="1" x14ac:dyDescent="0.35">
      <c r="A1197" s="6" t="s">
        <v>6928</v>
      </c>
      <c r="B1197" s="6" t="s">
        <v>25</v>
      </c>
      <c r="C1197" s="6" t="s">
        <v>25</v>
      </c>
      <c r="D1197" s="6" t="s">
        <v>25</v>
      </c>
      <c r="E1197" s="6" t="s">
        <v>6929</v>
      </c>
      <c r="F1197" s="6" t="s">
        <v>27</v>
      </c>
      <c r="G1197" s="6" t="s">
        <v>193</v>
      </c>
      <c r="H1197" s="6" t="s">
        <v>74</v>
      </c>
      <c r="I1197" s="7" t="s">
        <v>6930</v>
      </c>
      <c r="J1197" s="6" t="s">
        <v>6931</v>
      </c>
      <c r="K1197" s="6" t="s">
        <v>1125</v>
      </c>
      <c r="L1197" s="6" t="s">
        <v>25</v>
      </c>
      <c r="M1197" s="6" t="s">
        <v>6932</v>
      </c>
      <c r="N1197" s="8" t="str">
        <f t="shared" si="4"/>
        <v>Google Maps</v>
      </c>
      <c r="O1197" s="5">
        <v>44123</v>
      </c>
      <c r="P1197" s="5">
        <v>44266</v>
      </c>
      <c r="Q1197" s="6" t="s">
        <v>237</v>
      </c>
      <c r="R1197" s="6" t="s">
        <v>25</v>
      </c>
      <c r="S1197" s="6" t="s">
        <v>25</v>
      </c>
      <c r="T1197" s="6" t="s">
        <v>25</v>
      </c>
      <c r="U1197" s="6" t="s">
        <v>25</v>
      </c>
      <c r="V1197" s="6" t="s">
        <v>25</v>
      </c>
      <c r="W1197" s="7" t="s">
        <v>484</v>
      </c>
      <c r="X1197" s="6" t="s">
        <v>25</v>
      </c>
      <c r="Y1197" s="6" t="s">
        <v>25</v>
      </c>
    </row>
    <row r="1198" spans="1:25" ht="14.25" customHeight="1" x14ac:dyDescent="0.35">
      <c r="A1198" s="6" t="s">
        <v>6933</v>
      </c>
      <c r="B1198" s="6" t="s">
        <v>25</v>
      </c>
      <c r="C1198" s="6" t="s">
        <v>25</v>
      </c>
      <c r="D1198" s="6" t="s">
        <v>25</v>
      </c>
      <c r="E1198" s="6" t="s">
        <v>6934</v>
      </c>
      <c r="F1198" s="6" t="s">
        <v>27</v>
      </c>
      <c r="G1198" s="6" t="s">
        <v>40</v>
      </c>
      <c r="H1198" s="6" t="s">
        <v>25</v>
      </c>
      <c r="I1198" s="7" t="s">
        <v>6935</v>
      </c>
      <c r="J1198" s="6" t="s">
        <v>25</v>
      </c>
      <c r="K1198" s="6" t="s">
        <v>858</v>
      </c>
      <c r="L1198" s="6" t="s">
        <v>6936</v>
      </c>
      <c r="M1198" s="6" t="s">
        <v>6937</v>
      </c>
      <c r="N1198" s="8" t="str">
        <f t="shared" si="4"/>
        <v>Google Maps</v>
      </c>
      <c r="O1198" s="5">
        <v>45163</v>
      </c>
      <c r="P1198" s="5" t="s">
        <v>25</v>
      </c>
      <c r="Q1198" s="6" t="s">
        <v>225</v>
      </c>
      <c r="R1198" s="6" t="s">
        <v>25</v>
      </c>
      <c r="S1198" s="6" t="s">
        <v>25</v>
      </c>
      <c r="T1198" s="6" t="s">
        <v>25</v>
      </c>
      <c r="U1198" s="6" t="s">
        <v>25</v>
      </c>
      <c r="V1198" s="6" t="s">
        <v>25</v>
      </c>
      <c r="W1198" s="7" t="s">
        <v>25</v>
      </c>
      <c r="X1198" s="6" t="s">
        <v>25</v>
      </c>
      <c r="Y1198" s="6" t="s">
        <v>25</v>
      </c>
    </row>
    <row r="1199" spans="1:25" ht="14.25" customHeight="1" x14ac:dyDescent="0.35">
      <c r="A1199" s="6" t="s">
        <v>6938</v>
      </c>
      <c r="B1199" s="6" t="s">
        <v>25</v>
      </c>
      <c r="C1199" s="6" t="s">
        <v>25</v>
      </c>
      <c r="D1199" s="6" t="s">
        <v>25</v>
      </c>
      <c r="E1199" s="6" t="s">
        <v>6939</v>
      </c>
      <c r="F1199" s="6" t="s">
        <v>48</v>
      </c>
      <c r="G1199" s="6" t="s">
        <v>397</v>
      </c>
      <c r="H1199" s="6" t="s">
        <v>74</v>
      </c>
      <c r="I1199" s="7" t="s">
        <v>6940</v>
      </c>
      <c r="J1199" s="6" t="s">
        <v>25</v>
      </c>
      <c r="K1199" s="6" t="s">
        <v>1790</v>
      </c>
      <c r="L1199" s="6" t="s">
        <v>6941</v>
      </c>
      <c r="M1199" s="6" t="s">
        <v>6942</v>
      </c>
      <c r="N1199" s="8" t="str">
        <f t="shared" si="4"/>
        <v>Google Maps</v>
      </c>
      <c r="O1199" s="5">
        <v>44663</v>
      </c>
      <c r="P1199" s="5" t="s">
        <v>25</v>
      </c>
      <c r="Q1199" s="6" t="s">
        <v>102</v>
      </c>
      <c r="R1199" s="6" t="s">
        <v>127</v>
      </c>
      <c r="S1199" s="6" t="s">
        <v>25</v>
      </c>
      <c r="T1199" s="6" t="s">
        <v>25</v>
      </c>
      <c r="U1199" s="6" t="s">
        <v>25</v>
      </c>
      <c r="V1199" s="6" t="s">
        <v>25</v>
      </c>
      <c r="W1199" s="7" t="s">
        <v>168</v>
      </c>
      <c r="X1199" s="6" t="s">
        <v>169</v>
      </c>
      <c r="Y1199" s="6" t="s">
        <v>170</v>
      </c>
    </row>
    <row r="1200" spans="1:25" ht="14.25" customHeight="1" x14ac:dyDescent="0.35">
      <c r="A1200" s="6" t="s">
        <v>6943</v>
      </c>
      <c r="B1200" s="6" t="s">
        <v>25</v>
      </c>
      <c r="C1200" s="6" t="s">
        <v>25</v>
      </c>
      <c r="D1200" s="6" t="s">
        <v>25</v>
      </c>
      <c r="E1200" s="6" t="s">
        <v>6944</v>
      </c>
      <c r="F1200" s="6" t="s">
        <v>48</v>
      </c>
      <c r="G1200" s="6" t="s">
        <v>28</v>
      </c>
      <c r="H1200" s="6" t="s">
        <v>74</v>
      </c>
      <c r="I1200" s="7" t="s">
        <v>6945</v>
      </c>
      <c r="J1200" s="6" t="s">
        <v>25</v>
      </c>
      <c r="K1200" s="6" t="s">
        <v>6250</v>
      </c>
      <c r="L1200" s="6" t="s">
        <v>6946</v>
      </c>
      <c r="M1200" s="6" t="s">
        <v>6947</v>
      </c>
      <c r="N1200" s="8" t="str">
        <f t="shared" si="4"/>
        <v>Google Maps</v>
      </c>
      <c r="O1200" s="5">
        <v>44896</v>
      </c>
      <c r="P1200" s="5" t="s">
        <v>25</v>
      </c>
      <c r="Q1200" s="6" t="s">
        <v>198</v>
      </c>
      <c r="R1200" s="6" t="s">
        <v>127</v>
      </c>
      <c r="S1200" s="6" t="s">
        <v>25</v>
      </c>
      <c r="T1200" s="6" t="s">
        <v>25</v>
      </c>
      <c r="U1200" s="6" t="s">
        <v>25</v>
      </c>
      <c r="V1200" s="6" t="s">
        <v>25</v>
      </c>
      <c r="W1200" s="7" t="s">
        <v>25</v>
      </c>
      <c r="X1200" s="6" t="s">
        <v>177</v>
      </c>
      <c r="Y1200" s="6" t="s">
        <v>25</v>
      </c>
    </row>
    <row r="1201" spans="1:25" ht="14.25" customHeight="1" x14ac:dyDescent="0.35">
      <c r="A1201" s="6" t="s">
        <v>6948</v>
      </c>
      <c r="B1201" s="6" t="s">
        <v>25</v>
      </c>
      <c r="C1201" s="6" t="s">
        <v>25</v>
      </c>
      <c r="D1201" s="6" t="s">
        <v>25</v>
      </c>
      <c r="E1201" s="6" t="s">
        <v>6949</v>
      </c>
      <c r="F1201" s="6" t="s">
        <v>27</v>
      </c>
      <c r="G1201" s="6" t="s">
        <v>28</v>
      </c>
      <c r="H1201" s="6" t="s">
        <v>74</v>
      </c>
      <c r="I1201" s="7" t="s">
        <v>6950</v>
      </c>
      <c r="J1201" s="6" t="s">
        <v>25</v>
      </c>
      <c r="K1201" s="6" t="s">
        <v>6250</v>
      </c>
      <c r="L1201" s="6" t="s">
        <v>6951</v>
      </c>
      <c r="M1201" s="6" t="s">
        <v>6952</v>
      </c>
      <c r="N1201" s="8" t="str">
        <f t="shared" si="4"/>
        <v>Google Maps</v>
      </c>
      <c r="O1201" s="5">
        <v>45314</v>
      </c>
      <c r="P1201" s="5" t="s">
        <v>25</v>
      </c>
      <c r="Q1201" s="6" t="s">
        <v>198</v>
      </c>
      <c r="R1201" s="6" t="s">
        <v>25</v>
      </c>
      <c r="S1201" s="6" t="s">
        <v>25</v>
      </c>
      <c r="T1201" s="6" t="s">
        <v>25</v>
      </c>
      <c r="U1201" s="6" t="s">
        <v>25</v>
      </c>
      <c r="V1201" s="6" t="s">
        <v>25</v>
      </c>
      <c r="W1201" s="7" t="s">
        <v>25</v>
      </c>
      <c r="X1201" s="6" t="s">
        <v>25</v>
      </c>
      <c r="Y1201" s="6" t="s">
        <v>25</v>
      </c>
    </row>
    <row r="1202" spans="1:25" ht="14.25" customHeight="1" x14ac:dyDescent="0.35">
      <c r="A1202" s="6" t="s">
        <v>6953</v>
      </c>
      <c r="B1202" s="6" t="s">
        <v>25</v>
      </c>
      <c r="C1202" s="6" t="s">
        <v>25</v>
      </c>
      <c r="D1202" s="6" t="s">
        <v>25</v>
      </c>
      <c r="E1202" s="6" t="s">
        <v>6954</v>
      </c>
      <c r="F1202" s="6" t="s">
        <v>27</v>
      </c>
      <c r="G1202" s="6" t="s">
        <v>40</v>
      </c>
      <c r="H1202" s="6" t="s">
        <v>74</v>
      </c>
      <c r="I1202" s="7" t="s">
        <v>6955</v>
      </c>
      <c r="J1202" s="6" t="s">
        <v>25</v>
      </c>
      <c r="K1202" s="6" t="s">
        <v>6250</v>
      </c>
      <c r="L1202" s="6" t="s">
        <v>6956</v>
      </c>
      <c r="M1202" s="6" t="s">
        <v>6957</v>
      </c>
      <c r="N1202" s="8" t="str">
        <f t="shared" si="4"/>
        <v>Google Maps</v>
      </c>
      <c r="O1202" s="5">
        <v>44965</v>
      </c>
      <c r="P1202" s="5" t="s">
        <v>25</v>
      </c>
      <c r="Q1202" s="6" t="s">
        <v>198</v>
      </c>
      <c r="R1202" s="6" t="s">
        <v>25</v>
      </c>
      <c r="S1202" s="6" t="s">
        <v>25</v>
      </c>
      <c r="T1202" s="6" t="s">
        <v>25</v>
      </c>
      <c r="U1202" s="6" t="s">
        <v>25</v>
      </c>
      <c r="V1202" s="6" t="s">
        <v>25</v>
      </c>
      <c r="W1202" s="7" t="s">
        <v>25</v>
      </c>
      <c r="X1202" s="6" t="s">
        <v>25</v>
      </c>
      <c r="Y1202" s="6" t="s">
        <v>25</v>
      </c>
    </row>
    <row r="1203" spans="1:25" ht="14.25" customHeight="1" x14ac:dyDescent="0.35">
      <c r="A1203" s="6" t="s">
        <v>6958</v>
      </c>
      <c r="B1203" s="6" t="s">
        <v>25</v>
      </c>
      <c r="C1203" s="6" t="s">
        <v>25</v>
      </c>
      <c r="D1203" s="6" t="s">
        <v>25</v>
      </c>
      <c r="E1203" s="6" t="s">
        <v>6959</v>
      </c>
      <c r="F1203" s="6" t="s">
        <v>27</v>
      </c>
      <c r="G1203" s="6" t="s">
        <v>28</v>
      </c>
      <c r="H1203" s="6" t="s">
        <v>25</v>
      </c>
      <c r="I1203" s="7" t="s">
        <v>6960</v>
      </c>
      <c r="J1203" s="6" t="s">
        <v>6961</v>
      </c>
      <c r="K1203" s="6" t="s">
        <v>1296</v>
      </c>
      <c r="L1203" s="6" t="s">
        <v>6962</v>
      </c>
      <c r="M1203" s="6" t="s">
        <v>6963</v>
      </c>
      <c r="N1203" s="8" t="str">
        <f t="shared" si="4"/>
        <v>Google Maps</v>
      </c>
      <c r="O1203" s="5">
        <v>45106</v>
      </c>
      <c r="P1203" s="5" t="s">
        <v>25</v>
      </c>
      <c r="Q1203" s="6" t="s">
        <v>167</v>
      </c>
      <c r="R1203" s="6" t="s">
        <v>25</v>
      </c>
      <c r="S1203" s="6" t="s">
        <v>25</v>
      </c>
      <c r="T1203" s="6" t="s">
        <v>25</v>
      </c>
      <c r="U1203" s="6" t="s">
        <v>25</v>
      </c>
      <c r="V1203" s="6" t="s">
        <v>25</v>
      </c>
      <c r="W1203" s="7" t="s">
        <v>25</v>
      </c>
      <c r="X1203" s="6" t="s">
        <v>177</v>
      </c>
      <c r="Y1203" s="6" t="s">
        <v>25</v>
      </c>
    </row>
    <row r="1204" spans="1:25" ht="14.25" customHeight="1" x14ac:dyDescent="0.35">
      <c r="A1204" s="6" t="s">
        <v>6964</v>
      </c>
      <c r="B1204" s="6" t="s">
        <v>25</v>
      </c>
      <c r="C1204" s="6" t="s">
        <v>25</v>
      </c>
      <c r="D1204" s="6" t="s">
        <v>25</v>
      </c>
      <c r="E1204" s="6" t="s">
        <v>6965</v>
      </c>
      <c r="F1204" s="6" t="s">
        <v>27</v>
      </c>
      <c r="G1204" s="6" t="s">
        <v>213</v>
      </c>
      <c r="H1204" s="6" t="s">
        <v>74</v>
      </c>
      <c r="I1204" s="7" t="s">
        <v>6966</v>
      </c>
      <c r="J1204" s="6" t="s">
        <v>6967</v>
      </c>
      <c r="K1204" s="6" t="s">
        <v>1519</v>
      </c>
      <c r="L1204" s="6" t="s">
        <v>25</v>
      </c>
      <c r="M1204" s="6" t="s">
        <v>6968</v>
      </c>
      <c r="N1204" s="8" t="str">
        <f t="shared" si="4"/>
        <v>Google Maps</v>
      </c>
      <c r="O1204" s="5">
        <v>43368</v>
      </c>
      <c r="P1204" s="5">
        <v>45189</v>
      </c>
      <c r="Q1204" s="6" t="s">
        <v>138</v>
      </c>
      <c r="R1204" s="6" t="s">
        <v>25</v>
      </c>
      <c r="S1204" s="6" t="s">
        <v>25</v>
      </c>
      <c r="T1204" s="6" t="s">
        <v>25</v>
      </c>
      <c r="U1204" s="6" t="s">
        <v>25</v>
      </c>
      <c r="V1204" s="6" t="s">
        <v>25</v>
      </c>
      <c r="W1204" s="7" t="s">
        <v>1010</v>
      </c>
      <c r="X1204" s="6" t="s">
        <v>25</v>
      </c>
      <c r="Y1204" s="6" t="s">
        <v>25</v>
      </c>
    </row>
    <row r="1205" spans="1:25" ht="14.25" customHeight="1" x14ac:dyDescent="0.35">
      <c r="A1205" s="6" t="s">
        <v>6969</v>
      </c>
      <c r="B1205" s="6" t="s">
        <v>25</v>
      </c>
      <c r="C1205" s="6" t="s">
        <v>25</v>
      </c>
      <c r="D1205" s="6" t="s">
        <v>25</v>
      </c>
      <c r="E1205" s="6" t="s">
        <v>6970</v>
      </c>
      <c r="F1205" s="6" t="s">
        <v>27</v>
      </c>
      <c r="G1205" s="6" t="s">
        <v>213</v>
      </c>
      <c r="H1205" s="6" t="s">
        <v>74</v>
      </c>
      <c r="I1205" s="7" t="s">
        <v>6971</v>
      </c>
      <c r="J1205" s="6" t="s">
        <v>25</v>
      </c>
      <c r="K1205" s="6" t="s">
        <v>1519</v>
      </c>
      <c r="L1205" s="6" t="s">
        <v>6972</v>
      </c>
      <c r="M1205" s="6" t="s">
        <v>6973</v>
      </c>
      <c r="N1205" s="8" t="str">
        <f t="shared" si="4"/>
        <v>Google Maps</v>
      </c>
      <c r="O1205" s="5">
        <v>44375</v>
      </c>
      <c r="P1205" s="5">
        <v>44627</v>
      </c>
      <c r="Q1205" s="6" t="s">
        <v>138</v>
      </c>
      <c r="R1205" s="6" t="s">
        <v>25</v>
      </c>
      <c r="S1205" s="6" t="s">
        <v>25</v>
      </c>
      <c r="T1205" s="6" t="s">
        <v>25</v>
      </c>
      <c r="U1205" s="6" t="s">
        <v>25</v>
      </c>
      <c r="V1205" s="6" t="s">
        <v>25</v>
      </c>
      <c r="W1205" s="7" t="s">
        <v>6974</v>
      </c>
      <c r="X1205" s="6" t="s">
        <v>25</v>
      </c>
      <c r="Y1205" s="6" t="s">
        <v>25</v>
      </c>
    </row>
    <row r="1206" spans="1:25" ht="14.25" customHeight="1" x14ac:dyDescent="0.35">
      <c r="A1206" s="6" t="s">
        <v>6975</v>
      </c>
      <c r="B1206" s="6" t="s">
        <v>25</v>
      </c>
      <c r="C1206" s="6" t="s">
        <v>25</v>
      </c>
      <c r="D1206" s="6" t="s">
        <v>25</v>
      </c>
      <c r="E1206" s="6" t="s">
        <v>6976</v>
      </c>
      <c r="F1206" s="6" t="s">
        <v>27</v>
      </c>
      <c r="G1206" s="6" t="s">
        <v>28</v>
      </c>
      <c r="H1206" s="6" t="s">
        <v>25</v>
      </c>
      <c r="I1206" s="7" t="s">
        <v>6977</v>
      </c>
      <c r="J1206" s="6" t="s">
        <v>25</v>
      </c>
      <c r="K1206" s="6" t="s">
        <v>1213</v>
      </c>
      <c r="L1206" s="6" t="s">
        <v>6978</v>
      </c>
      <c r="M1206" s="6" t="s">
        <v>6979</v>
      </c>
      <c r="N1206" s="8" t="str">
        <f t="shared" si="4"/>
        <v>Google Maps</v>
      </c>
      <c r="O1206" s="5" t="s">
        <v>25</v>
      </c>
      <c r="P1206" s="5" t="s">
        <v>25</v>
      </c>
      <c r="Q1206" s="6" t="s">
        <v>25</v>
      </c>
      <c r="R1206" s="6" t="s">
        <v>25</v>
      </c>
      <c r="S1206" s="6" t="s">
        <v>25</v>
      </c>
      <c r="T1206" s="6" t="s">
        <v>25</v>
      </c>
      <c r="U1206" s="6" t="s">
        <v>25</v>
      </c>
      <c r="V1206" s="6" t="s">
        <v>25</v>
      </c>
      <c r="W1206" s="7" t="s">
        <v>25</v>
      </c>
      <c r="X1206" s="6" t="s">
        <v>25</v>
      </c>
      <c r="Y1206" s="6" t="s">
        <v>25</v>
      </c>
    </row>
    <row r="1207" spans="1:25" ht="14.25" customHeight="1" x14ac:dyDescent="0.35">
      <c r="A1207" s="6" t="s">
        <v>6980</v>
      </c>
      <c r="B1207" s="6" t="s">
        <v>25</v>
      </c>
      <c r="C1207" s="6" t="s">
        <v>25</v>
      </c>
      <c r="D1207" s="6" t="s">
        <v>25</v>
      </c>
      <c r="E1207" s="6" t="s">
        <v>6981</v>
      </c>
      <c r="F1207" s="6" t="s">
        <v>27</v>
      </c>
      <c r="G1207" s="6" t="s">
        <v>193</v>
      </c>
      <c r="H1207" s="6" t="s">
        <v>74</v>
      </c>
      <c r="I1207" s="7" t="s">
        <v>6982</v>
      </c>
      <c r="J1207" s="6" t="s">
        <v>6983</v>
      </c>
      <c r="K1207" s="6" t="s">
        <v>164</v>
      </c>
      <c r="L1207" s="6" t="s">
        <v>25</v>
      </c>
      <c r="M1207" s="6" t="s">
        <v>6984</v>
      </c>
      <c r="N1207" s="8" t="str">
        <f t="shared" si="4"/>
        <v>Google Maps</v>
      </c>
      <c r="O1207" s="5">
        <v>44103</v>
      </c>
      <c r="P1207" s="5" t="s">
        <v>25</v>
      </c>
      <c r="Q1207" s="6" t="s">
        <v>167</v>
      </c>
      <c r="R1207" s="6" t="s">
        <v>25</v>
      </c>
      <c r="S1207" s="6" t="s">
        <v>25</v>
      </c>
      <c r="T1207" s="6" t="s">
        <v>25</v>
      </c>
      <c r="U1207" s="6" t="s">
        <v>25</v>
      </c>
      <c r="V1207" s="6" t="s">
        <v>25</v>
      </c>
      <c r="W1207" s="7" t="s">
        <v>199</v>
      </c>
      <c r="X1207" s="6" t="s">
        <v>25</v>
      </c>
      <c r="Y1207" s="6" t="s">
        <v>25</v>
      </c>
    </row>
    <row r="1208" spans="1:25" ht="14.25" customHeight="1" x14ac:dyDescent="0.35">
      <c r="A1208" s="6" t="s">
        <v>6985</v>
      </c>
      <c r="B1208" s="6" t="s">
        <v>25</v>
      </c>
      <c r="C1208" s="6" t="s">
        <v>25</v>
      </c>
      <c r="D1208" s="6" t="s">
        <v>25</v>
      </c>
      <c r="E1208" s="6" t="s">
        <v>6986</v>
      </c>
      <c r="F1208" s="6" t="s">
        <v>27</v>
      </c>
      <c r="G1208" s="6" t="s">
        <v>213</v>
      </c>
      <c r="H1208" s="6" t="s">
        <v>74</v>
      </c>
      <c r="I1208" s="7" t="s">
        <v>6987</v>
      </c>
      <c r="J1208" s="6" t="s">
        <v>25</v>
      </c>
      <c r="K1208" s="6" t="s">
        <v>411</v>
      </c>
      <c r="L1208" s="6" t="s">
        <v>6988</v>
      </c>
      <c r="M1208" s="6" t="s">
        <v>6989</v>
      </c>
      <c r="N1208" s="8" t="str">
        <f t="shared" si="4"/>
        <v>Google Maps</v>
      </c>
      <c r="O1208" s="5">
        <v>44006</v>
      </c>
      <c r="P1208" s="5">
        <v>44511</v>
      </c>
      <c r="Q1208" s="6" t="s">
        <v>198</v>
      </c>
      <c r="R1208" s="6" t="s">
        <v>25</v>
      </c>
      <c r="S1208" s="6" t="s">
        <v>25</v>
      </c>
      <c r="T1208" s="6" t="s">
        <v>25</v>
      </c>
      <c r="U1208" s="6" t="s">
        <v>25</v>
      </c>
      <c r="V1208" s="6" t="s">
        <v>25</v>
      </c>
      <c r="W1208" s="7" t="s">
        <v>558</v>
      </c>
      <c r="X1208" s="6" t="s">
        <v>25</v>
      </c>
      <c r="Y1208" s="6" t="s">
        <v>25</v>
      </c>
    </row>
    <row r="1209" spans="1:25" ht="14.25" customHeight="1" x14ac:dyDescent="0.35">
      <c r="A1209" s="6" t="s">
        <v>6990</v>
      </c>
      <c r="B1209" s="6" t="s">
        <v>25</v>
      </c>
      <c r="C1209" s="6" t="s">
        <v>25</v>
      </c>
      <c r="D1209" s="6" t="s">
        <v>25</v>
      </c>
      <c r="E1209" s="6" t="s">
        <v>6991</v>
      </c>
      <c r="F1209" s="6" t="s">
        <v>27</v>
      </c>
      <c r="G1209" s="6" t="s">
        <v>193</v>
      </c>
      <c r="H1209" s="6" t="s">
        <v>74</v>
      </c>
      <c r="I1209" s="7" t="s">
        <v>6992</v>
      </c>
      <c r="J1209" s="6" t="s">
        <v>6993</v>
      </c>
      <c r="K1209" s="6" t="s">
        <v>411</v>
      </c>
      <c r="L1209" s="6" t="s">
        <v>6994</v>
      </c>
      <c r="M1209" s="6" t="s">
        <v>6995</v>
      </c>
      <c r="N1209" s="8" t="str">
        <f t="shared" si="4"/>
        <v>Google Maps</v>
      </c>
      <c r="O1209" s="5">
        <v>44064</v>
      </c>
      <c r="P1209" s="5">
        <v>44636</v>
      </c>
      <c r="Q1209" s="6" t="s">
        <v>198</v>
      </c>
      <c r="R1209" s="6" t="s">
        <v>25</v>
      </c>
      <c r="S1209" s="6" t="s">
        <v>25</v>
      </c>
      <c r="T1209" s="6" t="s">
        <v>25</v>
      </c>
      <c r="U1209" s="6" t="s">
        <v>25</v>
      </c>
      <c r="V1209" s="6" t="s">
        <v>25</v>
      </c>
      <c r="W1209" s="7" t="s">
        <v>353</v>
      </c>
      <c r="X1209" s="6" t="s">
        <v>25</v>
      </c>
      <c r="Y1209" s="6" t="s">
        <v>25</v>
      </c>
    </row>
    <row r="1210" spans="1:25" ht="14.25" customHeight="1" x14ac:dyDescent="0.35">
      <c r="A1210" s="6" t="s">
        <v>6996</v>
      </c>
      <c r="B1210" s="6" t="s">
        <v>25</v>
      </c>
      <c r="C1210" s="6" t="s">
        <v>25</v>
      </c>
      <c r="D1210" s="6" t="s">
        <v>25</v>
      </c>
      <c r="E1210" s="6" t="s">
        <v>6997</v>
      </c>
      <c r="F1210" s="6" t="s">
        <v>27</v>
      </c>
      <c r="G1210" s="6" t="s">
        <v>213</v>
      </c>
      <c r="H1210" s="6" t="s">
        <v>74</v>
      </c>
      <c r="I1210" s="7" t="s">
        <v>6998</v>
      </c>
      <c r="J1210" s="6" t="s">
        <v>6999</v>
      </c>
      <c r="K1210" s="6" t="s">
        <v>411</v>
      </c>
      <c r="L1210" s="6" t="s">
        <v>7000</v>
      </c>
      <c r="M1210" s="6" t="s">
        <v>7001</v>
      </c>
      <c r="N1210" s="8" t="str">
        <f t="shared" si="4"/>
        <v>Google Maps</v>
      </c>
      <c r="O1210" s="5">
        <v>44498</v>
      </c>
      <c r="P1210" s="5">
        <v>44602</v>
      </c>
      <c r="Q1210" s="6" t="s">
        <v>198</v>
      </c>
      <c r="R1210" s="6" t="s">
        <v>25</v>
      </c>
      <c r="S1210" s="6" t="s">
        <v>25</v>
      </c>
      <c r="T1210" s="6" t="s">
        <v>25</v>
      </c>
      <c r="U1210" s="6" t="s">
        <v>25</v>
      </c>
      <c r="V1210" s="6" t="s">
        <v>25</v>
      </c>
      <c r="W1210" s="7" t="s">
        <v>218</v>
      </c>
      <c r="X1210" s="6" t="s">
        <v>25</v>
      </c>
      <c r="Y1210" s="6" t="s">
        <v>25</v>
      </c>
    </row>
    <row r="1211" spans="1:25" ht="14.25" customHeight="1" x14ac:dyDescent="0.35">
      <c r="A1211" s="6" t="s">
        <v>7002</v>
      </c>
      <c r="B1211" s="6" t="s">
        <v>25</v>
      </c>
      <c r="C1211" s="6" t="s">
        <v>25</v>
      </c>
      <c r="D1211" s="6" t="s">
        <v>25</v>
      </c>
      <c r="E1211" s="6" t="s">
        <v>7003</v>
      </c>
      <c r="F1211" s="6" t="s">
        <v>27</v>
      </c>
      <c r="G1211" s="6" t="s">
        <v>193</v>
      </c>
      <c r="H1211" s="6" t="s">
        <v>74</v>
      </c>
      <c r="I1211" s="7" t="s">
        <v>7004</v>
      </c>
      <c r="J1211" s="6" t="s">
        <v>7005</v>
      </c>
      <c r="K1211" s="6" t="s">
        <v>1041</v>
      </c>
      <c r="L1211" s="6" t="s">
        <v>7006</v>
      </c>
      <c r="M1211" s="6" t="s">
        <v>7007</v>
      </c>
      <c r="N1211" s="8" t="str">
        <f t="shared" si="4"/>
        <v>Google Maps</v>
      </c>
      <c r="O1211" s="5">
        <v>44306</v>
      </c>
      <c r="P1211" s="5">
        <v>44466</v>
      </c>
      <c r="Q1211" s="6" t="s">
        <v>237</v>
      </c>
      <c r="R1211" s="6" t="s">
        <v>25</v>
      </c>
      <c r="S1211" s="6" t="s">
        <v>25</v>
      </c>
      <c r="T1211" s="6" t="s">
        <v>25</v>
      </c>
      <c r="U1211" s="6" t="s">
        <v>25</v>
      </c>
      <c r="V1211" s="6" t="s">
        <v>25</v>
      </c>
      <c r="W1211" s="7" t="s">
        <v>218</v>
      </c>
      <c r="X1211" s="6" t="s">
        <v>25</v>
      </c>
      <c r="Y1211" s="6" t="s">
        <v>25</v>
      </c>
    </row>
    <row r="1212" spans="1:25" ht="14.25" customHeight="1" x14ac:dyDescent="0.35">
      <c r="A1212" s="6" t="s">
        <v>7008</v>
      </c>
      <c r="B1212" s="6" t="s">
        <v>25</v>
      </c>
      <c r="C1212" s="6" t="s">
        <v>25</v>
      </c>
      <c r="D1212" s="6" t="s">
        <v>25</v>
      </c>
      <c r="E1212" s="6" t="s">
        <v>7009</v>
      </c>
      <c r="F1212" s="6" t="s">
        <v>48</v>
      </c>
      <c r="G1212" s="6" t="s">
        <v>2985</v>
      </c>
      <c r="H1212" s="6" t="s">
        <v>25</v>
      </c>
      <c r="I1212" s="7" t="s">
        <v>7010</v>
      </c>
      <c r="J1212" s="6" t="s">
        <v>25</v>
      </c>
      <c r="K1212" s="6" t="s">
        <v>7011</v>
      </c>
      <c r="L1212" s="6" t="s">
        <v>7012</v>
      </c>
      <c r="M1212" s="6" t="s">
        <v>7013</v>
      </c>
      <c r="N1212" s="8" t="str">
        <f t="shared" si="4"/>
        <v>Google Maps</v>
      </c>
      <c r="O1212" s="5" t="s">
        <v>25</v>
      </c>
      <c r="P1212" s="5" t="s">
        <v>25</v>
      </c>
      <c r="Q1212" s="6" t="s">
        <v>25</v>
      </c>
      <c r="R1212" s="6" t="s">
        <v>25</v>
      </c>
      <c r="S1212" s="6" t="s">
        <v>25</v>
      </c>
      <c r="T1212" s="6" t="s">
        <v>25</v>
      </c>
      <c r="U1212" s="6" t="s">
        <v>25</v>
      </c>
      <c r="V1212" s="6" t="s">
        <v>25</v>
      </c>
      <c r="W1212" s="7" t="s">
        <v>25</v>
      </c>
      <c r="X1212" s="6" t="s">
        <v>25</v>
      </c>
      <c r="Y1212" s="6" t="s">
        <v>25</v>
      </c>
    </row>
    <row r="1213" spans="1:25" ht="14.25" customHeight="1" x14ac:dyDescent="0.35">
      <c r="A1213" s="6" t="s">
        <v>7014</v>
      </c>
      <c r="B1213" s="6" t="s">
        <v>25</v>
      </c>
      <c r="C1213" s="6" t="s">
        <v>25</v>
      </c>
      <c r="D1213" s="6" t="s">
        <v>25</v>
      </c>
      <c r="E1213" s="6" t="s">
        <v>7015</v>
      </c>
      <c r="F1213" s="6" t="s">
        <v>27</v>
      </c>
      <c r="G1213" s="6" t="s">
        <v>325</v>
      </c>
      <c r="H1213" s="6" t="s">
        <v>25</v>
      </c>
      <c r="I1213" s="7" t="s">
        <v>7016</v>
      </c>
      <c r="J1213" s="6" t="s">
        <v>7017</v>
      </c>
      <c r="K1213" s="6" t="s">
        <v>2141</v>
      </c>
      <c r="L1213" s="6" t="s">
        <v>7018</v>
      </c>
      <c r="M1213" s="6" t="s">
        <v>7019</v>
      </c>
      <c r="N1213" s="8" t="str">
        <f t="shared" si="4"/>
        <v>Google Maps</v>
      </c>
      <c r="O1213" s="5">
        <v>45056</v>
      </c>
      <c r="P1213" s="5" t="s">
        <v>25</v>
      </c>
      <c r="Q1213" s="6" t="s">
        <v>91</v>
      </c>
      <c r="R1213" s="6" t="s">
        <v>25</v>
      </c>
      <c r="S1213" s="6" t="s">
        <v>25</v>
      </c>
      <c r="T1213" s="6" t="s">
        <v>25</v>
      </c>
      <c r="U1213" s="6" t="s">
        <v>25</v>
      </c>
      <c r="V1213" s="6" t="s">
        <v>25</v>
      </c>
      <c r="W1213" s="7" t="s">
        <v>25</v>
      </c>
      <c r="X1213" s="6" t="s">
        <v>394</v>
      </c>
      <c r="Y1213" s="6" t="s">
        <v>25</v>
      </c>
    </row>
    <row r="1214" spans="1:25" ht="14.25" customHeight="1" x14ac:dyDescent="0.35">
      <c r="A1214" s="6" t="s">
        <v>7020</v>
      </c>
      <c r="B1214" s="6" t="s">
        <v>25</v>
      </c>
      <c r="C1214" s="6" t="s">
        <v>25</v>
      </c>
      <c r="D1214" s="6" t="s">
        <v>25</v>
      </c>
      <c r="E1214" s="6" t="s">
        <v>7021</v>
      </c>
      <c r="F1214" s="6" t="s">
        <v>27</v>
      </c>
      <c r="G1214" s="6" t="s">
        <v>28</v>
      </c>
      <c r="H1214" s="6" t="s">
        <v>25</v>
      </c>
      <c r="I1214" s="7" t="s">
        <v>7022</v>
      </c>
      <c r="J1214" s="6" t="s">
        <v>1449</v>
      </c>
      <c r="K1214" s="6" t="s">
        <v>1064</v>
      </c>
      <c r="L1214" s="6" t="s">
        <v>7023</v>
      </c>
      <c r="M1214" s="6" t="s">
        <v>7024</v>
      </c>
      <c r="N1214" s="8" t="str">
        <f t="shared" si="4"/>
        <v>Google Maps</v>
      </c>
      <c r="O1214" s="5">
        <v>45090</v>
      </c>
      <c r="P1214" s="5" t="s">
        <v>25</v>
      </c>
      <c r="Q1214" s="6" t="s">
        <v>237</v>
      </c>
      <c r="R1214" s="6" t="s">
        <v>25</v>
      </c>
      <c r="S1214" s="6" t="s">
        <v>25</v>
      </c>
      <c r="T1214" s="6" t="s">
        <v>25</v>
      </c>
      <c r="U1214" s="6" t="s">
        <v>25</v>
      </c>
      <c r="V1214" s="6" t="s">
        <v>25</v>
      </c>
      <c r="W1214" s="7" t="s">
        <v>25</v>
      </c>
      <c r="X1214" s="6" t="s">
        <v>394</v>
      </c>
      <c r="Y1214" s="6" t="s">
        <v>25</v>
      </c>
    </row>
    <row r="1215" spans="1:25" ht="14.25" customHeight="1" x14ac:dyDescent="0.35">
      <c r="A1215" s="6" t="s">
        <v>7025</v>
      </c>
      <c r="B1215" s="6" t="s">
        <v>25</v>
      </c>
      <c r="C1215" s="6" t="s">
        <v>25</v>
      </c>
      <c r="D1215" s="6" t="s">
        <v>25</v>
      </c>
      <c r="E1215" s="6" t="s">
        <v>7026</v>
      </c>
      <c r="F1215" s="6" t="s">
        <v>27</v>
      </c>
      <c r="G1215" s="6" t="s">
        <v>213</v>
      </c>
      <c r="H1215" s="6" t="s">
        <v>74</v>
      </c>
      <c r="I1215" s="7" t="s">
        <v>7027</v>
      </c>
      <c r="J1215" s="6" t="s">
        <v>7028</v>
      </c>
      <c r="K1215" s="6" t="s">
        <v>527</v>
      </c>
      <c r="L1215" s="6" t="s">
        <v>7029</v>
      </c>
      <c r="M1215" s="6" t="s">
        <v>7030</v>
      </c>
      <c r="N1215" s="8" t="str">
        <f t="shared" si="4"/>
        <v>Google Maps</v>
      </c>
      <c r="O1215" s="5">
        <v>44267</v>
      </c>
      <c r="P1215" s="5" t="s">
        <v>25</v>
      </c>
      <c r="Q1215" s="6" t="s">
        <v>237</v>
      </c>
      <c r="R1215" s="6" t="s">
        <v>25</v>
      </c>
      <c r="S1215" s="6" t="s">
        <v>25</v>
      </c>
      <c r="T1215" s="6" t="s">
        <v>25</v>
      </c>
      <c r="U1215" s="6" t="s">
        <v>25</v>
      </c>
      <c r="V1215" s="6" t="s">
        <v>25</v>
      </c>
      <c r="W1215" s="7" t="s">
        <v>1110</v>
      </c>
      <c r="X1215" s="6" t="s">
        <v>25</v>
      </c>
      <c r="Y1215" s="6" t="s">
        <v>25</v>
      </c>
    </row>
    <row r="1216" spans="1:25" ht="14.25" customHeight="1" x14ac:dyDescent="0.35">
      <c r="A1216" s="6" t="s">
        <v>7031</v>
      </c>
      <c r="B1216" s="6" t="s">
        <v>25</v>
      </c>
      <c r="C1216" s="6" t="s">
        <v>25</v>
      </c>
      <c r="D1216" s="6" t="s">
        <v>25</v>
      </c>
      <c r="E1216" s="6" t="s">
        <v>7032</v>
      </c>
      <c r="F1216" s="6" t="s">
        <v>27</v>
      </c>
      <c r="G1216" s="6" t="s">
        <v>28</v>
      </c>
      <c r="H1216" s="6" t="s">
        <v>25</v>
      </c>
      <c r="I1216" s="7" t="s">
        <v>7033</v>
      </c>
      <c r="J1216" s="6" t="s">
        <v>25</v>
      </c>
      <c r="K1216" s="6" t="s">
        <v>527</v>
      </c>
      <c r="L1216" s="6" t="s">
        <v>7034</v>
      </c>
      <c r="M1216" s="6" t="s">
        <v>7035</v>
      </c>
      <c r="N1216" s="8" t="str">
        <f t="shared" si="4"/>
        <v>Google Maps</v>
      </c>
      <c r="O1216" s="5">
        <v>45084</v>
      </c>
      <c r="P1216" s="5" t="s">
        <v>25</v>
      </c>
      <c r="Q1216" s="6" t="s">
        <v>25</v>
      </c>
      <c r="R1216" s="6" t="s">
        <v>25</v>
      </c>
      <c r="S1216" s="6" t="s">
        <v>7036</v>
      </c>
      <c r="T1216" s="6" t="s">
        <v>25</v>
      </c>
      <c r="U1216" s="6" t="s">
        <v>25</v>
      </c>
      <c r="V1216" s="6" t="s">
        <v>25</v>
      </c>
      <c r="W1216" s="7" t="s">
        <v>25</v>
      </c>
      <c r="X1216" s="6" t="s">
        <v>177</v>
      </c>
      <c r="Y1216" s="6" t="s">
        <v>25</v>
      </c>
    </row>
    <row r="1217" spans="1:25" ht="14.25" customHeight="1" x14ac:dyDescent="0.35">
      <c r="A1217" s="6" t="s">
        <v>7037</v>
      </c>
      <c r="B1217" s="6" t="s">
        <v>25</v>
      </c>
      <c r="C1217" s="6" t="s">
        <v>25</v>
      </c>
      <c r="D1217" s="6" t="s">
        <v>25</v>
      </c>
      <c r="E1217" s="6" t="s">
        <v>7038</v>
      </c>
      <c r="F1217" s="6" t="s">
        <v>27</v>
      </c>
      <c r="G1217" s="6" t="s">
        <v>40</v>
      </c>
      <c r="H1217" s="6" t="s">
        <v>74</v>
      </c>
      <c r="I1217" s="7" t="s">
        <v>7039</v>
      </c>
      <c r="J1217" s="6" t="s">
        <v>25</v>
      </c>
      <c r="K1217" s="6" t="s">
        <v>229</v>
      </c>
      <c r="L1217" s="6" t="s">
        <v>7040</v>
      </c>
      <c r="M1217" s="6" t="s">
        <v>7041</v>
      </c>
      <c r="N1217" s="8" t="str">
        <f t="shared" si="4"/>
        <v>Google Maps</v>
      </c>
      <c r="O1217" s="5">
        <v>44806</v>
      </c>
      <c r="P1217" s="5">
        <v>44923</v>
      </c>
      <c r="Q1217" s="6" t="s">
        <v>237</v>
      </c>
      <c r="R1217" s="6" t="s">
        <v>25</v>
      </c>
      <c r="S1217" s="6" t="s">
        <v>25</v>
      </c>
      <c r="T1217" s="6" t="s">
        <v>25</v>
      </c>
      <c r="U1217" s="6" t="s">
        <v>25</v>
      </c>
      <c r="V1217" s="6" t="s">
        <v>25</v>
      </c>
      <c r="W1217" s="7" t="s">
        <v>218</v>
      </c>
      <c r="X1217" s="6" t="s">
        <v>25</v>
      </c>
      <c r="Y1217" s="6" t="s">
        <v>25</v>
      </c>
    </row>
    <row r="1218" spans="1:25" ht="14.25" customHeight="1" x14ac:dyDescent="0.35">
      <c r="A1218" s="6" t="s">
        <v>7042</v>
      </c>
      <c r="B1218" s="6" t="s">
        <v>25</v>
      </c>
      <c r="C1218" s="6" t="s">
        <v>25</v>
      </c>
      <c r="D1218" s="6" t="s">
        <v>25</v>
      </c>
      <c r="E1218" s="6" t="s">
        <v>7043</v>
      </c>
      <c r="F1218" s="6" t="s">
        <v>27</v>
      </c>
      <c r="G1218" s="6" t="s">
        <v>193</v>
      </c>
      <c r="H1218" s="6" t="s">
        <v>74</v>
      </c>
      <c r="I1218" s="7" t="s">
        <v>7044</v>
      </c>
      <c r="J1218" s="6" t="s">
        <v>7045</v>
      </c>
      <c r="K1218" s="6" t="s">
        <v>2141</v>
      </c>
      <c r="L1218" s="6" t="s">
        <v>7046</v>
      </c>
      <c r="M1218" s="6" t="s">
        <v>7047</v>
      </c>
      <c r="N1218" s="8" t="str">
        <f t="shared" si="4"/>
        <v>Google Maps</v>
      </c>
      <c r="O1218" s="5">
        <v>44301</v>
      </c>
      <c r="P1218" s="5" t="s">
        <v>25</v>
      </c>
      <c r="Q1218" s="6" t="s">
        <v>167</v>
      </c>
      <c r="R1218" s="6" t="s">
        <v>25</v>
      </c>
      <c r="S1218" s="6" t="s">
        <v>25</v>
      </c>
      <c r="T1218" s="6" t="s">
        <v>25</v>
      </c>
      <c r="U1218" s="6" t="s">
        <v>25</v>
      </c>
      <c r="V1218" s="6" t="s">
        <v>25</v>
      </c>
      <c r="W1218" s="7" t="s">
        <v>218</v>
      </c>
      <c r="X1218" s="6" t="s">
        <v>25</v>
      </c>
      <c r="Y1218" s="6" t="s">
        <v>25</v>
      </c>
    </row>
    <row r="1219" spans="1:25" ht="14.25" customHeight="1" x14ac:dyDescent="0.35">
      <c r="A1219" s="6" t="s">
        <v>7048</v>
      </c>
      <c r="B1219" s="6" t="s">
        <v>25</v>
      </c>
      <c r="C1219" s="6" t="s">
        <v>25</v>
      </c>
      <c r="D1219" s="6" t="s">
        <v>25</v>
      </c>
      <c r="E1219" s="6" t="s">
        <v>7049</v>
      </c>
      <c r="F1219" s="6" t="s">
        <v>48</v>
      </c>
      <c r="G1219" s="6" t="s">
        <v>397</v>
      </c>
      <c r="H1219" s="6" t="s">
        <v>74</v>
      </c>
      <c r="I1219" s="7" t="s">
        <v>7050</v>
      </c>
      <c r="J1219" s="6" t="s">
        <v>25</v>
      </c>
      <c r="K1219" s="6" t="s">
        <v>2865</v>
      </c>
      <c r="L1219" s="6" t="s">
        <v>7051</v>
      </c>
      <c r="M1219" s="6" t="s">
        <v>7052</v>
      </c>
      <c r="N1219" s="8" t="str">
        <f t="shared" si="4"/>
        <v>Google Maps</v>
      </c>
      <c r="O1219" s="5">
        <v>43867</v>
      </c>
      <c r="P1219" s="5">
        <v>44173</v>
      </c>
      <c r="Q1219" s="6" t="s">
        <v>302</v>
      </c>
      <c r="R1219" s="6" t="s">
        <v>127</v>
      </c>
      <c r="S1219" s="6" t="s">
        <v>114</v>
      </c>
      <c r="T1219" s="6" t="s">
        <v>25</v>
      </c>
      <c r="U1219" s="6" t="s">
        <v>25</v>
      </c>
      <c r="V1219" s="6" t="s">
        <v>25</v>
      </c>
      <c r="W1219" s="7" t="s">
        <v>168</v>
      </c>
      <c r="X1219" s="6" t="s">
        <v>7053</v>
      </c>
      <c r="Y1219" s="6" t="s">
        <v>7054</v>
      </c>
    </row>
    <row r="1220" spans="1:25" ht="14.25" customHeight="1" x14ac:dyDescent="0.35">
      <c r="A1220" s="6" t="s">
        <v>7055</v>
      </c>
      <c r="B1220" s="6" t="s">
        <v>25</v>
      </c>
      <c r="C1220" s="6" t="s">
        <v>25</v>
      </c>
      <c r="D1220" s="6" t="s">
        <v>25</v>
      </c>
      <c r="E1220" s="6" t="s">
        <v>7056</v>
      </c>
      <c r="F1220" s="6" t="s">
        <v>48</v>
      </c>
      <c r="G1220" s="6" t="s">
        <v>397</v>
      </c>
      <c r="H1220" s="6" t="s">
        <v>74</v>
      </c>
      <c r="I1220" s="7" t="s">
        <v>7057</v>
      </c>
      <c r="J1220" s="6" t="s">
        <v>25</v>
      </c>
      <c r="K1220" s="6" t="s">
        <v>2090</v>
      </c>
      <c r="L1220" s="6" t="s">
        <v>7058</v>
      </c>
      <c r="M1220" s="6" t="s">
        <v>7059</v>
      </c>
      <c r="N1220" s="8" t="str">
        <f t="shared" si="4"/>
        <v>Google Maps</v>
      </c>
      <c r="O1220" s="5">
        <v>44599</v>
      </c>
      <c r="P1220" s="5" t="s">
        <v>25</v>
      </c>
      <c r="Q1220" s="6" t="s">
        <v>5191</v>
      </c>
      <c r="R1220" s="6" t="s">
        <v>25</v>
      </c>
      <c r="S1220" s="6" t="s">
        <v>25</v>
      </c>
      <c r="T1220" s="6" t="s">
        <v>25</v>
      </c>
      <c r="U1220" s="6" t="s">
        <v>25</v>
      </c>
      <c r="V1220" s="6" t="s">
        <v>25</v>
      </c>
      <c r="W1220" s="7" t="s">
        <v>168</v>
      </c>
      <c r="X1220" s="6" t="s">
        <v>169</v>
      </c>
      <c r="Y1220" s="6" t="s">
        <v>170</v>
      </c>
    </row>
    <row r="1221" spans="1:25" ht="14.25" customHeight="1" x14ac:dyDescent="0.35">
      <c r="A1221" s="6" t="s">
        <v>7060</v>
      </c>
      <c r="B1221" s="6" t="s">
        <v>25</v>
      </c>
      <c r="C1221" s="6" t="s">
        <v>25</v>
      </c>
      <c r="D1221" s="6" t="s">
        <v>25</v>
      </c>
      <c r="E1221" s="6" t="s">
        <v>7061</v>
      </c>
      <c r="F1221" s="6" t="s">
        <v>27</v>
      </c>
      <c r="G1221" s="6" t="s">
        <v>213</v>
      </c>
      <c r="H1221" s="6" t="s">
        <v>74</v>
      </c>
      <c r="I1221" s="7" t="s">
        <v>7062</v>
      </c>
      <c r="J1221" s="6" t="s">
        <v>7063</v>
      </c>
      <c r="K1221" s="6" t="s">
        <v>2865</v>
      </c>
      <c r="L1221" s="6" t="s">
        <v>7064</v>
      </c>
      <c r="M1221" s="6" t="s">
        <v>7065</v>
      </c>
      <c r="N1221" s="8" t="str">
        <f t="shared" si="4"/>
        <v>Google Maps</v>
      </c>
      <c r="O1221" s="5">
        <v>43938</v>
      </c>
      <c r="P1221" s="5">
        <v>44189</v>
      </c>
      <c r="Q1221" s="6" t="s">
        <v>302</v>
      </c>
      <c r="R1221" s="6" t="s">
        <v>127</v>
      </c>
      <c r="S1221" s="6" t="s">
        <v>25</v>
      </c>
      <c r="T1221" s="6" t="s">
        <v>25</v>
      </c>
      <c r="U1221" s="6" t="s">
        <v>25</v>
      </c>
      <c r="V1221" s="6" t="s">
        <v>25</v>
      </c>
      <c r="W1221" s="7" t="s">
        <v>218</v>
      </c>
      <c r="X1221" s="6" t="s">
        <v>475</v>
      </c>
      <c r="Y1221" s="6" t="s">
        <v>7066</v>
      </c>
    </row>
    <row r="1222" spans="1:25" ht="14.25" customHeight="1" x14ac:dyDescent="0.35">
      <c r="A1222" s="6" t="s">
        <v>7067</v>
      </c>
      <c r="B1222" s="6" t="s">
        <v>25</v>
      </c>
      <c r="C1222" s="6" t="s">
        <v>25</v>
      </c>
      <c r="D1222" s="6" t="s">
        <v>25</v>
      </c>
      <c r="E1222" s="6" t="s">
        <v>7068</v>
      </c>
      <c r="F1222" s="6" t="s">
        <v>27</v>
      </c>
      <c r="G1222" s="6" t="s">
        <v>193</v>
      </c>
      <c r="H1222" s="6" t="s">
        <v>74</v>
      </c>
      <c r="I1222" s="7" t="s">
        <v>7069</v>
      </c>
      <c r="J1222" s="6" t="s">
        <v>25</v>
      </c>
      <c r="K1222" s="6" t="s">
        <v>1636</v>
      </c>
      <c r="L1222" s="6" t="s">
        <v>7070</v>
      </c>
      <c r="M1222" s="6" t="s">
        <v>7071</v>
      </c>
      <c r="N1222" s="8" t="str">
        <f t="shared" si="4"/>
        <v>Google Maps</v>
      </c>
      <c r="O1222" s="5">
        <v>43815</v>
      </c>
      <c r="P1222" s="5" t="s">
        <v>25</v>
      </c>
      <c r="Q1222" s="6" t="s">
        <v>198</v>
      </c>
      <c r="R1222" s="6" t="s">
        <v>25</v>
      </c>
      <c r="S1222" s="6" t="s">
        <v>25</v>
      </c>
      <c r="T1222" s="6" t="s">
        <v>25</v>
      </c>
      <c r="U1222" s="6" t="s">
        <v>25</v>
      </c>
      <c r="V1222" s="6" t="s">
        <v>25</v>
      </c>
      <c r="W1222" s="7" t="s">
        <v>467</v>
      </c>
      <c r="X1222" s="6" t="s">
        <v>25</v>
      </c>
      <c r="Y1222" s="6" t="s">
        <v>25</v>
      </c>
    </row>
    <row r="1223" spans="1:25" ht="14.25" customHeight="1" x14ac:dyDescent="0.35">
      <c r="A1223" s="6" t="s">
        <v>7072</v>
      </c>
      <c r="B1223" s="6" t="s">
        <v>25</v>
      </c>
      <c r="C1223" s="6" t="s">
        <v>25</v>
      </c>
      <c r="D1223" s="6" t="s">
        <v>25</v>
      </c>
      <c r="E1223" s="6" t="s">
        <v>7073</v>
      </c>
      <c r="F1223" s="6" t="s">
        <v>27</v>
      </c>
      <c r="G1223" s="6" t="s">
        <v>40</v>
      </c>
      <c r="H1223" s="6" t="s">
        <v>25</v>
      </c>
      <c r="I1223" s="7" t="s">
        <v>7074</v>
      </c>
      <c r="J1223" s="6" t="s">
        <v>25</v>
      </c>
      <c r="K1223" s="6" t="s">
        <v>2309</v>
      </c>
      <c r="L1223" s="6" t="s">
        <v>7075</v>
      </c>
      <c r="M1223" s="6" t="s">
        <v>7076</v>
      </c>
      <c r="N1223" s="8" t="str">
        <f t="shared" si="4"/>
        <v>Google Maps</v>
      </c>
      <c r="O1223" s="5" t="s">
        <v>25</v>
      </c>
      <c r="P1223" s="5" t="s">
        <v>25</v>
      </c>
      <c r="Q1223" s="6" t="s">
        <v>225</v>
      </c>
      <c r="R1223" s="6" t="s">
        <v>25</v>
      </c>
      <c r="S1223" s="6" t="s">
        <v>25</v>
      </c>
      <c r="T1223" s="6" t="s">
        <v>25</v>
      </c>
      <c r="U1223" s="6" t="s">
        <v>25</v>
      </c>
      <c r="V1223" s="6" t="s">
        <v>25</v>
      </c>
      <c r="W1223" s="7" t="s">
        <v>25</v>
      </c>
      <c r="X1223" s="6" t="s">
        <v>25</v>
      </c>
      <c r="Y1223" s="6" t="s">
        <v>25</v>
      </c>
    </row>
    <row r="1224" spans="1:25" ht="14.25" customHeight="1" x14ac:dyDescent="0.35">
      <c r="A1224" s="6" t="s">
        <v>7077</v>
      </c>
      <c r="B1224" s="6" t="s">
        <v>25</v>
      </c>
      <c r="C1224" s="6" t="s">
        <v>25</v>
      </c>
      <c r="D1224" s="6" t="s">
        <v>25</v>
      </c>
      <c r="E1224" s="6" t="s">
        <v>7078</v>
      </c>
      <c r="F1224" s="6" t="s">
        <v>48</v>
      </c>
      <c r="G1224" s="6" t="s">
        <v>28</v>
      </c>
      <c r="H1224" s="6" t="s">
        <v>25</v>
      </c>
      <c r="I1224" s="7" t="s">
        <v>7079</v>
      </c>
      <c r="J1224" s="6" t="s">
        <v>25</v>
      </c>
      <c r="K1224" s="6" t="s">
        <v>378</v>
      </c>
      <c r="L1224" s="6" t="s">
        <v>7080</v>
      </c>
      <c r="M1224" s="6" t="s">
        <v>7081</v>
      </c>
      <c r="N1224" s="8" t="str">
        <f t="shared" si="4"/>
        <v>Google Maps</v>
      </c>
      <c r="O1224" s="5" t="s">
        <v>25</v>
      </c>
      <c r="P1224" s="5" t="s">
        <v>25</v>
      </c>
      <c r="Q1224" s="6" t="s">
        <v>25</v>
      </c>
      <c r="R1224" s="6" t="s">
        <v>25</v>
      </c>
      <c r="S1224" s="6" t="s">
        <v>25</v>
      </c>
      <c r="T1224" s="6" t="s">
        <v>25</v>
      </c>
      <c r="U1224" s="6" t="s">
        <v>25</v>
      </c>
      <c r="V1224" s="6" t="s">
        <v>25</v>
      </c>
      <c r="W1224" s="7" t="s">
        <v>25</v>
      </c>
      <c r="X1224" s="6" t="s">
        <v>25</v>
      </c>
      <c r="Y1224" s="6" t="s">
        <v>25</v>
      </c>
    </row>
    <row r="1225" spans="1:25" ht="14.25" customHeight="1" x14ac:dyDescent="0.35">
      <c r="A1225" s="6" t="s">
        <v>7082</v>
      </c>
      <c r="B1225" s="6" t="s">
        <v>25</v>
      </c>
      <c r="C1225" s="6" t="s">
        <v>25</v>
      </c>
      <c r="D1225" s="6" t="s">
        <v>25</v>
      </c>
      <c r="E1225" s="6" t="s">
        <v>7083</v>
      </c>
      <c r="F1225" s="6" t="s">
        <v>27</v>
      </c>
      <c r="G1225" s="6" t="s">
        <v>28</v>
      </c>
      <c r="H1225" s="6" t="s">
        <v>25</v>
      </c>
      <c r="I1225" s="7" t="s">
        <v>7084</v>
      </c>
      <c r="J1225" s="6" t="s">
        <v>25</v>
      </c>
      <c r="K1225" s="6" t="s">
        <v>209</v>
      </c>
      <c r="L1225" s="6" t="s">
        <v>7085</v>
      </c>
      <c r="M1225" s="6" t="s">
        <v>7086</v>
      </c>
      <c r="N1225" s="8" t="str">
        <f t="shared" si="4"/>
        <v>Google Maps</v>
      </c>
      <c r="O1225" s="5" t="s">
        <v>25</v>
      </c>
      <c r="P1225" s="5" t="s">
        <v>25</v>
      </c>
      <c r="Q1225" s="6" t="s">
        <v>198</v>
      </c>
      <c r="R1225" s="6" t="s">
        <v>25</v>
      </c>
      <c r="S1225" s="6" t="s">
        <v>25</v>
      </c>
      <c r="T1225" s="6" t="s">
        <v>25</v>
      </c>
      <c r="U1225" s="6" t="s">
        <v>25</v>
      </c>
      <c r="V1225" s="6" t="s">
        <v>25</v>
      </c>
      <c r="W1225" s="7" t="s">
        <v>25</v>
      </c>
      <c r="X1225" s="6" t="s">
        <v>25</v>
      </c>
      <c r="Y1225" s="6" t="s">
        <v>25</v>
      </c>
    </row>
    <row r="1226" spans="1:25" ht="14.25" customHeight="1" x14ac:dyDescent="0.35">
      <c r="A1226" s="6" t="s">
        <v>7087</v>
      </c>
      <c r="B1226" s="6" t="s">
        <v>25</v>
      </c>
      <c r="C1226" s="6" t="s">
        <v>25</v>
      </c>
      <c r="D1226" s="6" t="s">
        <v>25</v>
      </c>
      <c r="E1226" s="6" t="s">
        <v>7088</v>
      </c>
      <c r="F1226" s="6" t="s">
        <v>27</v>
      </c>
      <c r="G1226" s="6" t="s">
        <v>28</v>
      </c>
      <c r="H1226" s="6" t="s">
        <v>25</v>
      </c>
      <c r="I1226" s="7" t="s">
        <v>7089</v>
      </c>
      <c r="J1226" s="6" t="s">
        <v>25</v>
      </c>
      <c r="K1226" s="6" t="s">
        <v>209</v>
      </c>
      <c r="L1226" s="6" t="s">
        <v>7090</v>
      </c>
      <c r="M1226" s="6" t="s">
        <v>7091</v>
      </c>
      <c r="N1226" s="8" t="str">
        <f t="shared" si="4"/>
        <v>Google Maps</v>
      </c>
      <c r="O1226" s="5" t="s">
        <v>25</v>
      </c>
      <c r="P1226" s="5" t="s">
        <v>25</v>
      </c>
      <c r="Q1226" s="6" t="s">
        <v>198</v>
      </c>
      <c r="R1226" s="6" t="s">
        <v>25</v>
      </c>
      <c r="S1226" s="6" t="s">
        <v>25</v>
      </c>
      <c r="T1226" s="6" t="s">
        <v>25</v>
      </c>
      <c r="U1226" s="6" t="s">
        <v>25</v>
      </c>
      <c r="V1226" s="6" t="s">
        <v>25</v>
      </c>
      <c r="W1226" s="7" t="s">
        <v>25</v>
      </c>
      <c r="X1226" s="6" t="s">
        <v>25</v>
      </c>
      <c r="Y1226" s="6" t="s">
        <v>25</v>
      </c>
    </row>
    <row r="1227" spans="1:25" ht="14.25" customHeight="1" x14ac:dyDescent="0.35">
      <c r="A1227" s="6" t="s">
        <v>7092</v>
      </c>
      <c r="B1227" s="6" t="s">
        <v>25</v>
      </c>
      <c r="C1227" s="6" t="s">
        <v>25</v>
      </c>
      <c r="D1227" s="6" t="s">
        <v>25</v>
      </c>
      <c r="E1227" s="6" t="s">
        <v>7093</v>
      </c>
      <c r="F1227" s="6" t="s">
        <v>27</v>
      </c>
      <c r="G1227" s="6" t="s">
        <v>40</v>
      </c>
      <c r="H1227" s="6" t="s">
        <v>25</v>
      </c>
      <c r="I1227" s="7" t="s">
        <v>7094</v>
      </c>
      <c r="J1227" s="6" t="s">
        <v>25</v>
      </c>
      <c r="K1227" s="6" t="s">
        <v>2040</v>
      </c>
      <c r="L1227" s="6" t="s">
        <v>7095</v>
      </c>
      <c r="M1227" s="6" t="s">
        <v>7096</v>
      </c>
      <c r="N1227" s="8" t="str">
        <f t="shared" si="4"/>
        <v>Google Maps</v>
      </c>
      <c r="O1227" s="5">
        <v>45251</v>
      </c>
      <c r="P1227" s="5" t="s">
        <v>25</v>
      </c>
      <c r="Q1227" s="6" t="s">
        <v>25</v>
      </c>
      <c r="R1227" s="6" t="s">
        <v>25</v>
      </c>
      <c r="S1227" s="6" t="s">
        <v>25</v>
      </c>
      <c r="T1227" s="6" t="s">
        <v>25</v>
      </c>
      <c r="U1227" s="6" t="s">
        <v>25</v>
      </c>
      <c r="V1227" s="6" t="s">
        <v>25</v>
      </c>
      <c r="W1227" s="7" t="s">
        <v>25</v>
      </c>
      <c r="X1227" s="6" t="s">
        <v>25</v>
      </c>
      <c r="Y1227" s="6" t="s">
        <v>25</v>
      </c>
    </row>
    <row r="1228" spans="1:25" ht="14.25" customHeight="1" x14ac:dyDescent="0.35">
      <c r="A1228" s="6" t="s">
        <v>7097</v>
      </c>
      <c r="B1228" s="6" t="s">
        <v>25</v>
      </c>
      <c r="C1228" s="6" t="s">
        <v>25</v>
      </c>
      <c r="D1228" s="6" t="s">
        <v>25</v>
      </c>
      <c r="E1228" s="6" t="s">
        <v>7098</v>
      </c>
      <c r="F1228" s="6" t="s">
        <v>27</v>
      </c>
      <c r="G1228" s="6" t="s">
        <v>213</v>
      </c>
      <c r="H1228" s="6" t="s">
        <v>74</v>
      </c>
      <c r="I1228" s="7" t="s">
        <v>7099</v>
      </c>
      <c r="J1228" s="6" t="s">
        <v>7100</v>
      </c>
      <c r="K1228" s="6" t="s">
        <v>1591</v>
      </c>
      <c r="L1228" s="6" t="s">
        <v>25</v>
      </c>
      <c r="M1228" s="6" t="s">
        <v>7101</v>
      </c>
      <c r="N1228" s="8" t="str">
        <f t="shared" si="4"/>
        <v>Google Maps</v>
      </c>
      <c r="O1228" s="5">
        <v>43873</v>
      </c>
      <c r="P1228" s="5">
        <v>45306</v>
      </c>
      <c r="Q1228" s="6" t="s">
        <v>167</v>
      </c>
      <c r="R1228" s="6" t="s">
        <v>25</v>
      </c>
      <c r="S1228" s="6" t="s">
        <v>25</v>
      </c>
      <c r="T1228" s="6" t="s">
        <v>25</v>
      </c>
      <c r="U1228" s="6" t="s">
        <v>25</v>
      </c>
      <c r="V1228" s="6" t="s">
        <v>25</v>
      </c>
      <c r="W1228" s="7" t="s">
        <v>558</v>
      </c>
      <c r="X1228" s="6" t="s">
        <v>25</v>
      </c>
      <c r="Y1228" s="6" t="s">
        <v>25</v>
      </c>
    </row>
    <row r="1229" spans="1:25" ht="14.25" customHeight="1" x14ac:dyDescent="0.35">
      <c r="A1229" s="6" t="s">
        <v>7102</v>
      </c>
      <c r="B1229" s="6" t="s">
        <v>25</v>
      </c>
      <c r="C1229" s="6" t="s">
        <v>25</v>
      </c>
      <c r="D1229" s="6" t="s">
        <v>25</v>
      </c>
      <c r="E1229" s="6" t="s">
        <v>7103</v>
      </c>
      <c r="F1229" s="6" t="s">
        <v>27</v>
      </c>
      <c r="G1229" s="6" t="s">
        <v>213</v>
      </c>
      <c r="H1229" s="6" t="s">
        <v>74</v>
      </c>
      <c r="I1229" s="7" t="s">
        <v>7104</v>
      </c>
      <c r="J1229" s="6" t="s">
        <v>7105</v>
      </c>
      <c r="K1229" s="6" t="s">
        <v>1591</v>
      </c>
      <c r="L1229" s="6" t="s">
        <v>7106</v>
      </c>
      <c r="M1229" s="6" t="s">
        <v>7107</v>
      </c>
      <c r="N1229" s="8" t="str">
        <f t="shared" si="4"/>
        <v>Google Maps</v>
      </c>
      <c r="O1229" s="5">
        <v>44890</v>
      </c>
      <c r="P1229" s="5" t="s">
        <v>25</v>
      </c>
      <c r="Q1229" s="6" t="s">
        <v>167</v>
      </c>
      <c r="R1229" s="6" t="s">
        <v>25</v>
      </c>
      <c r="S1229" s="6" t="s">
        <v>25</v>
      </c>
      <c r="T1229" s="6" t="s">
        <v>25</v>
      </c>
      <c r="U1229" s="6" t="s">
        <v>25</v>
      </c>
      <c r="V1229" s="6" t="s">
        <v>25</v>
      </c>
      <c r="W1229" s="7" t="s">
        <v>218</v>
      </c>
      <c r="X1229" s="6" t="s">
        <v>25</v>
      </c>
      <c r="Y1229" s="6" t="s">
        <v>25</v>
      </c>
    </row>
    <row r="1230" spans="1:25" ht="14.25" customHeight="1" x14ac:dyDescent="0.35">
      <c r="A1230" s="6" t="s">
        <v>7108</v>
      </c>
      <c r="B1230" s="6" t="s">
        <v>25</v>
      </c>
      <c r="C1230" s="6" t="s">
        <v>25</v>
      </c>
      <c r="D1230" s="6" t="s">
        <v>25</v>
      </c>
      <c r="E1230" s="6" t="s">
        <v>7109</v>
      </c>
      <c r="F1230" s="6" t="s">
        <v>27</v>
      </c>
      <c r="G1230" s="6" t="s">
        <v>213</v>
      </c>
      <c r="H1230" s="6" t="s">
        <v>74</v>
      </c>
      <c r="I1230" s="7" t="s">
        <v>7110</v>
      </c>
      <c r="J1230" s="6" t="s">
        <v>7111</v>
      </c>
      <c r="K1230" s="6" t="s">
        <v>1591</v>
      </c>
      <c r="L1230" s="6" t="s">
        <v>7112</v>
      </c>
      <c r="M1230" s="6" t="s">
        <v>7113</v>
      </c>
      <c r="N1230" s="8" t="str">
        <f t="shared" si="4"/>
        <v>Google Maps</v>
      </c>
      <c r="O1230" s="5">
        <v>45111</v>
      </c>
      <c r="P1230" s="5" t="s">
        <v>25</v>
      </c>
      <c r="Q1230" s="6" t="s">
        <v>167</v>
      </c>
      <c r="R1230" s="6" t="s">
        <v>25</v>
      </c>
      <c r="S1230" s="6" t="s">
        <v>25</v>
      </c>
      <c r="T1230" s="6" t="s">
        <v>25</v>
      </c>
      <c r="U1230" s="6" t="s">
        <v>25</v>
      </c>
      <c r="V1230" s="6" t="s">
        <v>25</v>
      </c>
      <c r="W1230" s="7" t="s">
        <v>25</v>
      </c>
      <c r="X1230" s="6" t="s">
        <v>25</v>
      </c>
      <c r="Y1230" s="6" t="s">
        <v>25</v>
      </c>
    </row>
    <row r="1231" spans="1:25" ht="14.25" customHeight="1" x14ac:dyDescent="0.35">
      <c r="A1231" s="6" t="s">
        <v>7114</v>
      </c>
      <c r="B1231" s="6" t="s">
        <v>25</v>
      </c>
      <c r="C1231" s="6" t="s">
        <v>25</v>
      </c>
      <c r="D1231" s="6" t="s">
        <v>25</v>
      </c>
      <c r="E1231" s="6" t="s">
        <v>7115</v>
      </c>
      <c r="F1231" s="6" t="s">
        <v>27</v>
      </c>
      <c r="G1231" s="6" t="s">
        <v>213</v>
      </c>
      <c r="H1231" s="6" t="s">
        <v>74</v>
      </c>
      <c r="I1231" s="7" t="s">
        <v>7116</v>
      </c>
      <c r="J1231" s="6" t="s">
        <v>7117</v>
      </c>
      <c r="K1231" s="6" t="s">
        <v>1591</v>
      </c>
      <c r="L1231" s="6" t="s">
        <v>7118</v>
      </c>
      <c r="M1231" s="6" t="s">
        <v>7119</v>
      </c>
      <c r="N1231" s="8" t="str">
        <f t="shared" si="4"/>
        <v>Google Maps</v>
      </c>
      <c r="O1231" s="5">
        <v>45111</v>
      </c>
      <c r="P1231" s="5" t="s">
        <v>25</v>
      </c>
      <c r="Q1231" s="6" t="s">
        <v>167</v>
      </c>
      <c r="R1231" s="6" t="s">
        <v>25</v>
      </c>
      <c r="S1231" s="6" t="s">
        <v>25</v>
      </c>
      <c r="T1231" s="6" t="s">
        <v>25</v>
      </c>
      <c r="U1231" s="6" t="s">
        <v>25</v>
      </c>
      <c r="V1231" s="6" t="s">
        <v>25</v>
      </c>
      <c r="W1231" s="7" t="s">
        <v>25</v>
      </c>
      <c r="X1231" s="6" t="s">
        <v>25</v>
      </c>
      <c r="Y1231" s="6" t="s">
        <v>25</v>
      </c>
    </row>
    <row r="1232" spans="1:25" ht="14.25" customHeight="1" x14ac:dyDescent="0.35">
      <c r="A1232" s="6" t="s">
        <v>7120</v>
      </c>
      <c r="B1232" s="6" t="s">
        <v>25</v>
      </c>
      <c r="C1232" s="6" t="s">
        <v>25</v>
      </c>
      <c r="D1232" s="6" t="s">
        <v>25</v>
      </c>
      <c r="E1232" s="6" t="s">
        <v>7121</v>
      </c>
      <c r="F1232" s="6" t="s">
        <v>27</v>
      </c>
      <c r="G1232" s="6" t="s">
        <v>213</v>
      </c>
      <c r="H1232" s="6" t="s">
        <v>74</v>
      </c>
      <c r="I1232" s="7" t="s">
        <v>7122</v>
      </c>
      <c r="J1232" s="6" t="s">
        <v>7123</v>
      </c>
      <c r="K1232" s="6" t="s">
        <v>1591</v>
      </c>
      <c r="L1232" s="6" t="s">
        <v>7124</v>
      </c>
      <c r="M1232" s="6" t="s">
        <v>7125</v>
      </c>
      <c r="N1232" s="8" t="str">
        <f t="shared" si="4"/>
        <v>Google Maps</v>
      </c>
      <c r="O1232" s="5">
        <v>45111</v>
      </c>
      <c r="P1232" s="5" t="s">
        <v>25</v>
      </c>
      <c r="Q1232" s="6" t="s">
        <v>167</v>
      </c>
      <c r="R1232" s="6" t="s">
        <v>25</v>
      </c>
      <c r="S1232" s="6" t="s">
        <v>25</v>
      </c>
      <c r="T1232" s="6" t="s">
        <v>25</v>
      </c>
      <c r="U1232" s="6" t="s">
        <v>25</v>
      </c>
      <c r="V1232" s="6" t="s">
        <v>25</v>
      </c>
      <c r="W1232" s="7" t="s">
        <v>25</v>
      </c>
      <c r="X1232" s="6" t="s">
        <v>25</v>
      </c>
      <c r="Y1232" s="6" t="s">
        <v>25</v>
      </c>
    </row>
    <row r="1233" spans="1:25" ht="14.25" customHeight="1" x14ac:dyDescent="0.35">
      <c r="A1233" s="6" t="s">
        <v>7126</v>
      </c>
      <c r="B1233" s="6" t="s">
        <v>25</v>
      </c>
      <c r="C1233" s="6" t="s">
        <v>7127</v>
      </c>
      <c r="D1233" s="6" t="s">
        <v>25</v>
      </c>
      <c r="E1233" s="6" t="s">
        <v>7128</v>
      </c>
      <c r="F1233" s="6" t="s">
        <v>132</v>
      </c>
      <c r="G1233" s="6" t="s">
        <v>133</v>
      </c>
      <c r="H1233" s="6" t="s">
        <v>134</v>
      </c>
      <c r="I1233" s="7" t="s">
        <v>7129</v>
      </c>
      <c r="J1233" s="6" t="s">
        <v>7130</v>
      </c>
      <c r="K1233" s="6" t="s">
        <v>1591</v>
      </c>
      <c r="L1233" s="6" t="s">
        <v>25</v>
      </c>
      <c r="M1233" s="6" t="s">
        <v>7131</v>
      </c>
      <c r="N1233" s="8" t="str">
        <f t="shared" si="4"/>
        <v>Google Maps</v>
      </c>
      <c r="O1233" s="5">
        <v>44927</v>
      </c>
      <c r="P1233" s="5">
        <v>45292</v>
      </c>
      <c r="Q1233" s="6" t="s">
        <v>25</v>
      </c>
      <c r="R1233" s="6" t="s">
        <v>146</v>
      </c>
      <c r="S1233" s="6" t="s">
        <v>25</v>
      </c>
      <c r="T1233" s="6" t="s">
        <v>25</v>
      </c>
      <c r="U1233" s="6" t="s">
        <v>25</v>
      </c>
      <c r="V1233" s="6" t="s">
        <v>25</v>
      </c>
      <c r="W1233" s="7" t="s">
        <v>25</v>
      </c>
      <c r="X1233" s="6" t="s">
        <v>25</v>
      </c>
      <c r="Y1233" s="6" t="s">
        <v>25</v>
      </c>
    </row>
    <row r="1234" spans="1:25" ht="14.25" customHeight="1" x14ac:dyDescent="0.35">
      <c r="A1234" s="6" t="s">
        <v>7132</v>
      </c>
      <c r="B1234" s="6" t="s">
        <v>25</v>
      </c>
      <c r="C1234" s="6" t="s">
        <v>25</v>
      </c>
      <c r="D1234" s="6" t="s">
        <v>25</v>
      </c>
      <c r="E1234" s="6" t="s">
        <v>7133</v>
      </c>
      <c r="F1234" s="6" t="s">
        <v>27</v>
      </c>
      <c r="G1234" s="6" t="s">
        <v>193</v>
      </c>
      <c r="H1234" s="6" t="s">
        <v>74</v>
      </c>
      <c r="I1234" s="7" t="s">
        <v>7134</v>
      </c>
      <c r="J1234" s="6" t="s">
        <v>25</v>
      </c>
      <c r="K1234" s="6" t="s">
        <v>680</v>
      </c>
      <c r="L1234" s="6" t="s">
        <v>7135</v>
      </c>
      <c r="M1234" s="6" t="s">
        <v>7136</v>
      </c>
      <c r="N1234" s="8" t="str">
        <f t="shared" si="4"/>
        <v>Google Maps</v>
      </c>
      <c r="O1234" s="5">
        <v>43956</v>
      </c>
      <c r="P1234" s="5">
        <v>44204</v>
      </c>
      <c r="Q1234" s="6" t="s">
        <v>237</v>
      </c>
      <c r="R1234" s="6" t="s">
        <v>25</v>
      </c>
      <c r="S1234" s="6" t="s">
        <v>25</v>
      </c>
      <c r="T1234" s="6" t="s">
        <v>25</v>
      </c>
      <c r="U1234" s="6" t="s">
        <v>25</v>
      </c>
      <c r="V1234" s="6" t="s">
        <v>25</v>
      </c>
      <c r="W1234" s="7" t="s">
        <v>484</v>
      </c>
      <c r="X1234" s="6" t="s">
        <v>25</v>
      </c>
      <c r="Y1234" s="6" t="s">
        <v>25</v>
      </c>
    </row>
    <row r="1235" spans="1:25" ht="14.25" customHeight="1" x14ac:dyDescent="0.35">
      <c r="A1235" s="6" t="s">
        <v>7137</v>
      </c>
      <c r="B1235" s="6" t="s">
        <v>25</v>
      </c>
      <c r="C1235" s="6" t="s">
        <v>25</v>
      </c>
      <c r="D1235" s="6" t="s">
        <v>25</v>
      </c>
      <c r="E1235" s="6" t="s">
        <v>7138</v>
      </c>
      <c r="F1235" s="6" t="s">
        <v>27</v>
      </c>
      <c r="G1235" s="6" t="s">
        <v>247</v>
      </c>
      <c r="H1235" s="6" t="s">
        <v>25</v>
      </c>
      <c r="I1235" s="7" t="s">
        <v>7139</v>
      </c>
      <c r="J1235" s="6" t="s">
        <v>25</v>
      </c>
      <c r="K1235" s="6" t="s">
        <v>2309</v>
      </c>
      <c r="L1235" s="6" t="s">
        <v>7140</v>
      </c>
      <c r="M1235" s="6" t="s">
        <v>7141</v>
      </c>
      <c r="N1235" s="8" t="str">
        <f t="shared" si="4"/>
        <v>Google Maps</v>
      </c>
      <c r="O1235" s="5" t="s">
        <v>25</v>
      </c>
      <c r="P1235" s="5" t="s">
        <v>25</v>
      </c>
      <c r="Q1235" s="6" t="s">
        <v>225</v>
      </c>
      <c r="R1235" s="6" t="s">
        <v>25</v>
      </c>
      <c r="S1235" s="6" t="s">
        <v>25</v>
      </c>
      <c r="T1235" s="6" t="s">
        <v>25</v>
      </c>
      <c r="U1235" s="6" t="s">
        <v>25</v>
      </c>
      <c r="V1235" s="6" t="s">
        <v>25</v>
      </c>
      <c r="W1235" s="7" t="s">
        <v>25</v>
      </c>
      <c r="X1235" s="6" t="s">
        <v>25</v>
      </c>
      <c r="Y1235" s="6" t="s">
        <v>25</v>
      </c>
    </row>
    <row r="1236" spans="1:25" ht="14.25" customHeight="1" x14ac:dyDescent="0.35">
      <c r="A1236" s="6" t="s">
        <v>7142</v>
      </c>
      <c r="B1236" s="6" t="s">
        <v>25</v>
      </c>
      <c r="C1236" s="6" t="s">
        <v>25</v>
      </c>
      <c r="D1236" s="6" t="s">
        <v>25</v>
      </c>
      <c r="E1236" s="6" t="s">
        <v>7143</v>
      </c>
      <c r="F1236" s="6" t="s">
        <v>27</v>
      </c>
      <c r="G1236" s="6" t="s">
        <v>213</v>
      </c>
      <c r="H1236" s="6" t="s">
        <v>25</v>
      </c>
      <c r="I1236" s="7" t="s">
        <v>7144</v>
      </c>
      <c r="J1236" s="6" t="s">
        <v>25</v>
      </c>
      <c r="K1236" s="6" t="s">
        <v>3448</v>
      </c>
      <c r="L1236" s="6" t="s">
        <v>7145</v>
      </c>
      <c r="M1236" s="6" t="s">
        <v>7146</v>
      </c>
      <c r="N1236" s="8" t="str">
        <f t="shared" si="4"/>
        <v>Google Maps</v>
      </c>
      <c r="O1236" s="5" t="s">
        <v>25</v>
      </c>
      <c r="P1236" s="5" t="s">
        <v>25</v>
      </c>
      <c r="Q1236" s="6" t="s">
        <v>25</v>
      </c>
      <c r="R1236" s="6" t="s">
        <v>25</v>
      </c>
      <c r="S1236" s="6" t="s">
        <v>25</v>
      </c>
      <c r="T1236" s="6" t="s">
        <v>25</v>
      </c>
      <c r="U1236" s="6" t="s">
        <v>25</v>
      </c>
      <c r="V1236" s="6" t="s">
        <v>25</v>
      </c>
      <c r="W1236" s="7" t="s">
        <v>25</v>
      </c>
      <c r="X1236" s="6" t="s">
        <v>25</v>
      </c>
      <c r="Y1236" s="6" t="s">
        <v>25</v>
      </c>
    </row>
    <row r="1237" spans="1:25" ht="14.25" customHeight="1" x14ac:dyDescent="0.35">
      <c r="A1237" s="6" t="s">
        <v>7147</v>
      </c>
      <c r="B1237" s="6" t="s">
        <v>7147</v>
      </c>
      <c r="C1237" s="6" t="s">
        <v>7148</v>
      </c>
      <c r="D1237" s="6" t="s">
        <v>25</v>
      </c>
      <c r="E1237" s="6" t="s">
        <v>7149</v>
      </c>
      <c r="F1237" s="6" t="s">
        <v>110</v>
      </c>
      <c r="G1237" s="6" t="s">
        <v>97</v>
      </c>
      <c r="H1237" s="6" t="s">
        <v>74</v>
      </c>
      <c r="I1237" s="7" t="s">
        <v>7150</v>
      </c>
      <c r="J1237" s="6" t="s">
        <v>7151</v>
      </c>
      <c r="K1237" s="6" t="s">
        <v>7152</v>
      </c>
      <c r="L1237" s="6" t="s">
        <v>7153</v>
      </c>
      <c r="M1237" s="6" t="s">
        <v>7154</v>
      </c>
      <c r="N1237" s="8" t="str">
        <f t="shared" si="4"/>
        <v>Google Maps</v>
      </c>
      <c r="O1237" s="5">
        <v>41243</v>
      </c>
      <c r="P1237" s="5">
        <v>42370</v>
      </c>
      <c r="Q1237" s="6" t="s">
        <v>102</v>
      </c>
      <c r="R1237" s="6" t="s">
        <v>25</v>
      </c>
      <c r="S1237" s="6" t="s">
        <v>114</v>
      </c>
      <c r="T1237" s="6" t="s">
        <v>25</v>
      </c>
      <c r="U1237" s="6" t="s">
        <v>25</v>
      </c>
      <c r="V1237" s="6" t="s">
        <v>25</v>
      </c>
      <c r="W1237" s="7" t="s">
        <v>104</v>
      </c>
      <c r="X1237" s="6" t="s">
        <v>25</v>
      </c>
      <c r="Y1237" s="6" t="s">
        <v>25</v>
      </c>
    </row>
    <row r="1238" spans="1:25" ht="14.25" customHeight="1" x14ac:dyDescent="0.35">
      <c r="A1238" s="6" t="s">
        <v>7155</v>
      </c>
      <c r="B1238" s="6" t="s">
        <v>7156</v>
      </c>
      <c r="C1238" s="6" t="s">
        <v>7157</v>
      </c>
      <c r="D1238" s="6" t="s">
        <v>25</v>
      </c>
      <c r="E1238" s="6" t="s">
        <v>7158</v>
      </c>
      <c r="F1238" s="6" t="s">
        <v>96</v>
      </c>
      <c r="G1238" s="6" t="s">
        <v>97</v>
      </c>
      <c r="H1238" s="6" t="s">
        <v>74</v>
      </c>
      <c r="I1238" s="7" t="s">
        <v>7159</v>
      </c>
      <c r="J1238" s="6" t="s">
        <v>7160</v>
      </c>
      <c r="K1238" s="6" t="s">
        <v>7152</v>
      </c>
      <c r="L1238" s="6" t="s">
        <v>7161</v>
      </c>
      <c r="M1238" s="6" t="s">
        <v>7162</v>
      </c>
      <c r="N1238" s="8" t="str">
        <f t="shared" si="4"/>
        <v>Google Maps</v>
      </c>
      <c r="O1238" s="5">
        <v>41244</v>
      </c>
      <c r="P1238" s="5">
        <v>42370</v>
      </c>
      <c r="Q1238" s="6" t="s">
        <v>102</v>
      </c>
      <c r="R1238" s="6" t="s">
        <v>127</v>
      </c>
      <c r="S1238" s="6" t="s">
        <v>103</v>
      </c>
      <c r="T1238" s="6" t="s">
        <v>25</v>
      </c>
      <c r="U1238" s="6" t="s">
        <v>25</v>
      </c>
      <c r="V1238" s="6" t="s">
        <v>25</v>
      </c>
      <c r="W1238" s="7" t="s">
        <v>104</v>
      </c>
      <c r="X1238" s="6" t="s">
        <v>105</v>
      </c>
      <c r="Y1238" s="6" t="s">
        <v>1283</v>
      </c>
    </row>
    <row r="1239" spans="1:25" ht="14.25" customHeight="1" x14ac:dyDescent="0.35">
      <c r="A1239" s="6" t="s">
        <v>7163</v>
      </c>
      <c r="B1239" s="6" t="s">
        <v>7163</v>
      </c>
      <c r="C1239" s="6" t="s">
        <v>7164</v>
      </c>
      <c r="D1239" s="6" t="s">
        <v>25</v>
      </c>
      <c r="E1239" s="6" t="s">
        <v>7165</v>
      </c>
      <c r="F1239" s="6" t="s">
        <v>110</v>
      </c>
      <c r="G1239" s="6" t="s">
        <v>97</v>
      </c>
      <c r="H1239" s="6" t="s">
        <v>74</v>
      </c>
      <c r="I1239" s="7" t="s">
        <v>7166</v>
      </c>
      <c r="J1239" s="6" t="s">
        <v>7167</v>
      </c>
      <c r="K1239" s="6" t="s">
        <v>7152</v>
      </c>
      <c r="L1239" s="6" t="s">
        <v>7168</v>
      </c>
      <c r="M1239" s="6" t="s">
        <v>7169</v>
      </c>
      <c r="N1239" s="8" t="str">
        <f t="shared" si="4"/>
        <v>Google Maps</v>
      </c>
      <c r="O1239" s="5">
        <v>41244</v>
      </c>
      <c r="P1239" s="5">
        <v>42370</v>
      </c>
      <c r="Q1239" s="6" t="s">
        <v>102</v>
      </c>
      <c r="R1239" s="6" t="s">
        <v>25</v>
      </c>
      <c r="S1239" s="6" t="s">
        <v>114</v>
      </c>
      <c r="T1239" s="6" t="s">
        <v>25</v>
      </c>
      <c r="U1239" s="6" t="s">
        <v>25</v>
      </c>
      <c r="V1239" s="6" t="s">
        <v>260</v>
      </c>
      <c r="W1239" s="7" t="s">
        <v>104</v>
      </c>
      <c r="X1239" s="6" t="s">
        <v>25</v>
      </c>
      <c r="Y1239" s="6" t="s">
        <v>25</v>
      </c>
    </row>
    <row r="1240" spans="1:25" ht="14.25" customHeight="1" x14ac:dyDescent="0.35">
      <c r="A1240" s="6" t="s">
        <v>7170</v>
      </c>
      <c r="B1240" s="6" t="s">
        <v>7171</v>
      </c>
      <c r="C1240" s="6" t="s">
        <v>7172</v>
      </c>
      <c r="D1240" s="6" t="s">
        <v>25</v>
      </c>
      <c r="E1240" s="6" t="s">
        <v>7173</v>
      </c>
      <c r="F1240" s="6" t="s">
        <v>7174</v>
      </c>
      <c r="G1240" s="6" t="s">
        <v>213</v>
      </c>
      <c r="H1240" s="6" t="s">
        <v>74</v>
      </c>
      <c r="I1240" s="7" t="s">
        <v>7175</v>
      </c>
      <c r="J1240" s="6" t="s">
        <v>7176</v>
      </c>
      <c r="K1240" s="6" t="s">
        <v>7152</v>
      </c>
      <c r="L1240" s="6" t="s">
        <v>7177</v>
      </c>
      <c r="M1240" s="6" t="s">
        <v>7178</v>
      </c>
      <c r="N1240" s="8" t="str">
        <f t="shared" si="4"/>
        <v>Google Maps</v>
      </c>
      <c r="O1240" s="5">
        <v>44927</v>
      </c>
      <c r="P1240" s="5">
        <v>45292</v>
      </c>
      <c r="Q1240" s="6" t="s">
        <v>590</v>
      </c>
      <c r="R1240" s="6" t="s">
        <v>146</v>
      </c>
      <c r="S1240" s="6" t="s">
        <v>25</v>
      </c>
      <c r="T1240" s="6" t="s">
        <v>25</v>
      </c>
      <c r="U1240" s="6" t="s">
        <v>25</v>
      </c>
      <c r="V1240" s="6" t="s">
        <v>25</v>
      </c>
      <c r="W1240" s="7" t="s">
        <v>168</v>
      </c>
      <c r="X1240" s="6" t="s">
        <v>25</v>
      </c>
      <c r="Y1240" s="6" t="s">
        <v>25</v>
      </c>
    </row>
    <row r="1241" spans="1:25" ht="14.25" customHeight="1" x14ac:dyDescent="0.35">
      <c r="A1241" s="6" t="s">
        <v>7179</v>
      </c>
      <c r="B1241" s="6" t="s">
        <v>25</v>
      </c>
      <c r="C1241" s="6" t="s">
        <v>25</v>
      </c>
      <c r="D1241" s="6" t="s">
        <v>25</v>
      </c>
      <c r="E1241" s="6" t="s">
        <v>7180</v>
      </c>
      <c r="F1241" s="6" t="s">
        <v>27</v>
      </c>
      <c r="G1241" s="6" t="s">
        <v>193</v>
      </c>
      <c r="H1241" s="6" t="s">
        <v>74</v>
      </c>
      <c r="I1241" s="7" t="s">
        <v>7181</v>
      </c>
      <c r="J1241" s="6" t="s">
        <v>25</v>
      </c>
      <c r="K1241" s="6" t="s">
        <v>531</v>
      </c>
      <c r="L1241" s="6" t="s">
        <v>25</v>
      </c>
      <c r="M1241" s="6" t="s">
        <v>7182</v>
      </c>
      <c r="N1241" s="8" t="str">
        <f t="shared" si="4"/>
        <v>Google Maps</v>
      </c>
      <c r="O1241" s="5">
        <v>43780</v>
      </c>
      <c r="P1241" s="5">
        <v>44321</v>
      </c>
      <c r="Q1241" s="6" t="s">
        <v>198</v>
      </c>
      <c r="R1241" s="6" t="s">
        <v>25</v>
      </c>
      <c r="S1241" s="6" t="s">
        <v>25</v>
      </c>
      <c r="T1241" s="6" t="s">
        <v>25</v>
      </c>
      <c r="U1241" s="6" t="s">
        <v>25</v>
      </c>
      <c r="V1241" s="6" t="s">
        <v>25</v>
      </c>
      <c r="W1241" s="7" t="s">
        <v>199</v>
      </c>
      <c r="X1241" s="6" t="s">
        <v>25</v>
      </c>
      <c r="Y1241" s="6" t="s">
        <v>25</v>
      </c>
    </row>
    <row r="1242" spans="1:25" ht="14.25" customHeight="1" x14ac:dyDescent="0.35">
      <c r="A1242" s="6" t="s">
        <v>7183</v>
      </c>
      <c r="B1242" s="6" t="s">
        <v>25</v>
      </c>
      <c r="C1242" s="6" t="s">
        <v>25</v>
      </c>
      <c r="D1242" s="6" t="s">
        <v>25</v>
      </c>
      <c r="E1242" s="6" t="s">
        <v>7184</v>
      </c>
      <c r="F1242" s="6" t="s">
        <v>48</v>
      </c>
      <c r="G1242" s="6" t="s">
        <v>28</v>
      </c>
      <c r="H1242" s="6" t="s">
        <v>74</v>
      </c>
      <c r="I1242" s="7" t="s">
        <v>7185</v>
      </c>
      <c r="J1242" s="6" t="s">
        <v>7186</v>
      </c>
      <c r="K1242" s="6" t="s">
        <v>7187</v>
      </c>
      <c r="L1242" s="6" t="s">
        <v>7188</v>
      </c>
      <c r="M1242" s="6" t="s">
        <v>7189</v>
      </c>
      <c r="N1242" s="8" t="str">
        <f t="shared" si="4"/>
        <v>Google Maps</v>
      </c>
      <c r="O1242" s="5">
        <v>45006</v>
      </c>
      <c r="P1242" s="5" t="s">
        <v>25</v>
      </c>
      <c r="Q1242" s="6" t="s">
        <v>167</v>
      </c>
      <c r="R1242" s="6" t="s">
        <v>25</v>
      </c>
      <c r="S1242" s="6" t="s">
        <v>25</v>
      </c>
      <c r="T1242" s="6" t="s">
        <v>25</v>
      </c>
      <c r="U1242" s="6" t="s">
        <v>25</v>
      </c>
      <c r="V1242" s="6" t="s">
        <v>25</v>
      </c>
      <c r="W1242" s="7" t="s">
        <v>25</v>
      </c>
      <c r="X1242" s="6" t="s">
        <v>394</v>
      </c>
      <c r="Y1242" s="6" t="s">
        <v>25</v>
      </c>
    </row>
    <row r="1243" spans="1:25" ht="14.25" customHeight="1" x14ac:dyDescent="0.35">
      <c r="A1243" s="6" t="s">
        <v>7190</v>
      </c>
      <c r="B1243" s="6" t="s">
        <v>25</v>
      </c>
      <c r="C1243" s="6" t="s">
        <v>25</v>
      </c>
      <c r="D1243" s="6" t="s">
        <v>25</v>
      </c>
      <c r="E1243" s="6" t="s">
        <v>7191</v>
      </c>
      <c r="F1243" s="6" t="s">
        <v>27</v>
      </c>
      <c r="G1243" s="6" t="s">
        <v>28</v>
      </c>
      <c r="H1243" s="6" t="s">
        <v>25</v>
      </c>
      <c r="I1243" s="7" t="s">
        <v>7192</v>
      </c>
      <c r="J1243" s="6" t="s">
        <v>7193</v>
      </c>
      <c r="K1243" s="6" t="s">
        <v>7187</v>
      </c>
      <c r="L1243" s="6" t="s">
        <v>7194</v>
      </c>
      <c r="M1243" s="6" t="s">
        <v>7195</v>
      </c>
      <c r="N1243" s="8" t="str">
        <f t="shared" si="4"/>
        <v>Google Maps</v>
      </c>
      <c r="O1243" s="5">
        <v>45027</v>
      </c>
      <c r="P1243" s="5" t="s">
        <v>25</v>
      </c>
      <c r="Q1243" s="6" t="s">
        <v>167</v>
      </c>
      <c r="R1243" s="6" t="s">
        <v>25</v>
      </c>
      <c r="S1243" s="6" t="s">
        <v>25</v>
      </c>
      <c r="T1243" s="6" t="s">
        <v>25</v>
      </c>
      <c r="U1243" s="6" t="s">
        <v>25</v>
      </c>
      <c r="V1243" s="6" t="s">
        <v>25</v>
      </c>
      <c r="W1243" s="7" t="s">
        <v>25</v>
      </c>
      <c r="X1243" s="6" t="s">
        <v>394</v>
      </c>
      <c r="Y1243" s="6" t="s">
        <v>25</v>
      </c>
    </row>
    <row r="1244" spans="1:25" ht="14.25" customHeight="1" x14ac:dyDescent="0.35">
      <c r="A1244" s="6" t="s">
        <v>7196</v>
      </c>
      <c r="B1244" s="6" t="s">
        <v>25</v>
      </c>
      <c r="C1244" s="6" t="s">
        <v>25</v>
      </c>
      <c r="D1244" s="6" t="s">
        <v>25</v>
      </c>
      <c r="E1244" s="6" t="s">
        <v>7197</v>
      </c>
      <c r="F1244" s="6" t="s">
        <v>27</v>
      </c>
      <c r="G1244" s="6" t="s">
        <v>40</v>
      </c>
      <c r="H1244" s="6" t="s">
        <v>74</v>
      </c>
      <c r="I1244" s="7" t="s">
        <v>7198</v>
      </c>
      <c r="J1244" s="6" t="s">
        <v>7199</v>
      </c>
      <c r="K1244" s="6" t="s">
        <v>7187</v>
      </c>
      <c r="L1244" s="6" t="s">
        <v>7200</v>
      </c>
      <c r="M1244" s="6" t="s">
        <v>7201</v>
      </c>
      <c r="N1244" s="8" t="str">
        <f t="shared" si="4"/>
        <v>Google Maps</v>
      </c>
      <c r="O1244" s="5">
        <v>45244</v>
      </c>
      <c r="P1244" s="5" t="s">
        <v>25</v>
      </c>
      <c r="Q1244" s="6" t="s">
        <v>7202</v>
      </c>
      <c r="R1244" s="6" t="s">
        <v>25</v>
      </c>
      <c r="S1244" s="6" t="s">
        <v>25</v>
      </c>
      <c r="T1244" s="6" t="s">
        <v>25</v>
      </c>
      <c r="U1244" s="6" t="s">
        <v>25</v>
      </c>
      <c r="V1244" s="6" t="s">
        <v>25</v>
      </c>
      <c r="W1244" s="7" t="s">
        <v>25</v>
      </c>
      <c r="X1244" s="6" t="s">
        <v>25</v>
      </c>
      <c r="Y1244" s="6" t="s">
        <v>25</v>
      </c>
    </row>
    <row r="1245" spans="1:25" ht="14.25" customHeight="1" x14ac:dyDescent="0.35">
      <c r="A1245" s="6" t="s">
        <v>7203</v>
      </c>
      <c r="B1245" s="6" t="s">
        <v>25</v>
      </c>
      <c r="C1245" s="6" t="s">
        <v>25</v>
      </c>
      <c r="D1245" s="6" t="s">
        <v>25</v>
      </c>
      <c r="E1245" s="6" t="s">
        <v>7204</v>
      </c>
      <c r="F1245" s="6" t="s">
        <v>27</v>
      </c>
      <c r="G1245" s="6" t="s">
        <v>40</v>
      </c>
      <c r="H1245" s="6" t="s">
        <v>74</v>
      </c>
      <c r="I1245" s="7" t="s">
        <v>7205</v>
      </c>
      <c r="J1245" s="6" t="s">
        <v>7206</v>
      </c>
      <c r="K1245" s="6" t="s">
        <v>7187</v>
      </c>
      <c r="L1245" s="6" t="s">
        <v>7207</v>
      </c>
      <c r="M1245" s="6" t="s">
        <v>7208</v>
      </c>
      <c r="N1245" s="8" t="str">
        <f t="shared" si="4"/>
        <v>Google Maps</v>
      </c>
      <c r="O1245" s="5">
        <v>45103</v>
      </c>
      <c r="P1245" s="5" t="s">
        <v>25</v>
      </c>
      <c r="Q1245" s="6" t="s">
        <v>167</v>
      </c>
      <c r="R1245" s="6" t="s">
        <v>25</v>
      </c>
      <c r="S1245" s="6" t="s">
        <v>25</v>
      </c>
      <c r="T1245" s="6" t="s">
        <v>25</v>
      </c>
      <c r="U1245" s="6" t="s">
        <v>25</v>
      </c>
      <c r="V1245" s="6" t="s">
        <v>25</v>
      </c>
      <c r="W1245" s="7" t="s">
        <v>25</v>
      </c>
      <c r="X1245" s="6" t="s">
        <v>25</v>
      </c>
      <c r="Y1245" s="6" t="s">
        <v>25</v>
      </c>
    </row>
    <row r="1246" spans="1:25" ht="14.25" customHeight="1" x14ac:dyDescent="0.35">
      <c r="A1246" s="6" t="s">
        <v>7209</v>
      </c>
      <c r="B1246" s="6" t="s">
        <v>7209</v>
      </c>
      <c r="C1246" s="6" t="s">
        <v>25</v>
      </c>
      <c r="D1246" s="6" t="s">
        <v>25</v>
      </c>
      <c r="E1246" s="6" t="s">
        <v>7210</v>
      </c>
      <c r="F1246" s="6" t="s">
        <v>48</v>
      </c>
      <c r="G1246" s="6" t="s">
        <v>1683</v>
      </c>
      <c r="H1246" s="6" t="s">
        <v>74</v>
      </c>
      <c r="I1246" s="7" t="s">
        <v>7211</v>
      </c>
      <c r="J1246" s="6" t="s">
        <v>7212</v>
      </c>
      <c r="K1246" s="6" t="s">
        <v>7213</v>
      </c>
      <c r="L1246" s="6" t="s">
        <v>7214</v>
      </c>
      <c r="M1246" s="6" t="s">
        <v>7215</v>
      </c>
      <c r="N1246" s="8" t="str">
        <f t="shared" si="4"/>
        <v>Google Maps</v>
      </c>
      <c r="O1246" s="5">
        <v>42934</v>
      </c>
      <c r="P1246" s="5">
        <v>43482</v>
      </c>
      <c r="Q1246" s="6" t="s">
        <v>138</v>
      </c>
      <c r="R1246" s="6" t="s">
        <v>127</v>
      </c>
      <c r="S1246" s="6" t="s">
        <v>310</v>
      </c>
      <c r="T1246" s="6" t="s">
        <v>25</v>
      </c>
      <c r="U1246" s="6" t="s">
        <v>25</v>
      </c>
      <c r="V1246" s="6" t="s">
        <v>25</v>
      </c>
      <c r="W1246" s="7" t="s">
        <v>1688</v>
      </c>
      <c r="X1246" s="6" t="s">
        <v>583</v>
      </c>
      <c r="Y1246" s="6" t="s">
        <v>25</v>
      </c>
    </row>
    <row r="1247" spans="1:25" ht="14.25" customHeight="1" x14ac:dyDescent="0.35">
      <c r="A1247" s="6" t="s">
        <v>7216</v>
      </c>
      <c r="B1247" s="6" t="s">
        <v>7216</v>
      </c>
      <c r="C1247" s="6" t="s">
        <v>25</v>
      </c>
      <c r="D1247" s="6" t="s">
        <v>25</v>
      </c>
      <c r="E1247" s="6" t="s">
        <v>7217</v>
      </c>
      <c r="F1247" s="6" t="s">
        <v>27</v>
      </c>
      <c r="G1247" s="6" t="s">
        <v>213</v>
      </c>
      <c r="H1247" s="6" t="s">
        <v>74</v>
      </c>
      <c r="I1247" s="7" t="s">
        <v>7218</v>
      </c>
      <c r="J1247" s="6" t="s">
        <v>7219</v>
      </c>
      <c r="K1247" s="6" t="s">
        <v>7213</v>
      </c>
      <c r="L1247" s="6" t="s">
        <v>25</v>
      </c>
      <c r="M1247" s="6" t="s">
        <v>7220</v>
      </c>
      <c r="N1247" s="8" t="str">
        <f t="shared" si="4"/>
        <v>Google Maps</v>
      </c>
      <c r="O1247" s="5">
        <v>43028</v>
      </c>
      <c r="P1247" s="5">
        <v>43482</v>
      </c>
      <c r="Q1247" s="6" t="s">
        <v>138</v>
      </c>
      <c r="R1247" s="6" t="s">
        <v>25</v>
      </c>
      <c r="S1247" s="6" t="s">
        <v>25</v>
      </c>
      <c r="T1247" s="6" t="s">
        <v>460</v>
      </c>
      <c r="U1247" s="6" t="s">
        <v>25</v>
      </c>
      <c r="V1247" s="6" t="s">
        <v>25</v>
      </c>
      <c r="W1247" s="7" t="s">
        <v>7221</v>
      </c>
      <c r="X1247" s="6" t="s">
        <v>25</v>
      </c>
      <c r="Y1247" s="6" t="s">
        <v>25</v>
      </c>
    </row>
    <row r="1248" spans="1:25" ht="14.25" customHeight="1" x14ac:dyDescent="0.35">
      <c r="A1248" s="6" t="s">
        <v>7222</v>
      </c>
      <c r="B1248" s="6" t="s">
        <v>7222</v>
      </c>
      <c r="C1248" s="6" t="s">
        <v>25</v>
      </c>
      <c r="D1248" s="6" t="s">
        <v>25</v>
      </c>
      <c r="E1248" s="6" t="s">
        <v>7223</v>
      </c>
      <c r="F1248" s="6" t="s">
        <v>27</v>
      </c>
      <c r="G1248" s="6" t="s">
        <v>213</v>
      </c>
      <c r="H1248" s="6" t="s">
        <v>74</v>
      </c>
      <c r="I1248" s="7" t="s">
        <v>7224</v>
      </c>
      <c r="J1248" s="6" t="s">
        <v>7225</v>
      </c>
      <c r="K1248" s="6" t="s">
        <v>7213</v>
      </c>
      <c r="L1248" s="6" t="s">
        <v>25</v>
      </c>
      <c r="M1248" s="6" t="s">
        <v>7226</v>
      </c>
      <c r="N1248" s="8" t="str">
        <f t="shared" si="4"/>
        <v>Google Maps</v>
      </c>
      <c r="O1248" s="5">
        <v>43038</v>
      </c>
      <c r="P1248" s="5">
        <v>43482</v>
      </c>
      <c r="Q1248" s="6" t="s">
        <v>138</v>
      </c>
      <c r="R1248" s="6" t="s">
        <v>25</v>
      </c>
      <c r="S1248" s="6" t="s">
        <v>25</v>
      </c>
      <c r="T1248" s="6" t="s">
        <v>25</v>
      </c>
      <c r="U1248" s="6" t="s">
        <v>2777</v>
      </c>
      <c r="V1248" s="6" t="s">
        <v>25</v>
      </c>
      <c r="W1248" s="7" t="s">
        <v>7221</v>
      </c>
      <c r="X1248" s="6" t="s">
        <v>25</v>
      </c>
      <c r="Y1248" s="6" t="s">
        <v>25</v>
      </c>
    </row>
    <row r="1249" spans="1:25" ht="14.25" customHeight="1" x14ac:dyDescent="0.35">
      <c r="A1249" s="6" t="s">
        <v>7227</v>
      </c>
      <c r="B1249" s="6" t="s">
        <v>7227</v>
      </c>
      <c r="C1249" s="6" t="s">
        <v>25</v>
      </c>
      <c r="D1249" s="6" t="s">
        <v>25</v>
      </c>
      <c r="E1249" s="6" t="s">
        <v>7228</v>
      </c>
      <c r="F1249" s="6" t="s">
        <v>27</v>
      </c>
      <c r="G1249" s="6" t="s">
        <v>213</v>
      </c>
      <c r="H1249" s="6" t="s">
        <v>74</v>
      </c>
      <c r="I1249" s="7" t="s">
        <v>7229</v>
      </c>
      <c r="J1249" s="6" t="s">
        <v>7230</v>
      </c>
      <c r="K1249" s="6" t="s">
        <v>7213</v>
      </c>
      <c r="L1249" s="6" t="s">
        <v>25</v>
      </c>
      <c r="M1249" s="6" t="s">
        <v>7231</v>
      </c>
      <c r="N1249" s="8" t="str">
        <f t="shared" si="4"/>
        <v>Google Maps</v>
      </c>
      <c r="O1249" s="5">
        <v>43046</v>
      </c>
      <c r="P1249" s="5">
        <v>43482</v>
      </c>
      <c r="Q1249" s="6" t="s">
        <v>138</v>
      </c>
      <c r="R1249" s="6" t="s">
        <v>25</v>
      </c>
      <c r="S1249" s="6" t="s">
        <v>25</v>
      </c>
      <c r="T1249" s="6" t="s">
        <v>25</v>
      </c>
      <c r="U1249" s="6" t="s">
        <v>2777</v>
      </c>
      <c r="V1249" s="6" t="s">
        <v>25</v>
      </c>
      <c r="W1249" s="7" t="s">
        <v>7221</v>
      </c>
      <c r="X1249" s="6" t="s">
        <v>25</v>
      </c>
      <c r="Y1249" s="6" t="s">
        <v>25</v>
      </c>
    </row>
    <row r="1250" spans="1:25" ht="14.25" customHeight="1" x14ac:dyDescent="0.35">
      <c r="A1250" s="6" t="s">
        <v>7232</v>
      </c>
      <c r="B1250" s="6" t="s">
        <v>7232</v>
      </c>
      <c r="C1250" s="6" t="s">
        <v>25</v>
      </c>
      <c r="D1250" s="6" t="s">
        <v>25</v>
      </c>
      <c r="E1250" s="6" t="s">
        <v>7233</v>
      </c>
      <c r="F1250" s="6" t="s">
        <v>27</v>
      </c>
      <c r="G1250" s="6" t="s">
        <v>213</v>
      </c>
      <c r="H1250" s="6" t="s">
        <v>74</v>
      </c>
      <c r="I1250" s="7" t="s">
        <v>7234</v>
      </c>
      <c r="J1250" s="6" t="s">
        <v>25</v>
      </c>
      <c r="K1250" s="6" t="s">
        <v>7213</v>
      </c>
      <c r="L1250" s="6" t="s">
        <v>25</v>
      </c>
      <c r="M1250" s="6" t="s">
        <v>7235</v>
      </c>
      <c r="N1250" s="8" t="str">
        <f t="shared" si="4"/>
        <v>Google Maps</v>
      </c>
      <c r="O1250" s="5">
        <v>43059</v>
      </c>
      <c r="P1250" s="5">
        <v>43482</v>
      </c>
      <c r="Q1250" s="6" t="s">
        <v>138</v>
      </c>
      <c r="R1250" s="6" t="s">
        <v>25</v>
      </c>
      <c r="S1250" s="6" t="s">
        <v>25</v>
      </c>
      <c r="T1250" s="6" t="s">
        <v>25</v>
      </c>
      <c r="U1250" s="6" t="s">
        <v>2777</v>
      </c>
      <c r="V1250" s="6" t="s">
        <v>25</v>
      </c>
      <c r="W1250" s="7" t="s">
        <v>7221</v>
      </c>
      <c r="X1250" s="6" t="s">
        <v>25</v>
      </c>
      <c r="Y1250" s="6" t="s">
        <v>25</v>
      </c>
    </row>
    <row r="1251" spans="1:25" ht="14.25" customHeight="1" x14ac:dyDescent="0.35">
      <c r="A1251" s="6" t="s">
        <v>7236</v>
      </c>
      <c r="B1251" s="6" t="s">
        <v>7236</v>
      </c>
      <c r="C1251" s="6" t="s">
        <v>25</v>
      </c>
      <c r="D1251" s="6" t="s">
        <v>25</v>
      </c>
      <c r="E1251" s="6" t="s">
        <v>7237</v>
      </c>
      <c r="F1251" s="6" t="s">
        <v>27</v>
      </c>
      <c r="G1251" s="6" t="s">
        <v>213</v>
      </c>
      <c r="H1251" s="6" t="s">
        <v>74</v>
      </c>
      <c r="I1251" s="7" t="s">
        <v>7238</v>
      </c>
      <c r="J1251" s="6" t="s">
        <v>25</v>
      </c>
      <c r="K1251" s="6" t="s">
        <v>7213</v>
      </c>
      <c r="L1251" s="6" t="s">
        <v>7239</v>
      </c>
      <c r="M1251" s="6" t="s">
        <v>7240</v>
      </c>
      <c r="N1251" s="8" t="str">
        <f t="shared" si="4"/>
        <v>Google Maps</v>
      </c>
      <c r="O1251" s="5">
        <v>43066</v>
      </c>
      <c r="P1251" s="5">
        <v>43482</v>
      </c>
      <c r="Q1251" s="6" t="s">
        <v>138</v>
      </c>
      <c r="R1251" s="6" t="s">
        <v>127</v>
      </c>
      <c r="S1251" s="6" t="s">
        <v>25</v>
      </c>
      <c r="T1251" s="6" t="s">
        <v>25</v>
      </c>
      <c r="U1251" s="6" t="s">
        <v>25</v>
      </c>
      <c r="V1251" s="6" t="s">
        <v>25</v>
      </c>
      <c r="W1251" s="7" t="s">
        <v>7221</v>
      </c>
      <c r="X1251" s="6" t="s">
        <v>25</v>
      </c>
      <c r="Y1251" s="6" t="s">
        <v>25</v>
      </c>
    </row>
    <row r="1252" spans="1:25" ht="14.25" customHeight="1" x14ac:dyDescent="0.35">
      <c r="A1252" s="6" t="s">
        <v>7241</v>
      </c>
      <c r="B1252" s="6" t="s">
        <v>7241</v>
      </c>
      <c r="C1252" s="6" t="s">
        <v>25</v>
      </c>
      <c r="D1252" s="6" t="s">
        <v>25</v>
      </c>
      <c r="E1252" s="6" t="s">
        <v>7242</v>
      </c>
      <c r="F1252" s="6" t="s">
        <v>27</v>
      </c>
      <c r="G1252" s="6" t="s">
        <v>213</v>
      </c>
      <c r="H1252" s="6" t="s">
        <v>74</v>
      </c>
      <c r="I1252" s="7" t="s">
        <v>7243</v>
      </c>
      <c r="J1252" s="6" t="s">
        <v>7244</v>
      </c>
      <c r="K1252" s="6" t="s">
        <v>7213</v>
      </c>
      <c r="L1252" s="6" t="s">
        <v>25</v>
      </c>
      <c r="M1252" s="6" t="s">
        <v>7245</v>
      </c>
      <c r="N1252" s="8" t="str">
        <f t="shared" si="4"/>
        <v>Google Maps</v>
      </c>
      <c r="O1252" s="5">
        <v>43066</v>
      </c>
      <c r="P1252" s="5">
        <v>43482</v>
      </c>
      <c r="Q1252" s="6" t="s">
        <v>138</v>
      </c>
      <c r="R1252" s="6" t="s">
        <v>25</v>
      </c>
      <c r="S1252" s="6" t="s">
        <v>25</v>
      </c>
      <c r="T1252" s="6" t="s">
        <v>25</v>
      </c>
      <c r="U1252" s="6" t="s">
        <v>2777</v>
      </c>
      <c r="V1252" s="6" t="s">
        <v>25</v>
      </c>
      <c r="W1252" s="7" t="s">
        <v>7221</v>
      </c>
      <c r="X1252" s="6" t="s">
        <v>25</v>
      </c>
      <c r="Y1252" s="6" t="s">
        <v>25</v>
      </c>
    </row>
    <row r="1253" spans="1:25" ht="14.25" customHeight="1" x14ac:dyDescent="0.35">
      <c r="A1253" s="6" t="s">
        <v>7246</v>
      </c>
      <c r="B1253" s="6" t="s">
        <v>25</v>
      </c>
      <c r="C1253" s="6" t="s">
        <v>25</v>
      </c>
      <c r="D1253" s="6" t="s">
        <v>25</v>
      </c>
      <c r="E1253" s="6" t="s">
        <v>7247</v>
      </c>
      <c r="F1253" s="6" t="s">
        <v>48</v>
      </c>
      <c r="G1253" s="6" t="s">
        <v>28</v>
      </c>
      <c r="H1253" s="6" t="s">
        <v>25</v>
      </c>
      <c r="I1253" s="7" t="s">
        <v>7248</v>
      </c>
      <c r="J1253" s="6" t="s">
        <v>25</v>
      </c>
      <c r="K1253" s="6" t="s">
        <v>7249</v>
      </c>
      <c r="L1253" s="6" t="s">
        <v>7250</v>
      </c>
      <c r="M1253" s="6" t="s">
        <v>7251</v>
      </c>
      <c r="N1253" s="8" t="str">
        <f t="shared" si="4"/>
        <v>Google Maps</v>
      </c>
      <c r="O1253" s="5" t="s">
        <v>25</v>
      </c>
      <c r="P1253" s="5" t="s">
        <v>25</v>
      </c>
      <c r="Q1253" s="6" t="s">
        <v>25</v>
      </c>
      <c r="R1253" s="6" t="s">
        <v>25</v>
      </c>
      <c r="S1253" s="6" t="s">
        <v>25</v>
      </c>
      <c r="T1253" s="6" t="s">
        <v>25</v>
      </c>
      <c r="U1253" s="6" t="s">
        <v>25</v>
      </c>
      <c r="V1253" s="6" t="s">
        <v>25</v>
      </c>
      <c r="W1253" s="7" t="s">
        <v>25</v>
      </c>
      <c r="X1253" s="6" t="s">
        <v>25</v>
      </c>
      <c r="Y1253" s="6" t="s">
        <v>25</v>
      </c>
    </row>
    <row r="1254" spans="1:25" ht="14.25" customHeight="1" x14ac:dyDescent="0.35">
      <c r="A1254" s="6" t="s">
        <v>7252</v>
      </c>
      <c r="B1254" s="6" t="s">
        <v>7253</v>
      </c>
      <c r="C1254" s="6" t="s">
        <v>7254</v>
      </c>
      <c r="D1254" s="6" t="s">
        <v>25</v>
      </c>
      <c r="E1254" s="6" t="s">
        <v>7255</v>
      </c>
      <c r="F1254" s="6" t="s">
        <v>96</v>
      </c>
      <c r="G1254" s="6" t="s">
        <v>3076</v>
      </c>
      <c r="H1254" s="6" t="s">
        <v>74</v>
      </c>
      <c r="I1254" s="7" t="s">
        <v>7256</v>
      </c>
      <c r="J1254" s="6" t="s">
        <v>7257</v>
      </c>
      <c r="K1254" s="6" t="s">
        <v>7258</v>
      </c>
      <c r="L1254" s="6" t="s">
        <v>7259</v>
      </c>
      <c r="M1254" s="6" t="s">
        <v>7260</v>
      </c>
      <c r="N1254" s="8" t="str">
        <f t="shared" si="4"/>
        <v>Google Maps</v>
      </c>
      <c r="O1254" s="5">
        <v>41201</v>
      </c>
      <c r="P1254" s="5">
        <v>42370</v>
      </c>
      <c r="Q1254" s="6" t="s">
        <v>102</v>
      </c>
      <c r="R1254" s="6" t="s">
        <v>25</v>
      </c>
      <c r="S1254" s="6" t="s">
        <v>7261</v>
      </c>
      <c r="T1254" s="6" t="s">
        <v>25</v>
      </c>
      <c r="U1254" s="6" t="s">
        <v>7262</v>
      </c>
      <c r="V1254" s="6" t="s">
        <v>25</v>
      </c>
      <c r="W1254" s="7" t="s">
        <v>7263</v>
      </c>
      <c r="X1254" s="6" t="s">
        <v>105</v>
      </c>
      <c r="Y1254" s="6" t="s">
        <v>940</v>
      </c>
    </row>
    <row r="1255" spans="1:25" ht="14.25" customHeight="1" x14ac:dyDescent="0.35">
      <c r="A1255" s="6" t="s">
        <v>7264</v>
      </c>
      <c r="B1255" s="6" t="s">
        <v>7264</v>
      </c>
      <c r="C1255" s="6" t="s">
        <v>7264</v>
      </c>
      <c r="D1255" s="6" t="s">
        <v>25</v>
      </c>
      <c r="E1255" s="6" t="s">
        <v>7265</v>
      </c>
      <c r="F1255" s="6" t="s">
        <v>110</v>
      </c>
      <c r="G1255" s="6" t="s">
        <v>97</v>
      </c>
      <c r="H1255" s="6" t="s">
        <v>74</v>
      </c>
      <c r="I1255" s="7" t="s">
        <v>7266</v>
      </c>
      <c r="J1255" s="6" t="s">
        <v>7267</v>
      </c>
      <c r="K1255" s="6" t="s">
        <v>7258</v>
      </c>
      <c r="L1255" s="6" t="s">
        <v>7268</v>
      </c>
      <c r="M1255" s="6" t="s">
        <v>7269</v>
      </c>
      <c r="N1255" s="8" t="str">
        <f t="shared" si="4"/>
        <v>Google Maps</v>
      </c>
      <c r="O1255" s="5">
        <v>41205</v>
      </c>
      <c r="P1255" s="5">
        <v>42370</v>
      </c>
      <c r="Q1255" s="6" t="s">
        <v>102</v>
      </c>
      <c r="R1255" s="6" t="s">
        <v>25</v>
      </c>
      <c r="S1255" s="6" t="s">
        <v>114</v>
      </c>
      <c r="T1255" s="6" t="s">
        <v>25</v>
      </c>
      <c r="U1255" s="6" t="s">
        <v>25</v>
      </c>
      <c r="V1255" s="6" t="s">
        <v>25</v>
      </c>
      <c r="W1255" s="7" t="s">
        <v>7270</v>
      </c>
      <c r="X1255" s="6" t="s">
        <v>25</v>
      </c>
      <c r="Y1255" s="6" t="s">
        <v>25</v>
      </c>
    </row>
    <row r="1256" spans="1:25" ht="14.25" customHeight="1" x14ac:dyDescent="0.35">
      <c r="A1256" s="6" t="s">
        <v>7271</v>
      </c>
      <c r="B1256" s="6" t="s">
        <v>7271</v>
      </c>
      <c r="C1256" s="6" t="s">
        <v>7272</v>
      </c>
      <c r="D1256" s="6" t="s">
        <v>25</v>
      </c>
      <c r="E1256" s="6" t="s">
        <v>7273</v>
      </c>
      <c r="F1256" s="6" t="s">
        <v>110</v>
      </c>
      <c r="G1256" s="6" t="s">
        <v>97</v>
      </c>
      <c r="H1256" s="6" t="s">
        <v>74</v>
      </c>
      <c r="I1256" s="7" t="s">
        <v>7274</v>
      </c>
      <c r="J1256" s="6" t="s">
        <v>7275</v>
      </c>
      <c r="K1256" s="6" t="s">
        <v>7258</v>
      </c>
      <c r="L1256" s="6" t="s">
        <v>7276</v>
      </c>
      <c r="M1256" s="6" t="s">
        <v>7277</v>
      </c>
      <c r="N1256" s="8" t="str">
        <f t="shared" si="4"/>
        <v>Google Maps</v>
      </c>
      <c r="O1256" s="5">
        <v>41202</v>
      </c>
      <c r="P1256" s="5">
        <v>42370</v>
      </c>
      <c r="Q1256" s="6" t="s">
        <v>102</v>
      </c>
      <c r="R1256" s="6" t="s">
        <v>25</v>
      </c>
      <c r="S1256" s="6" t="s">
        <v>114</v>
      </c>
      <c r="T1256" s="6" t="s">
        <v>25</v>
      </c>
      <c r="U1256" s="6" t="s">
        <v>25</v>
      </c>
      <c r="V1256" s="6" t="s">
        <v>25</v>
      </c>
      <c r="W1256" s="7" t="s">
        <v>3228</v>
      </c>
      <c r="X1256" s="6" t="s">
        <v>25</v>
      </c>
      <c r="Y1256" s="6" t="s">
        <v>25</v>
      </c>
    </row>
    <row r="1257" spans="1:25" ht="14.25" customHeight="1" x14ac:dyDescent="0.35">
      <c r="A1257" s="6" t="s">
        <v>7278</v>
      </c>
      <c r="B1257" s="6" t="s">
        <v>25</v>
      </c>
      <c r="C1257" s="6" t="s">
        <v>25</v>
      </c>
      <c r="D1257" s="6" t="s">
        <v>25</v>
      </c>
      <c r="E1257" s="6" t="s">
        <v>7279</v>
      </c>
      <c r="F1257" s="6" t="s">
        <v>110</v>
      </c>
      <c r="G1257" s="6" t="s">
        <v>3674</v>
      </c>
      <c r="H1257" s="6" t="s">
        <v>74</v>
      </c>
      <c r="I1257" s="7" t="s">
        <v>7280</v>
      </c>
      <c r="J1257" s="6" t="s">
        <v>25</v>
      </c>
      <c r="K1257" s="6" t="s">
        <v>7258</v>
      </c>
      <c r="L1257" s="6" t="s">
        <v>7281</v>
      </c>
      <c r="M1257" s="6" t="s">
        <v>7282</v>
      </c>
      <c r="N1257" s="8" t="str">
        <f t="shared" si="4"/>
        <v>Google Maps</v>
      </c>
      <c r="O1257" s="5">
        <v>44201</v>
      </c>
      <c r="P1257" s="5" t="s">
        <v>25</v>
      </c>
      <c r="Q1257" s="6" t="s">
        <v>102</v>
      </c>
      <c r="R1257" s="6" t="s">
        <v>25</v>
      </c>
      <c r="S1257" s="6" t="s">
        <v>7283</v>
      </c>
      <c r="T1257" s="6" t="s">
        <v>25</v>
      </c>
      <c r="U1257" s="6" t="s">
        <v>25</v>
      </c>
      <c r="V1257" s="6" t="s">
        <v>25</v>
      </c>
      <c r="W1257" s="7" t="s">
        <v>104</v>
      </c>
      <c r="X1257" s="6" t="s">
        <v>25</v>
      </c>
      <c r="Y1257" s="6" t="s">
        <v>25</v>
      </c>
    </row>
    <row r="1258" spans="1:25" ht="14.25" customHeight="1" x14ac:dyDescent="0.35">
      <c r="A1258" s="6" t="s">
        <v>7284</v>
      </c>
      <c r="B1258" s="6" t="s">
        <v>25</v>
      </c>
      <c r="C1258" s="6" t="s">
        <v>25</v>
      </c>
      <c r="D1258" s="6" t="s">
        <v>25</v>
      </c>
      <c r="E1258" s="6" t="s">
        <v>7285</v>
      </c>
      <c r="F1258" s="6" t="s">
        <v>470</v>
      </c>
      <c r="G1258" s="6" t="s">
        <v>193</v>
      </c>
      <c r="H1258" s="6" t="s">
        <v>74</v>
      </c>
      <c r="I1258" s="7" t="s">
        <v>7286</v>
      </c>
      <c r="J1258" s="6" t="s">
        <v>25</v>
      </c>
      <c r="K1258" s="6" t="s">
        <v>7287</v>
      </c>
      <c r="L1258" s="6" t="s">
        <v>7288</v>
      </c>
      <c r="M1258" s="6" t="s">
        <v>7289</v>
      </c>
      <c r="N1258" s="8" t="str">
        <f t="shared" si="4"/>
        <v>Google Maps</v>
      </c>
      <c r="O1258" s="5">
        <v>43805</v>
      </c>
      <c r="P1258" s="5">
        <v>43831</v>
      </c>
      <c r="Q1258" s="6" t="s">
        <v>7290</v>
      </c>
      <c r="R1258" s="6" t="s">
        <v>3065</v>
      </c>
      <c r="S1258" s="6" t="s">
        <v>25</v>
      </c>
      <c r="T1258" s="6" t="s">
        <v>25</v>
      </c>
      <c r="U1258" s="6" t="s">
        <v>25</v>
      </c>
      <c r="V1258" s="6" t="s">
        <v>25</v>
      </c>
      <c r="W1258" s="7" t="s">
        <v>238</v>
      </c>
      <c r="X1258" s="6" t="s">
        <v>475</v>
      </c>
      <c r="Y1258" s="6" t="s">
        <v>7291</v>
      </c>
    </row>
    <row r="1259" spans="1:25" ht="14.25" customHeight="1" x14ac:dyDescent="0.35">
      <c r="A1259" s="6" t="s">
        <v>7292</v>
      </c>
      <c r="B1259" s="6" t="s">
        <v>25</v>
      </c>
      <c r="C1259" s="6" t="s">
        <v>25</v>
      </c>
      <c r="D1259" s="6" t="s">
        <v>25</v>
      </c>
      <c r="E1259" s="6" t="s">
        <v>7293</v>
      </c>
      <c r="F1259" s="6" t="s">
        <v>48</v>
      </c>
      <c r="G1259" s="6" t="s">
        <v>305</v>
      </c>
      <c r="H1259" s="6" t="s">
        <v>74</v>
      </c>
      <c r="I1259" s="7" t="s">
        <v>7294</v>
      </c>
      <c r="J1259" s="6" t="s">
        <v>7295</v>
      </c>
      <c r="K1259" s="6" t="s">
        <v>527</v>
      </c>
      <c r="L1259" s="6" t="s">
        <v>7296</v>
      </c>
      <c r="M1259" s="6" t="s">
        <v>7297</v>
      </c>
      <c r="N1259" s="8" t="str">
        <f t="shared" si="4"/>
        <v>Google Maps</v>
      </c>
      <c r="O1259" s="5">
        <v>43899</v>
      </c>
      <c r="P1259" s="5" t="s">
        <v>25</v>
      </c>
      <c r="Q1259" s="6" t="s">
        <v>237</v>
      </c>
      <c r="R1259" s="6" t="s">
        <v>25</v>
      </c>
      <c r="S1259" s="6" t="s">
        <v>310</v>
      </c>
      <c r="T1259" s="6" t="s">
        <v>25</v>
      </c>
      <c r="U1259" s="6" t="s">
        <v>25</v>
      </c>
      <c r="V1259" s="6" t="s">
        <v>25</v>
      </c>
      <c r="W1259" s="7" t="s">
        <v>168</v>
      </c>
      <c r="X1259" s="6" t="s">
        <v>7298</v>
      </c>
      <c r="Y1259" s="6" t="s">
        <v>7299</v>
      </c>
    </row>
    <row r="1260" spans="1:25" ht="14.25" customHeight="1" x14ac:dyDescent="0.35">
      <c r="A1260" s="6" t="s">
        <v>7300</v>
      </c>
      <c r="B1260" s="6" t="s">
        <v>25</v>
      </c>
      <c r="C1260" s="6" t="s">
        <v>25</v>
      </c>
      <c r="D1260" s="6" t="s">
        <v>25</v>
      </c>
      <c r="E1260" s="6" t="s">
        <v>7301</v>
      </c>
      <c r="F1260" s="6" t="s">
        <v>48</v>
      </c>
      <c r="G1260" s="6" t="s">
        <v>28</v>
      </c>
      <c r="H1260" s="6" t="s">
        <v>25</v>
      </c>
      <c r="I1260" s="7" t="s">
        <v>7302</v>
      </c>
      <c r="J1260" s="6" t="s">
        <v>25</v>
      </c>
      <c r="K1260" s="6" t="s">
        <v>7303</v>
      </c>
      <c r="L1260" s="6" t="s">
        <v>7304</v>
      </c>
      <c r="M1260" s="6" t="s">
        <v>7305</v>
      </c>
      <c r="N1260" s="8" t="str">
        <f t="shared" si="4"/>
        <v>Google Maps</v>
      </c>
      <c r="O1260" s="5">
        <v>45072</v>
      </c>
      <c r="P1260" s="5" t="s">
        <v>25</v>
      </c>
      <c r="Q1260" s="6" t="s">
        <v>79</v>
      </c>
      <c r="R1260" s="6" t="s">
        <v>25</v>
      </c>
      <c r="S1260" s="6" t="s">
        <v>25</v>
      </c>
      <c r="T1260" s="6" t="s">
        <v>25</v>
      </c>
      <c r="U1260" s="6" t="s">
        <v>25</v>
      </c>
      <c r="V1260" s="6" t="s">
        <v>25</v>
      </c>
      <c r="W1260" s="7" t="s">
        <v>25</v>
      </c>
      <c r="X1260" s="6" t="s">
        <v>394</v>
      </c>
      <c r="Y1260" s="6" t="s">
        <v>25</v>
      </c>
    </row>
    <row r="1261" spans="1:25" ht="14.25" customHeight="1" x14ac:dyDescent="0.35">
      <c r="A1261" s="6" t="s">
        <v>7306</v>
      </c>
      <c r="B1261" s="6" t="s">
        <v>25</v>
      </c>
      <c r="C1261" s="6" t="s">
        <v>25</v>
      </c>
      <c r="D1261" s="6" t="s">
        <v>25</v>
      </c>
      <c r="E1261" s="6" t="s">
        <v>7307</v>
      </c>
      <c r="F1261" s="6" t="s">
        <v>27</v>
      </c>
      <c r="G1261" s="6" t="s">
        <v>28</v>
      </c>
      <c r="H1261" s="6" t="s">
        <v>25</v>
      </c>
      <c r="I1261" s="7" t="s">
        <v>7308</v>
      </c>
      <c r="J1261" s="6" t="s">
        <v>25</v>
      </c>
      <c r="K1261" s="6" t="s">
        <v>7303</v>
      </c>
      <c r="L1261" s="6" t="s">
        <v>7309</v>
      </c>
      <c r="M1261" s="6" t="s">
        <v>7310</v>
      </c>
      <c r="N1261" s="8" t="str">
        <f t="shared" si="4"/>
        <v>Google Maps</v>
      </c>
      <c r="O1261" s="5">
        <v>45132</v>
      </c>
      <c r="P1261" s="5" t="s">
        <v>25</v>
      </c>
      <c r="Q1261" s="6" t="s">
        <v>79</v>
      </c>
      <c r="R1261" s="6" t="s">
        <v>25</v>
      </c>
      <c r="S1261" s="6" t="s">
        <v>25</v>
      </c>
      <c r="T1261" s="6" t="s">
        <v>25</v>
      </c>
      <c r="U1261" s="6" t="s">
        <v>25</v>
      </c>
      <c r="V1261" s="6" t="s">
        <v>25</v>
      </c>
      <c r="W1261" s="7" t="s">
        <v>25</v>
      </c>
      <c r="X1261" s="6" t="s">
        <v>394</v>
      </c>
      <c r="Y1261" s="6" t="s">
        <v>25</v>
      </c>
    </row>
    <row r="1262" spans="1:25" ht="14.25" customHeight="1" x14ac:dyDescent="0.35">
      <c r="A1262" s="6" t="s">
        <v>7311</v>
      </c>
      <c r="B1262" s="6" t="s">
        <v>25</v>
      </c>
      <c r="C1262" s="6" t="s">
        <v>25</v>
      </c>
      <c r="D1262" s="6" t="s">
        <v>25</v>
      </c>
      <c r="E1262" s="6" t="s">
        <v>7312</v>
      </c>
      <c r="F1262" s="6" t="s">
        <v>48</v>
      </c>
      <c r="G1262" s="6" t="s">
        <v>305</v>
      </c>
      <c r="H1262" s="6" t="s">
        <v>74</v>
      </c>
      <c r="I1262" s="7" t="s">
        <v>7313</v>
      </c>
      <c r="J1262" s="6" t="s">
        <v>7314</v>
      </c>
      <c r="K1262" s="6" t="s">
        <v>1314</v>
      </c>
      <c r="L1262" s="6" t="s">
        <v>25</v>
      </c>
      <c r="M1262" s="6" t="s">
        <v>7315</v>
      </c>
      <c r="N1262" s="8" t="str">
        <f t="shared" si="4"/>
        <v>Google Maps</v>
      </c>
      <c r="O1262" s="5">
        <v>44166</v>
      </c>
      <c r="P1262" s="5">
        <v>44280</v>
      </c>
      <c r="Q1262" s="6" t="s">
        <v>237</v>
      </c>
      <c r="R1262" s="6" t="s">
        <v>127</v>
      </c>
      <c r="S1262" s="6" t="s">
        <v>310</v>
      </c>
      <c r="T1262" s="6" t="s">
        <v>25</v>
      </c>
      <c r="U1262" s="6" t="s">
        <v>25</v>
      </c>
      <c r="V1262" s="6" t="s">
        <v>25</v>
      </c>
      <c r="W1262" s="7" t="s">
        <v>168</v>
      </c>
      <c r="X1262" s="6" t="s">
        <v>169</v>
      </c>
      <c r="Y1262" s="6" t="s">
        <v>7316</v>
      </c>
    </row>
    <row r="1263" spans="1:25" ht="14.25" customHeight="1" x14ac:dyDescent="0.35">
      <c r="A1263" s="6" t="s">
        <v>7317</v>
      </c>
      <c r="B1263" s="6" t="s">
        <v>25</v>
      </c>
      <c r="C1263" s="6" t="s">
        <v>25</v>
      </c>
      <c r="D1263" s="6" t="s">
        <v>25</v>
      </c>
      <c r="E1263" s="6" t="s">
        <v>7318</v>
      </c>
      <c r="F1263" s="6" t="s">
        <v>27</v>
      </c>
      <c r="G1263" s="6" t="s">
        <v>247</v>
      </c>
      <c r="H1263" s="6" t="s">
        <v>25</v>
      </c>
      <c r="I1263" s="7" t="s">
        <v>7319</v>
      </c>
      <c r="J1263" s="6" t="s">
        <v>25</v>
      </c>
      <c r="K1263" s="6" t="s">
        <v>2309</v>
      </c>
      <c r="L1263" s="6" t="s">
        <v>7320</v>
      </c>
      <c r="M1263" s="6" t="s">
        <v>7321</v>
      </c>
      <c r="N1263" s="8" t="str">
        <f t="shared" si="4"/>
        <v>Google Maps</v>
      </c>
      <c r="O1263" s="5" t="s">
        <v>25</v>
      </c>
      <c r="P1263" s="5" t="s">
        <v>25</v>
      </c>
      <c r="Q1263" s="6" t="s">
        <v>225</v>
      </c>
      <c r="R1263" s="6" t="s">
        <v>25</v>
      </c>
      <c r="S1263" s="6" t="s">
        <v>25</v>
      </c>
      <c r="T1263" s="6" t="s">
        <v>25</v>
      </c>
      <c r="U1263" s="6" t="s">
        <v>25</v>
      </c>
      <c r="V1263" s="6" t="s">
        <v>25</v>
      </c>
      <c r="W1263" s="7" t="s">
        <v>25</v>
      </c>
      <c r="X1263" s="6" t="s">
        <v>25</v>
      </c>
      <c r="Y1263" s="6" t="s">
        <v>25</v>
      </c>
    </row>
    <row r="1264" spans="1:25" ht="14.25" customHeight="1" x14ac:dyDescent="0.35">
      <c r="A1264" s="6" t="s">
        <v>7322</v>
      </c>
      <c r="B1264" s="6" t="s">
        <v>25</v>
      </c>
      <c r="C1264" s="6" t="s">
        <v>25</v>
      </c>
      <c r="D1264" s="6" t="s">
        <v>25</v>
      </c>
      <c r="E1264" s="6" t="s">
        <v>7323</v>
      </c>
      <c r="F1264" s="6" t="s">
        <v>27</v>
      </c>
      <c r="G1264" s="6" t="s">
        <v>193</v>
      </c>
      <c r="H1264" s="6" t="s">
        <v>74</v>
      </c>
      <c r="I1264" s="7" t="s">
        <v>7324</v>
      </c>
      <c r="J1264" s="6" t="s">
        <v>7325</v>
      </c>
      <c r="K1264" s="6" t="s">
        <v>1396</v>
      </c>
      <c r="L1264" s="6" t="s">
        <v>7326</v>
      </c>
      <c r="M1264" s="6" t="s">
        <v>7327</v>
      </c>
      <c r="N1264" s="8" t="str">
        <f t="shared" si="4"/>
        <v>Google Maps</v>
      </c>
      <c r="O1264" s="5">
        <v>43634</v>
      </c>
      <c r="P1264" s="5">
        <v>43777</v>
      </c>
      <c r="Q1264" s="6" t="s">
        <v>198</v>
      </c>
      <c r="R1264" s="6" t="s">
        <v>25</v>
      </c>
      <c r="S1264" s="6" t="s">
        <v>25</v>
      </c>
      <c r="T1264" s="6" t="s">
        <v>25</v>
      </c>
      <c r="U1264" s="6" t="s">
        <v>25</v>
      </c>
      <c r="V1264" s="6" t="s">
        <v>25</v>
      </c>
      <c r="W1264" s="7" t="s">
        <v>238</v>
      </c>
      <c r="X1264" s="6" t="s">
        <v>25</v>
      </c>
      <c r="Y1264" s="6" t="s">
        <v>25</v>
      </c>
    </row>
    <row r="1265" spans="1:25" ht="14.25" customHeight="1" x14ac:dyDescent="0.35">
      <c r="A1265" s="6" t="s">
        <v>7328</v>
      </c>
      <c r="B1265" s="6" t="s">
        <v>25</v>
      </c>
      <c r="C1265" s="6" t="s">
        <v>25</v>
      </c>
      <c r="D1265" s="6" t="s">
        <v>25</v>
      </c>
      <c r="E1265" s="6" t="s">
        <v>7329</v>
      </c>
      <c r="F1265" s="6" t="s">
        <v>27</v>
      </c>
      <c r="G1265" s="6" t="s">
        <v>247</v>
      </c>
      <c r="H1265" s="6" t="s">
        <v>74</v>
      </c>
      <c r="I1265" s="7" t="s">
        <v>7330</v>
      </c>
      <c r="J1265" s="6" t="s">
        <v>7331</v>
      </c>
      <c r="K1265" s="6" t="s">
        <v>1396</v>
      </c>
      <c r="L1265" s="6" t="s">
        <v>7332</v>
      </c>
      <c r="M1265" s="6" t="s">
        <v>7333</v>
      </c>
      <c r="N1265" s="8" t="str">
        <f t="shared" si="4"/>
        <v>Google Maps</v>
      </c>
      <c r="O1265" s="5">
        <v>45034</v>
      </c>
      <c r="P1265" s="5" t="s">
        <v>25</v>
      </c>
      <c r="Q1265" s="6" t="s">
        <v>1405</v>
      </c>
      <c r="R1265" s="6" t="s">
        <v>25</v>
      </c>
      <c r="S1265" s="6" t="s">
        <v>25</v>
      </c>
      <c r="T1265" s="6" t="s">
        <v>25</v>
      </c>
      <c r="U1265" s="6" t="s">
        <v>25</v>
      </c>
      <c r="V1265" s="6" t="s">
        <v>25</v>
      </c>
      <c r="W1265" s="7" t="s">
        <v>25</v>
      </c>
      <c r="X1265" s="6" t="s">
        <v>25</v>
      </c>
      <c r="Y1265" s="6" t="s">
        <v>25</v>
      </c>
    </row>
    <row r="1266" spans="1:25" ht="14.25" customHeight="1" x14ac:dyDescent="0.35">
      <c r="A1266" s="6" t="s">
        <v>7334</v>
      </c>
      <c r="B1266" s="6" t="s">
        <v>25</v>
      </c>
      <c r="C1266" s="6" t="s">
        <v>25</v>
      </c>
      <c r="D1266" s="6" t="s">
        <v>25</v>
      </c>
      <c r="E1266" s="6" t="s">
        <v>7335</v>
      </c>
      <c r="F1266" s="6" t="s">
        <v>27</v>
      </c>
      <c r="G1266" s="6" t="s">
        <v>959</v>
      </c>
      <c r="H1266" s="6" t="s">
        <v>74</v>
      </c>
      <c r="I1266" s="7" t="s">
        <v>7336</v>
      </c>
      <c r="J1266" s="6" t="s">
        <v>7337</v>
      </c>
      <c r="K1266" s="6" t="s">
        <v>1041</v>
      </c>
      <c r="L1266" s="6" t="s">
        <v>25</v>
      </c>
      <c r="M1266" s="6" t="s">
        <v>7338</v>
      </c>
      <c r="N1266" s="8" t="str">
        <f t="shared" si="4"/>
        <v>Google Maps</v>
      </c>
      <c r="O1266" s="5">
        <v>44161</v>
      </c>
      <c r="P1266" s="5">
        <v>44372</v>
      </c>
      <c r="Q1266" s="6" t="s">
        <v>237</v>
      </c>
      <c r="R1266" s="6" t="s">
        <v>25</v>
      </c>
      <c r="S1266" s="6" t="s">
        <v>25</v>
      </c>
      <c r="T1266" s="6" t="s">
        <v>25</v>
      </c>
      <c r="U1266" s="6" t="s">
        <v>25</v>
      </c>
      <c r="V1266" s="6" t="s">
        <v>25</v>
      </c>
      <c r="W1266" s="7" t="s">
        <v>4478</v>
      </c>
      <c r="X1266" s="6" t="s">
        <v>25</v>
      </c>
      <c r="Y1266" s="6" t="s">
        <v>25</v>
      </c>
    </row>
    <row r="1267" spans="1:25" ht="14.25" customHeight="1" x14ac:dyDescent="0.35">
      <c r="A1267" s="6" t="s">
        <v>7339</v>
      </c>
      <c r="B1267" s="6" t="s">
        <v>25</v>
      </c>
      <c r="C1267" s="6" t="s">
        <v>25</v>
      </c>
      <c r="D1267" s="6" t="s">
        <v>25</v>
      </c>
      <c r="E1267" s="6" t="s">
        <v>7340</v>
      </c>
      <c r="F1267" s="6" t="s">
        <v>48</v>
      </c>
      <c r="G1267" s="6" t="s">
        <v>28</v>
      </c>
      <c r="H1267" s="6" t="s">
        <v>25</v>
      </c>
      <c r="I1267" s="7" t="s">
        <v>7341</v>
      </c>
      <c r="J1267" s="6" t="s">
        <v>7342</v>
      </c>
      <c r="K1267" s="6" t="s">
        <v>4128</v>
      </c>
      <c r="L1267" s="6" t="s">
        <v>7343</v>
      </c>
      <c r="M1267" s="6" t="s">
        <v>7344</v>
      </c>
      <c r="N1267" s="8" t="str">
        <f t="shared" si="4"/>
        <v>Google Maps</v>
      </c>
      <c r="O1267" s="5">
        <v>45223</v>
      </c>
      <c r="P1267" s="5" t="s">
        <v>25</v>
      </c>
      <c r="Q1267" s="6" t="s">
        <v>25</v>
      </c>
      <c r="R1267" s="6" t="s">
        <v>25</v>
      </c>
      <c r="S1267" s="6" t="s">
        <v>25</v>
      </c>
      <c r="T1267" s="6" t="s">
        <v>25</v>
      </c>
      <c r="U1267" s="6" t="s">
        <v>25</v>
      </c>
      <c r="V1267" s="6" t="s">
        <v>25</v>
      </c>
      <c r="W1267" s="7" t="s">
        <v>25</v>
      </c>
      <c r="X1267" s="6" t="s">
        <v>25</v>
      </c>
      <c r="Y1267" s="6" t="s">
        <v>25</v>
      </c>
    </row>
    <row r="1268" spans="1:25" ht="14.25" customHeight="1" x14ac:dyDescent="0.35">
      <c r="A1268" s="6" t="s">
        <v>7345</v>
      </c>
      <c r="B1268" s="6" t="s">
        <v>25</v>
      </c>
      <c r="C1268" s="6" t="s">
        <v>25</v>
      </c>
      <c r="D1268" s="6" t="s">
        <v>25</v>
      </c>
      <c r="E1268" s="6" t="s">
        <v>7346</v>
      </c>
      <c r="F1268" s="6" t="s">
        <v>48</v>
      </c>
      <c r="G1268" s="6" t="s">
        <v>28</v>
      </c>
      <c r="H1268" s="6" t="s">
        <v>25</v>
      </c>
      <c r="I1268" s="7" t="s">
        <v>7347</v>
      </c>
      <c r="J1268" s="6" t="s">
        <v>25</v>
      </c>
      <c r="K1268" s="6" t="s">
        <v>42</v>
      </c>
      <c r="L1268" s="6" t="s">
        <v>7348</v>
      </c>
      <c r="M1268" s="6" t="s">
        <v>7349</v>
      </c>
      <c r="N1268" s="8" t="str">
        <f t="shared" si="4"/>
        <v>Google Maps</v>
      </c>
      <c r="O1268" s="5">
        <v>45078</v>
      </c>
      <c r="P1268" s="5" t="s">
        <v>25</v>
      </c>
      <c r="Q1268" s="6" t="s">
        <v>45</v>
      </c>
      <c r="R1268" s="6" t="s">
        <v>25</v>
      </c>
      <c r="S1268" s="6" t="s">
        <v>25</v>
      </c>
      <c r="T1268" s="6" t="s">
        <v>25</v>
      </c>
      <c r="U1268" s="6" t="s">
        <v>25</v>
      </c>
      <c r="V1268" s="6" t="s">
        <v>25</v>
      </c>
      <c r="W1268" s="7" t="s">
        <v>25</v>
      </c>
      <c r="X1268" s="6" t="s">
        <v>177</v>
      </c>
      <c r="Y1268" s="6" t="s">
        <v>25</v>
      </c>
    </row>
    <row r="1269" spans="1:25" ht="14.25" customHeight="1" x14ac:dyDescent="0.35">
      <c r="A1269" s="6" t="s">
        <v>7350</v>
      </c>
      <c r="B1269" s="6" t="s">
        <v>25</v>
      </c>
      <c r="C1269" s="6" t="s">
        <v>25</v>
      </c>
      <c r="D1269" s="6" t="s">
        <v>25</v>
      </c>
      <c r="E1269" s="6" t="s">
        <v>7351</v>
      </c>
      <c r="F1269" s="6" t="s">
        <v>27</v>
      </c>
      <c r="G1269" s="6" t="s">
        <v>28</v>
      </c>
      <c r="H1269" s="6" t="s">
        <v>25</v>
      </c>
      <c r="I1269" s="7" t="s">
        <v>7352</v>
      </c>
      <c r="J1269" s="6" t="s">
        <v>25</v>
      </c>
      <c r="K1269" s="6" t="s">
        <v>42</v>
      </c>
      <c r="L1269" s="6" t="s">
        <v>7353</v>
      </c>
      <c r="M1269" s="6" t="s">
        <v>7354</v>
      </c>
      <c r="N1269" s="8" t="str">
        <f t="shared" si="4"/>
        <v>Google Maps</v>
      </c>
      <c r="O1269" s="5">
        <v>45078</v>
      </c>
      <c r="P1269" s="5" t="s">
        <v>25</v>
      </c>
      <c r="Q1269" s="6" t="s">
        <v>45</v>
      </c>
      <c r="R1269" s="6" t="s">
        <v>25</v>
      </c>
      <c r="S1269" s="6" t="s">
        <v>25</v>
      </c>
      <c r="T1269" s="6" t="s">
        <v>25</v>
      </c>
      <c r="U1269" s="6" t="s">
        <v>25</v>
      </c>
      <c r="V1269" s="6" t="s">
        <v>25</v>
      </c>
      <c r="W1269" s="7" t="s">
        <v>25</v>
      </c>
      <c r="X1269" s="6" t="s">
        <v>394</v>
      </c>
      <c r="Y1269" s="6" t="s">
        <v>25</v>
      </c>
    </row>
    <row r="1270" spans="1:25" ht="14.25" customHeight="1" x14ac:dyDescent="0.35">
      <c r="A1270" s="6" t="s">
        <v>7355</v>
      </c>
      <c r="B1270" s="6" t="s">
        <v>25</v>
      </c>
      <c r="C1270" s="6" t="s">
        <v>25</v>
      </c>
      <c r="D1270" s="6" t="s">
        <v>25</v>
      </c>
      <c r="E1270" s="6" t="s">
        <v>7356</v>
      </c>
      <c r="F1270" s="6" t="s">
        <v>27</v>
      </c>
      <c r="G1270" s="6" t="s">
        <v>28</v>
      </c>
      <c r="H1270" s="6" t="s">
        <v>25</v>
      </c>
      <c r="I1270" s="7" t="s">
        <v>7357</v>
      </c>
      <c r="J1270" s="6" t="s">
        <v>25</v>
      </c>
      <c r="K1270" s="6" t="s">
        <v>42</v>
      </c>
      <c r="L1270" s="6" t="s">
        <v>7358</v>
      </c>
      <c r="M1270" s="6" t="s">
        <v>7359</v>
      </c>
      <c r="N1270" s="8" t="str">
        <f t="shared" si="4"/>
        <v>Google Maps</v>
      </c>
      <c r="O1270" s="5">
        <v>45107</v>
      </c>
      <c r="P1270" s="5" t="s">
        <v>25</v>
      </c>
      <c r="Q1270" s="6" t="s">
        <v>45</v>
      </c>
      <c r="R1270" s="6" t="s">
        <v>25</v>
      </c>
      <c r="S1270" s="6" t="s">
        <v>25</v>
      </c>
      <c r="T1270" s="6" t="s">
        <v>25</v>
      </c>
      <c r="U1270" s="6" t="s">
        <v>25</v>
      </c>
      <c r="V1270" s="6" t="s">
        <v>25</v>
      </c>
      <c r="W1270" s="7" t="s">
        <v>25</v>
      </c>
      <c r="X1270" s="6" t="s">
        <v>394</v>
      </c>
      <c r="Y1270" s="6" t="s">
        <v>25</v>
      </c>
    </row>
    <row r="1271" spans="1:25" ht="14.25" customHeight="1" x14ac:dyDescent="0.35">
      <c r="A1271" s="6" t="s">
        <v>7360</v>
      </c>
      <c r="B1271" s="6" t="s">
        <v>25</v>
      </c>
      <c r="C1271" s="6" t="s">
        <v>25</v>
      </c>
      <c r="D1271" s="6" t="s">
        <v>25</v>
      </c>
      <c r="E1271" s="6" t="s">
        <v>7361</v>
      </c>
      <c r="F1271" s="6" t="s">
        <v>48</v>
      </c>
      <c r="G1271" s="6" t="s">
        <v>28</v>
      </c>
      <c r="H1271" s="6" t="s">
        <v>25</v>
      </c>
      <c r="I1271" s="7" t="s">
        <v>7362</v>
      </c>
      <c r="J1271" s="6" t="s">
        <v>25</v>
      </c>
      <c r="K1271" s="6" t="s">
        <v>7011</v>
      </c>
      <c r="L1271" s="6" t="s">
        <v>7363</v>
      </c>
      <c r="M1271" s="6" t="s">
        <v>7364</v>
      </c>
      <c r="N1271" s="8" t="str">
        <f t="shared" si="4"/>
        <v>Google Maps</v>
      </c>
      <c r="O1271" s="5">
        <v>45128</v>
      </c>
      <c r="P1271" s="5" t="s">
        <v>25</v>
      </c>
      <c r="Q1271" s="6" t="s">
        <v>25</v>
      </c>
      <c r="R1271" s="6" t="s">
        <v>25</v>
      </c>
      <c r="S1271" s="6" t="s">
        <v>25</v>
      </c>
      <c r="T1271" s="6" t="s">
        <v>25</v>
      </c>
      <c r="U1271" s="6" t="s">
        <v>25</v>
      </c>
      <c r="V1271" s="6" t="s">
        <v>25</v>
      </c>
      <c r="W1271" s="7" t="s">
        <v>25</v>
      </c>
      <c r="X1271" s="6" t="s">
        <v>177</v>
      </c>
      <c r="Y1271" s="6" t="s">
        <v>25</v>
      </c>
    </row>
    <row r="1272" spans="1:25" ht="14.25" customHeight="1" x14ac:dyDescent="0.35">
      <c r="A1272" s="6" t="s">
        <v>7365</v>
      </c>
      <c r="B1272" s="6" t="s">
        <v>25</v>
      </c>
      <c r="C1272" s="6" t="s">
        <v>25</v>
      </c>
      <c r="D1272" s="6" t="s">
        <v>25</v>
      </c>
      <c r="E1272" s="6" t="s">
        <v>7366</v>
      </c>
      <c r="F1272" s="6" t="s">
        <v>27</v>
      </c>
      <c r="G1272" s="6" t="s">
        <v>213</v>
      </c>
      <c r="H1272" s="6" t="s">
        <v>74</v>
      </c>
      <c r="I1272" s="7" t="s">
        <v>7367</v>
      </c>
      <c r="J1272" s="6" t="s">
        <v>25</v>
      </c>
      <c r="K1272" s="6" t="s">
        <v>680</v>
      </c>
      <c r="L1272" s="6" t="s">
        <v>25</v>
      </c>
      <c r="M1272" s="6" t="s">
        <v>7368</v>
      </c>
      <c r="N1272" s="8" t="str">
        <f t="shared" si="4"/>
        <v>Google Maps</v>
      </c>
      <c r="O1272" s="5">
        <v>43700</v>
      </c>
      <c r="P1272" s="5">
        <v>44060</v>
      </c>
      <c r="Q1272" s="6" t="s">
        <v>237</v>
      </c>
      <c r="R1272" s="6" t="s">
        <v>25</v>
      </c>
      <c r="S1272" s="6" t="s">
        <v>25</v>
      </c>
      <c r="T1272" s="6" t="s">
        <v>25</v>
      </c>
      <c r="U1272" s="6" t="s">
        <v>25</v>
      </c>
      <c r="V1272" s="6" t="s">
        <v>25</v>
      </c>
      <c r="W1272" s="7" t="s">
        <v>1180</v>
      </c>
      <c r="X1272" s="6" t="s">
        <v>25</v>
      </c>
      <c r="Y1272" s="6" t="s">
        <v>25</v>
      </c>
    </row>
    <row r="1273" spans="1:25" ht="14.25" customHeight="1" x14ac:dyDescent="0.35">
      <c r="A1273" s="6" t="s">
        <v>7369</v>
      </c>
      <c r="B1273" s="6" t="s">
        <v>25</v>
      </c>
      <c r="C1273" s="6" t="s">
        <v>25</v>
      </c>
      <c r="D1273" s="6" t="s">
        <v>25</v>
      </c>
      <c r="E1273" s="6" t="s">
        <v>7370</v>
      </c>
      <c r="F1273" s="6" t="s">
        <v>27</v>
      </c>
      <c r="G1273" s="6" t="s">
        <v>28</v>
      </c>
      <c r="H1273" s="6" t="s">
        <v>25</v>
      </c>
      <c r="I1273" s="7" t="s">
        <v>7371</v>
      </c>
      <c r="J1273" s="6" t="s">
        <v>25</v>
      </c>
      <c r="K1273" s="6" t="s">
        <v>2615</v>
      </c>
      <c r="L1273" s="6" t="s">
        <v>7372</v>
      </c>
      <c r="M1273" s="6" t="s">
        <v>7373</v>
      </c>
      <c r="N1273" s="8" t="str">
        <f t="shared" si="4"/>
        <v>Google Maps</v>
      </c>
      <c r="O1273" s="5">
        <v>45238</v>
      </c>
      <c r="P1273" s="5" t="s">
        <v>25</v>
      </c>
      <c r="Q1273" s="6" t="s">
        <v>167</v>
      </c>
      <c r="R1273" s="6" t="s">
        <v>25</v>
      </c>
      <c r="S1273" s="6" t="s">
        <v>25</v>
      </c>
      <c r="T1273" s="6" t="s">
        <v>25</v>
      </c>
      <c r="U1273" s="6" t="s">
        <v>25</v>
      </c>
      <c r="V1273" s="6" t="s">
        <v>25</v>
      </c>
      <c r="W1273" s="7" t="s">
        <v>25</v>
      </c>
      <c r="X1273" s="6" t="s">
        <v>25</v>
      </c>
      <c r="Y1273" s="6" t="s">
        <v>25</v>
      </c>
    </row>
    <row r="1274" spans="1:25" ht="14.25" customHeight="1" x14ac:dyDescent="0.35">
      <c r="A1274" s="6" t="s">
        <v>7374</v>
      </c>
      <c r="B1274" s="6" t="s">
        <v>25</v>
      </c>
      <c r="C1274" s="6" t="s">
        <v>25</v>
      </c>
      <c r="D1274" s="6" t="s">
        <v>25</v>
      </c>
      <c r="E1274" s="6" t="s">
        <v>7375</v>
      </c>
      <c r="F1274" s="6" t="s">
        <v>48</v>
      </c>
      <c r="G1274" s="6" t="s">
        <v>28</v>
      </c>
      <c r="H1274" s="6" t="s">
        <v>25</v>
      </c>
      <c r="I1274" s="7" t="s">
        <v>7376</v>
      </c>
      <c r="J1274" s="6" t="s">
        <v>25</v>
      </c>
      <c r="K1274" s="6" t="s">
        <v>2615</v>
      </c>
      <c r="L1274" s="6" t="s">
        <v>7377</v>
      </c>
      <c r="M1274" s="6" t="s">
        <v>7378</v>
      </c>
      <c r="N1274" s="8" t="str">
        <f t="shared" si="4"/>
        <v>Google Maps</v>
      </c>
      <c r="O1274" s="5">
        <v>45055</v>
      </c>
      <c r="P1274" s="5" t="s">
        <v>25</v>
      </c>
      <c r="Q1274" s="6" t="s">
        <v>167</v>
      </c>
      <c r="R1274" s="6" t="s">
        <v>25</v>
      </c>
      <c r="S1274" s="6" t="s">
        <v>25</v>
      </c>
      <c r="T1274" s="6" t="s">
        <v>25</v>
      </c>
      <c r="U1274" s="6" t="s">
        <v>25</v>
      </c>
      <c r="V1274" s="6" t="s">
        <v>25</v>
      </c>
      <c r="W1274" s="7" t="s">
        <v>25</v>
      </c>
      <c r="X1274" s="6" t="s">
        <v>177</v>
      </c>
      <c r="Y1274" s="6" t="s">
        <v>25</v>
      </c>
    </row>
    <row r="1275" spans="1:25" ht="14.25" customHeight="1" x14ac:dyDescent="0.35">
      <c r="A1275" s="6" t="s">
        <v>7379</v>
      </c>
      <c r="B1275" s="6" t="s">
        <v>25</v>
      </c>
      <c r="C1275" s="6" t="s">
        <v>25</v>
      </c>
      <c r="D1275" s="6" t="s">
        <v>25</v>
      </c>
      <c r="E1275" s="6" t="s">
        <v>7380</v>
      </c>
      <c r="F1275" s="6" t="s">
        <v>27</v>
      </c>
      <c r="G1275" s="6" t="s">
        <v>28</v>
      </c>
      <c r="H1275" s="6" t="s">
        <v>25</v>
      </c>
      <c r="I1275" s="7" t="s">
        <v>7381</v>
      </c>
      <c r="J1275" s="6" t="s">
        <v>25</v>
      </c>
      <c r="K1275" s="6" t="s">
        <v>2615</v>
      </c>
      <c r="L1275" s="6" t="s">
        <v>7382</v>
      </c>
      <c r="M1275" s="6" t="s">
        <v>7383</v>
      </c>
      <c r="N1275" s="8" t="str">
        <f t="shared" si="4"/>
        <v>Google Maps</v>
      </c>
      <c r="O1275" s="5">
        <v>45097</v>
      </c>
      <c r="P1275" s="5" t="s">
        <v>25</v>
      </c>
      <c r="Q1275" s="6" t="s">
        <v>167</v>
      </c>
      <c r="R1275" s="6" t="s">
        <v>25</v>
      </c>
      <c r="S1275" s="6" t="s">
        <v>25</v>
      </c>
      <c r="T1275" s="6" t="s">
        <v>25</v>
      </c>
      <c r="U1275" s="6" t="s">
        <v>25</v>
      </c>
      <c r="V1275" s="6" t="s">
        <v>25</v>
      </c>
      <c r="W1275" s="7" t="s">
        <v>25</v>
      </c>
      <c r="X1275" s="6" t="s">
        <v>177</v>
      </c>
      <c r="Y1275" s="6" t="s">
        <v>25</v>
      </c>
    </row>
    <row r="1276" spans="1:25" ht="14.25" customHeight="1" x14ac:dyDescent="0.35">
      <c r="A1276" s="6" t="s">
        <v>7384</v>
      </c>
      <c r="B1276" s="6" t="s">
        <v>25</v>
      </c>
      <c r="C1276" s="6" t="s">
        <v>25</v>
      </c>
      <c r="D1276" s="6" t="s">
        <v>25</v>
      </c>
      <c r="E1276" s="6" t="s">
        <v>7385</v>
      </c>
      <c r="F1276" s="6" t="s">
        <v>27</v>
      </c>
      <c r="G1276" s="6" t="s">
        <v>28</v>
      </c>
      <c r="H1276" s="6" t="s">
        <v>74</v>
      </c>
      <c r="I1276" s="7" t="s">
        <v>7386</v>
      </c>
      <c r="J1276" s="6" t="s">
        <v>25</v>
      </c>
      <c r="K1276" s="6" t="s">
        <v>2615</v>
      </c>
      <c r="L1276" s="6" t="s">
        <v>7387</v>
      </c>
      <c r="M1276" s="6" t="s">
        <v>7388</v>
      </c>
      <c r="N1276" s="8" t="str">
        <f t="shared" si="4"/>
        <v>Google Maps</v>
      </c>
      <c r="O1276" s="5">
        <v>45327</v>
      </c>
      <c r="P1276" s="5" t="s">
        <v>25</v>
      </c>
      <c r="Q1276" s="6" t="s">
        <v>2093</v>
      </c>
      <c r="R1276" s="6" t="s">
        <v>25</v>
      </c>
      <c r="S1276" s="6" t="s">
        <v>25</v>
      </c>
      <c r="T1276" s="6" t="s">
        <v>25</v>
      </c>
      <c r="U1276" s="6" t="s">
        <v>25</v>
      </c>
      <c r="V1276" s="6" t="s">
        <v>25</v>
      </c>
      <c r="W1276" s="7" t="s">
        <v>25</v>
      </c>
      <c r="X1276" s="6" t="s">
        <v>25</v>
      </c>
      <c r="Y1276" s="6" t="s">
        <v>25</v>
      </c>
    </row>
    <row r="1277" spans="1:25" ht="14.25" customHeight="1" x14ac:dyDescent="0.35">
      <c r="A1277" s="6" t="s">
        <v>7389</v>
      </c>
      <c r="B1277" s="6" t="s">
        <v>25</v>
      </c>
      <c r="C1277" s="6" t="s">
        <v>25</v>
      </c>
      <c r="D1277" s="6" t="s">
        <v>25</v>
      </c>
      <c r="E1277" s="6" t="s">
        <v>7390</v>
      </c>
      <c r="F1277" s="6" t="s">
        <v>27</v>
      </c>
      <c r="G1277" s="6" t="s">
        <v>28</v>
      </c>
      <c r="H1277" s="6" t="s">
        <v>25</v>
      </c>
      <c r="I1277" s="7" t="s">
        <v>7391</v>
      </c>
      <c r="J1277" s="6" t="s">
        <v>25</v>
      </c>
      <c r="K1277" s="6" t="s">
        <v>2615</v>
      </c>
      <c r="L1277" s="6" t="s">
        <v>7392</v>
      </c>
      <c r="M1277" s="6" t="s">
        <v>7393</v>
      </c>
      <c r="N1277" s="8" t="str">
        <f t="shared" ref="N1277:N1531" si="5">IF(M1277="","",HYPERLINK(CONCATENATE("https://www.google.nl/maps/place/",M1277),"Google Maps"))</f>
        <v>Google Maps</v>
      </c>
      <c r="O1277" s="5">
        <v>45253</v>
      </c>
      <c r="P1277" s="5" t="s">
        <v>25</v>
      </c>
      <c r="Q1277" s="6" t="s">
        <v>167</v>
      </c>
      <c r="R1277" s="6" t="s">
        <v>25</v>
      </c>
      <c r="S1277" s="6" t="s">
        <v>25</v>
      </c>
      <c r="T1277" s="6" t="s">
        <v>25</v>
      </c>
      <c r="U1277" s="6" t="s">
        <v>25</v>
      </c>
      <c r="V1277" s="6" t="s">
        <v>25</v>
      </c>
      <c r="W1277" s="7" t="s">
        <v>25</v>
      </c>
      <c r="X1277" s="6" t="s">
        <v>25</v>
      </c>
      <c r="Y1277" s="6" t="s">
        <v>25</v>
      </c>
    </row>
    <row r="1278" spans="1:25" ht="14.25" customHeight="1" x14ac:dyDescent="0.35">
      <c r="A1278" s="6" t="s">
        <v>7394</v>
      </c>
      <c r="B1278" s="6" t="s">
        <v>25</v>
      </c>
      <c r="C1278" s="6" t="s">
        <v>25</v>
      </c>
      <c r="D1278" s="6" t="s">
        <v>25</v>
      </c>
      <c r="E1278" s="6" t="s">
        <v>7395</v>
      </c>
      <c r="F1278" s="6" t="s">
        <v>27</v>
      </c>
      <c r="G1278" s="6" t="s">
        <v>28</v>
      </c>
      <c r="H1278" s="6" t="s">
        <v>25</v>
      </c>
      <c r="I1278" s="7" t="s">
        <v>7396</v>
      </c>
      <c r="J1278" s="6" t="s">
        <v>25</v>
      </c>
      <c r="K1278" s="6" t="s">
        <v>2615</v>
      </c>
      <c r="L1278" s="6" t="s">
        <v>7397</v>
      </c>
      <c r="M1278" s="6" t="s">
        <v>7398</v>
      </c>
      <c r="N1278" s="8" t="str">
        <f t="shared" si="5"/>
        <v>Google Maps</v>
      </c>
      <c r="O1278" s="5">
        <v>45254</v>
      </c>
      <c r="P1278" s="5" t="s">
        <v>25</v>
      </c>
      <c r="Q1278" s="6" t="s">
        <v>167</v>
      </c>
      <c r="R1278" s="6" t="s">
        <v>25</v>
      </c>
      <c r="S1278" s="6" t="s">
        <v>25</v>
      </c>
      <c r="T1278" s="6" t="s">
        <v>25</v>
      </c>
      <c r="U1278" s="6" t="s">
        <v>25</v>
      </c>
      <c r="V1278" s="6" t="s">
        <v>25</v>
      </c>
      <c r="W1278" s="7" t="s">
        <v>25</v>
      </c>
      <c r="X1278" s="6" t="s">
        <v>25</v>
      </c>
      <c r="Y1278" s="6" t="s">
        <v>25</v>
      </c>
    </row>
    <row r="1279" spans="1:25" ht="14.25" customHeight="1" x14ac:dyDescent="0.35">
      <c r="A1279" s="6" t="s">
        <v>7399</v>
      </c>
      <c r="B1279" s="6" t="s">
        <v>25</v>
      </c>
      <c r="C1279" s="6" t="s">
        <v>25</v>
      </c>
      <c r="D1279" s="6" t="s">
        <v>25</v>
      </c>
      <c r="E1279" s="6" t="s">
        <v>7400</v>
      </c>
      <c r="F1279" s="6" t="s">
        <v>27</v>
      </c>
      <c r="G1279" s="6" t="s">
        <v>28</v>
      </c>
      <c r="H1279" s="6" t="s">
        <v>25</v>
      </c>
      <c r="I1279" s="7" t="s">
        <v>7401</v>
      </c>
      <c r="J1279" s="6" t="s">
        <v>25</v>
      </c>
      <c r="K1279" s="6" t="s">
        <v>2615</v>
      </c>
      <c r="L1279" s="6" t="s">
        <v>7402</v>
      </c>
      <c r="M1279" s="6" t="s">
        <v>7403</v>
      </c>
      <c r="N1279" s="8" t="str">
        <f t="shared" si="5"/>
        <v>Google Maps</v>
      </c>
      <c r="O1279" s="5">
        <v>45271</v>
      </c>
      <c r="P1279" s="5" t="s">
        <v>25</v>
      </c>
      <c r="Q1279" s="6" t="s">
        <v>167</v>
      </c>
      <c r="R1279" s="6" t="s">
        <v>25</v>
      </c>
      <c r="S1279" s="6" t="s">
        <v>25</v>
      </c>
      <c r="T1279" s="6" t="s">
        <v>25</v>
      </c>
      <c r="U1279" s="6" t="s">
        <v>25</v>
      </c>
      <c r="V1279" s="6" t="s">
        <v>25</v>
      </c>
      <c r="W1279" s="7" t="s">
        <v>25</v>
      </c>
      <c r="X1279" s="6" t="s">
        <v>25</v>
      </c>
      <c r="Y1279" s="6" t="s">
        <v>25</v>
      </c>
    </row>
    <row r="1280" spans="1:25" ht="14.25" customHeight="1" x14ac:dyDescent="0.35">
      <c r="A1280" s="6" t="s">
        <v>7404</v>
      </c>
      <c r="B1280" s="6" t="s">
        <v>25</v>
      </c>
      <c r="C1280" s="6" t="s">
        <v>25</v>
      </c>
      <c r="D1280" s="6" t="s">
        <v>25</v>
      </c>
      <c r="E1280" s="6" t="s">
        <v>7405</v>
      </c>
      <c r="F1280" s="6" t="s">
        <v>27</v>
      </c>
      <c r="G1280" s="6" t="s">
        <v>28</v>
      </c>
      <c r="H1280" s="6" t="s">
        <v>25</v>
      </c>
      <c r="I1280" s="7" t="s">
        <v>7406</v>
      </c>
      <c r="J1280" s="6" t="s">
        <v>7407</v>
      </c>
      <c r="K1280" s="6" t="s">
        <v>2615</v>
      </c>
      <c r="L1280" s="6" t="s">
        <v>7408</v>
      </c>
      <c r="M1280" s="6" t="s">
        <v>7409</v>
      </c>
      <c r="N1280" s="8" t="str">
        <f t="shared" si="5"/>
        <v>Google Maps</v>
      </c>
      <c r="O1280" s="5">
        <v>45336</v>
      </c>
      <c r="P1280" s="5" t="s">
        <v>25</v>
      </c>
      <c r="Q1280" s="6" t="s">
        <v>167</v>
      </c>
      <c r="R1280" s="6" t="s">
        <v>25</v>
      </c>
      <c r="S1280" s="6" t="s">
        <v>25</v>
      </c>
      <c r="T1280" s="6" t="s">
        <v>25</v>
      </c>
      <c r="U1280" s="6" t="s">
        <v>25</v>
      </c>
      <c r="V1280" s="6" t="s">
        <v>25</v>
      </c>
      <c r="W1280" s="7" t="s">
        <v>25</v>
      </c>
      <c r="X1280" s="6" t="s">
        <v>25</v>
      </c>
      <c r="Y1280" s="6" t="s">
        <v>25</v>
      </c>
    </row>
    <row r="1281" spans="1:25" ht="14.25" customHeight="1" x14ac:dyDescent="0.35">
      <c r="A1281" s="6" t="s">
        <v>7410</v>
      </c>
      <c r="B1281" s="6" t="s">
        <v>25</v>
      </c>
      <c r="C1281" s="6" t="s">
        <v>25</v>
      </c>
      <c r="D1281" s="6" t="s">
        <v>25</v>
      </c>
      <c r="E1281" s="6" t="s">
        <v>7411</v>
      </c>
      <c r="F1281" s="6" t="s">
        <v>27</v>
      </c>
      <c r="G1281" s="6" t="s">
        <v>213</v>
      </c>
      <c r="H1281" s="6" t="s">
        <v>74</v>
      </c>
      <c r="I1281" s="7" t="s">
        <v>7412</v>
      </c>
      <c r="J1281" s="6" t="s">
        <v>7413</v>
      </c>
      <c r="K1281" s="6" t="s">
        <v>2247</v>
      </c>
      <c r="L1281" s="6" t="s">
        <v>7414</v>
      </c>
      <c r="M1281" s="6" t="s">
        <v>7415</v>
      </c>
      <c r="N1281" s="8" t="str">
        <f t="shared" si="5"/>
        <v>Google Maps</v>
      </c>
      <c r="O1281" s="5">
        <v>44167</v>
      </c>
      <c r="P1281" s="5">
        <v>44321</v>
      </c>
      <c r="Q1281" s="6" t="s">
        <v>533</v>
      </c>
      <c r="R1281" s="6" t="s">
        <v>25</v>
      </c>
      <c r="S1281" s="6" t="s">
        <v>25</v>
      </c>
      <c r="T1281" s="6" t="s">
        <v>25</v>
      </c>
      <c r="U1281" s="6" t="s">
        <v>25</v>
      </c>
      <c r="V1281" s="6" t="s">
        <v>25</v>
      </c>
      <c r="W1281" s="7" t="s">
        <v>1084</v>
      </c>
      <c r="X1281" s="6" t="s">
        <v>25</v>
      </c>
      <c r="Y1281" s="6" t="s">
        <v>25</v>
      </c>
    </row>
    <row r="1282" spans="1:25" ht="14.25" customHeight="1" x14ac:dyDescent="0.35">
      <c r="A1282" s="6" t="s">
        <v>7416</v>
      </c>
      <c r="B1282" s="6" t="s">
        <v>25</v>
      </c>
      <c r="C1282" s="6" t="s">
        <v>25</v>
      </c>
      <c r="D1282" s="6" t="s">
        <v>25</v>
      </c>
      <c r="E1282" s="6" t="s">
        <v>7417</v>
      </c>
      <c r="F1282" s="6" t="s">
        <v>27</v>
      </c>
      <c r="G1282" s="6" t="s">
        <v>213</v>
      </c>
      <c r="H1282" s="6" t="s">
        <v>74</v>
      </c>
      <c r="I1282" s="7" t="s">
        <v>7418</v>
      </c>
      <c r="J1282" s="6" t="s">
        <v>7419</v>
      </c>
      <c r="K1282" s="6" t="s">
        <v>1125</v>
      </c>
      <c r="L1282" s="6" t="s">
        <v>7420</v>
      </c>
      <c r="M1282" s="6" t="s">
        <v>7421</v>
      </c>
      <c r="N1282" s="8" t="str">
        <f t="shared" si="5"/>
        <v>Google Maps</v>
      </c>
      <c r="O1282" s="5">
        <v>43648</v>
      </c>
      <c r="P1282" s="5">
        <v>43878</v>
      </c>
      <c r="Q1282" s="6" t="s">
        <v>237</v>
      </c>
      <c r="R1282" s="6" t="s">
        <v>127</v>
      </c>
      <c r="S1282" s="6" t="s">
        <v>25</v>
      </c>
      <c r="T1282" s="6" t="s">
        <v>25</v>
      </c>
      <c r="U1282" s="6" t="s">
        <v>25</v>
      </c>
      <c r="V1282" s="6" t="s">
        <v>25</v>
      </c>
      <c r="W1282" s="7" t="s">
        <v>7422</v>
      </c>
      <c r="X1282" s="6" t="s">
        <v>25</v>
      </c>
      <c r="Y1282" s="6" t="s">
        <v>25</v>
      </c>
    </row>
    <row r="1283" spans="1:25" ht="14.25" customHeight="1" x14ac:dyDescent="0.35">
      <c r="A1283" s="6" t="s">
        <v>7423</v>
      </c>
      <c r="B1283" s="6" t="s">
        <v>25</v>
      </c>
      <c r="C1283" s="6" t="s">
        <v>25</v>
      </c>
      <c r="D1283" s="6" t="s">
        <v>25</v>
      </c>
      <c r="E1283" s="6" t="s">
        <v>7424</v>
      </c>
      <c r="F1283" s="6" t="s">
        <v>27</v>
      </c>
      <c r="G1283" s="6" t="s">
        <v>193</v>
      </c>
      <c r="H1283" s="6" t="s">
        <v>74</v>
      </c>
      <c r="I1283" s="7" t="s">
        <v>7425</v>
      </c>
      <c r="J1283" s="6" t="s">
        <v>7426</v>
      </c>
      <c r="K1283" s="6" t="s">
        <v>1125</v>
      </c>
      <c r="L1283" s="6" t="s">
        <v>7427</v>
      </c>
      <c r="M1283" s="6" t="s">
        <v>7428</v>
      </c>
      <c r="N1283" s="8" t="str">
        <f t="shared" si="5"/>
        <v>Google Maps</v>
      </c>
      <c r="O1283" s="5">
        <v>43619</v>
      </c>
      <c r="P1283" s="5">
        <v>43878</v>
      </c>
      <c r="Q1283" s="6" t="s">
        <v>237</v>
      </c>
      <c r="R1283" s="6" t="s">
        <v>25</v>
      </c>
      <c r="S1283" s="6" t="s">
        <v>25</v>
      </c>
      <c r="T1283" s="6" t="s">
        <v>25</v>
      </c>
      <c r="U1283" s="6" t="s">
        <v>25</v>
      </c>
      <c r="V1283" s="6" t="s">
        <v>25</v>
      </c>
      <c r="W1283" s="7" t="s">
        <v>337</v>
      </c>
      <c r="X1283" s="6" t="s">
        <v>25</v>
      </c>
      <c r="Y1283" s="6" t="s">
        <v>25</v>
      </c>
    </row>
    <row r="1284" spans="1:25" ht="14.25" customHeight="1" x14ac:dyDescent="0.35">
      <c r="A1284" s="6" t="s">
        <v>7429</v>
      </c>
      <c r="B1284" s="6" t="s">
        <v>25</v>
      </c>
      <c r="C1284" s="6" t="s">
        <v>25</v>
      </c>
      <c r="D1284" s="6" t="s">
        <v>25</v>
      </c>
      <c r="E1284" s="6" t="s">
        <v>7430</v>
      </c>
      <c r="F1284" s="6" t="s">
        <v>27</v>
      </c>
      <c r="G1284" s="6" t="s">
        <v>213</v>
      </c>
      <c r="H1284" s="6" t="s">
        <v>74</v>
      </c>
      <c r="I1284" s="7" t="s">
        <v>7431</v>
      </c>
      <c r="J1284" s="6" t="s">
        <v>7432</v>
      </c>
      <c r="K1284" s="6" t="s">
        <v>1125</v>
      </c>
      <c r="L1284" s="6" t="s">
        <v>7433</v>
      </c>
      <c r="M1284" s="6" t="s">
        <v>7434</v>
      </c>
      <c r="N1284" s="8" t="str">
        <f t="shared" si="5"/>
        <v>Google Maps</v>
      </c>
      <c r="O1284" s="5">
        <v>43605</v>
      </c>
      <c r="P1284" s="5">
        <v>43878</v>
      </c>
      <c r="Q1284" s="6" t="s">
        <v>237</v>
      </c>
      <c r="R1284" s="6" t="s">
        <v>127</v>
      </c>
      <c r="S1284" s="6" t="s">
        <v>25</v>
      </c>
      <c r="T1284" s="6" t="s">
        <v>25</v>
      </c>
      <c r="U1284" s="6" t="s">
        <v>5489</v>
      </c>
      <c r="V1284" s="6" t="s">
        <v>25</v>
      </c>
      <c r="W1284" s="7" t="s">
        <v>1371</v>
      </c>
      <c r="X1284" s="6" t="s">
        <v>25</v>
      </c>
      <c r="Y1284" s="6" t="s">
        <v>25</v>
      </c>
    </row>
    <row r="1285" spans="1:25" ht="14.25" customHeight="1" x14ac:dyDescent="0.35">
      <c r="A1285" s="6" t="s">
        <v>7435</v>
      </c>
      <c r="B1285" s="6" t="s">
        <v>25</v>
      </c>
      <c r="C1285" s="6" t="s">
        <v>25</v>
      </c>
      <c r="D1285" s="6" t="s">
        <v>25</v>
      </c>
      <c r="E1285" s="6" t="s">
        <v>7436</v>
      </c>
      <c r="F1285" s="6" t="s">
        <v>27</v>
      </c>
      <c r="G1285" s="6" t="s">
        <v>193</v>
      </c>
      <c r="H1285" s="6" t="s">
        <v>74</v>
      </c>
      <c r="I1285" s="7" t="s">
        <v>7437</v>
      </c>
      <c r="J1285" s="6" t="s">
        <v>7438</v>
      </c>
      <c r="K1285" s="6" t="s">
        <v>1125</v>
      </c>
      <c r="L1285" s="6" t="s">
        <v>7439</v>
      </c>
      <c r="M1285" s="6" t="s">
        <v>7440</v>
      </c>
      <c r="N1285" s="8" t="str">
        <f t="shared" si="5"/>
        <v>Google Maps</v>
      </c>
      <c r="O1285" s="5">
        <v>44293</v>
      </c>
      <c r="P1285" s="5">
        <v>44377</v>
      </c>
      <c r="Q1285" s="6" t="s">
        <v>237</v>
      </c>
      <c r="R1285" s="6" t="s">
        <v>25</v>
      </c>
      <c r="S1285" s="6" t="s">
        <v>25</v>
      </c>
      <c r="T1285" s="6" t="s">
        <v>25</v>
      </c>
      <c r="U1285" s="6" t="s">
        <v>25</v>
      </c>
      <c r="V1285" s="6" t="s">
        <v>25</v>
      </c>
      <c r="W1285" s="7" t="s">
        <v>484</v>
      </c>
      <c r="X1285" s="6" t="s">
        <v>25</v>
      </c>
      <c r="Y1285" s="6" t="s">
        <v>25</v>
      </c>
    </row>
    <row r="1286" spans="1:25" ht="14.25" customHeight="1" x14ac:dyDescent="0.35">
      <c r="A1286" s="6" t="s">
        <v>7441</v>
      </c>
      <c r="B1286" s="6" t="s">
        <v>25</v>
      </c>
      <c r="C1286" s="6" t="s">
        <v>25</v>
      </c>
      <c r="D1286" s="6" t="s">
        <v>25</v>
      </c>
      <c r="E1286" s="6" t="s">
        <v>7442</v>
      </c>
      <c r="F1286" s="6" t="s">
        <v>27</v>
      </c>
      <c r="G1286" s="6" t="s">
        <v>28</v>
      </c>
      <c r="H1286" s="6" t="s">
        <v>25</v>
      </c>
      <c r="I1286" s="7" t="s">
        <v>7443</v>
      </c>
      <c r="J1286" s="6" t="s">
        <v>25</v>
      </c>
      <c r="K1286" s="6" t="s">
        <v>4539</v>
      </c>
      <c r="L1286" s="6" t="s">
        <v>7444</v>
      </c>
      <c r="M1286" s="6" t="s">
        <v>7445</v>
      </c>
      <c r="N1286" s="8" t="str">
        <f t="shared" si="5"/>
        <v>Google Maps</v>
      </c>
      <c r="O1286" s="5" t="s">
        <v>25</v>
      </c>
      <c r="P1286" s="5" t="s">
        <v>25</v>
      </c>
      <c r="Q1286" s="6" t="s">
        <v>25</v>
      </c>
      <c r="R1286" s="6" t="s">
        <v>25</v>
      </c>
      <c r="S1286" s="6" t="s">
        <v>25</v>
      </c>
      <c r="T1286" s="6" t="s">
        <v>25</v>
      </c>
      <c r="U1286" s="6" t="s">
        <v>25</v>
      </c>
      <c r="V1286" s="6" t="s">
        <v>25</v>
      </c>
      <c r="W1286" s="7" t="s">
        <v>25</v>
      </c>
      <c r="X1286" s="6" t="s">
        <v>25</v>
      </c>
      <c r="Y1286" s="6" t="s">
        <v>25</v>
      </c>
    </row>
    <row r="1287" spans="1:25" ht="14.25" customHeight="1" x14ac:dyDescent="0.35">
      <c r="A1287" s="6" t="s">
        <v>7446</v>
      </c>
      <c r="B1287" s="6" t="s">
        <v>25</v>
      </c>
      <c r="C1287" s="6" t="s">
        <v>25</v>
      </c>
      <c r="D1287" s="6" t="s">
        <v>25</v>
      </c>
      <c r="E1287" s="6" t="s">
        <v>7447</v>
      </c>
      <c r="F1287" s="6" t="s">
        <v>27</v>
      </c>
      <c r="G1287" s="6" t="s">
        <v>193</v>
      </c>
      <c r="H1287" s="6" t="s">
        <v>74</v>
      </c>
      <c r="I1287" s="7" t="s">
        <v>7448</v>
      </c>
      <c r="J1287" s="6" t="s">
        <v>25</v>
      </c>
      <c r="K1287" s="6" t="s">
        <v>444</v>
      </c>
      <c r="L1287" s="6" t="s">
        <v>7449</v>
      </c>
      <c r="M1287" s="6" t="s">
        <v>7450</v>
      </c>
      <c r="N1287" s="8" t="str">
        <f t="shared" si="5"/>
        <v>Google Maps</v>
      </c>
      <c r="O1287" s="5">
        <v>43406</v>
      </c>
      <c r="P1287" s="5">
        <v>43594</v>
      </c>
      <c r="Q1287" s="6" t="s">
        <v>198</v>
      </c>
      <c r="R1287" s="6" t="s">
        <v>25</v>
      </c>
      <c r="S1287" s="6" t="s">
        <v>25</v>
      </c>
      <c r="T1287" s="6" t="s">
        <v>25</v>
      </c>
      <c r="U1287" s="6" t="s">
        <v>7451</v>
      </c>
      <c r="V1287" s="6" t="s">
        <v>25</v>
      </c>
      <c r="W1287" s="7" t="s">
        <v>199</v>
      </c>
      <c r="X1287" s="6" t="s">
        <v>25</v>
      </c>
      <c r="Y1287" s="6" t="s">
        <v>25</v>
      </c>
    </row>
    <row r="1288" spans="1:25" ht="14.25" customHeight="1" x14ac:dyDescent="0.35">
      <c r="A1288" s="6" t="s">
        <v>7452</v>
      </c>
      <c r="B1288" s="6" t="s">
        <v>25</v>
      </c>
      <c r="C1288" s="6" t="s">
        <v>25</v>
      </c>
      <c r="D1288" s="6" t="s">
        <v>25</v>
      </c>
      <c r="E1288" s="6" t="s">
        <v>7453</v>
      </c>
      <c r="F1288" s="6" t="s">
        <v>27</v>
      </c>
      <c r="G1288" s="6" t="s">
        <v>213</v>
      </c>
      <c r="H1288" s="6" t="s">
        <v>74</v>
      </c>
      <c r="I1288" s="7" t="s">
        <v>7454</v>
      </c>
      <c r="J1288" s="6" t="s">
        <v>25</v>
      </c>
      <c r="K1288" s="6" t="s">
        <v>444</v>
      </c>
      <c r="L1288" s="6" t="s">
        <v>2388</v>
      </c>
      <c r="M1288" s="6" t="s">
        <v>7455</v>
      </c>
      <c r="N1288" s="8" t="str">
        <f t="shared" si="5"/>
        <v>Google Maps</v>
      </c>
      <c r="O1288" s="5">
        <v>44055</v>
      </c>
      <c r="P1288" s="5" t="s">
        <v>25</v>
      </c>
      <c r="Q1288" s="6" t="s">
        <v>198</v>
      </c>
      <c r="R1288" s="6" t="s">
        <v>25</v>
      </c>
      <c r="S1288" s="6" t="s">
        <v>25</v>
      </c>
      <c r="T1288" s="6" t="s">
        <v>25</v>
      </c>
      <c r="U1288" s="6" t="s">
        <v>25</v>
      </c>
      <c r="V1288" s="6" t="s">
        <v>25</v>
      </c>
      <c r="W1288" s="7" t="s">
        <v>353</v>
      </c>
      <c r="X1288" s="6" t="s">
        <v>25</v>
      </c>
      <c r="Y1288" s="6" t="s">
        <v>25</v>
      </c>
    </row>
    <row r="1289" spans="1:25" ht="14.25" customHeight="1" x14ac:dyDescent="0.35">
      <c r="A1289" s="6" t="s">
        <v>7456</v>
      </c>
      <c r="B1289" s="6" t="s">
        <v>25</v>
      </c>
      <c r="C1289" s="6" t="s">
        <v>25</v>
      </c>
      <c r="D1289" s="6" t="s">
        <v>25</v>
      </c>
      <c r="E1289" s="6" t="s">
        <v>7457</v>
      </c>
      <c r="F1289" s="6" t="s">
        <v>48</v>
      </c>
      <c r="G1289" s="6" t="s">
        <v>305</v>
      </c>
      <c r="H1289" s="6" t="s">
        <v>74</v>
      </c>
      <c r="I1289" s="7" t="s">
        <v>7458</v>
      </c>
      <c r="J1289" s="6" t="s">
        <v>25</v>
      </c>
      <c r="K1289" s="6" t="s">
        <v>1678</v>
      </c>
      <c r="L1289" s="6" t="s">
        <v>7459</v>
      </c>
      <c r="M1289" s="6" t="s">
        <v>7460</v>
      </c>
      <c r="N1289" s="8" t="str">
        <f t="shared" si="5"/>
        <v>Google Maps</v>
      </c>
      <c r="O1289" s="5">
        <v>44834</v>
      </c>
      <c r="P1289" s="5" t="s">
        <v>25</v>
      </c>
      <c r="Q1289" s="6" t="s">
        <v>198</v>
      </c>
      <c r="R1289" s="6" t="s">
        <v>25</v>
      </c>
      <c r="S1289" s="6" t="s">
        <v>5385</v>
      </c>
      <c r="T1289" s="6" t="s">
        <v>25</v>
      </c>
      <c r="U1289" s="6" t="s">
        <v>25</v>
      </c>
      <c r="V1289" s="6" t="s">
        <v>25</v>
      </c>
      <c r="W1289" s="7" t="s">
        <v>168</v>
      </c>
      <c r="X1289" s="6" t="s">
        <v>169</v>
      </c>
      <c r="Y1289" s="6" t="s">
        <v>25</v>
      </c>
    </row>
    <row r="1290" spans="1:25" ht="14.25" customHeight="1" x14ac:dyDescent="0.35">
      <c r="A1290" s="6" t="s">
        <v>7461</v>
      </c>
      <c r="B1290" s="6" t="s">
        <v>25</v>
      </c>
      <c r="C1290" s="6" t="s">
        <v>25</v>
      </c>
      <c r="D1290" s="6" t="s">
        <v>25</v>
      </c>
      <c r="E1290" s="6" t="s">
        <v>7462</v>
      </c>
      <c r="F1290" s="6" t="s">
        <v>27</v>
      </c>
      <c r="G1290" s="6" t="s">
        <v>193</v>
      </c>
      <c r="H1290" s="6" t="s">
        <v>74</v>
      </c>
      <c r="I1290" s="7" t="s">
        <v>7463</v>
      </c>
      <c r="J1290" s="6" t="s">
        <v>7464</v>
      </c>
      <c r="K1290" s="6" t="s">
        <v>1396</v>
      </c>
      <c r="L1290" s="6" t="s">
        <v>25</v>
      </c>
      <c r="M1290" s="6" t="s">
        <v>7465</v>
      </c>
      <c r="N1290" s="8" t="str">
        <f t="shared" si="5"/>
        <v>Google Maps</v>
      </c>
      <c r="O1290" s="5">
        <v>43665</v>
      </c>
      <c r="P1290" s="5">
        <v>43987</v>
      </c>
      <c r="Q1290" s="6" t="s">
        <v>198</v>
      </c>
      <c r="R1290" s="6" t="s">
        <v>25</v>
      </c>
      <c r="S1290" s="6" t="s">
        <v>25</v>
      </c>
      <c r="T1290" s="6" t="s">
        <v>25</v>
      </c>
      <c r="U1290" s="6" t="s">
        <v>25</v>
      </c>
      <c r="V1290" s="6" t="s">
        <v>25</v>
      </c>
      <c r="W1290" s="7" t="s">
        <v>199</v>
      </c>
      <c r="X1290" s="6" t="s">
        <v>25</v>
      </c>
      <c r="Y1290" s="6" t="s">
        <v>25</v>
      </c>
    </row>
    <row r="1291" spans="1:25" ht="14.25" customHeight="1" x14ac:dyDescent="0.35">
      <c r="A1291" s="6" t="s">
        <v>7466</v>
      </c>
      <c r="B1291" s="6" t="s">
        <v>25</v>
      </c>
      <c r="C1291" s="6" t="s">
        <v>25</v>
      </c>
      <c r="D1291" s="6" t="s">
        <v>25</v>
      </c>
      <c r="E1291" s="6" t="s">
        <v>7467</v>
      </c>
      <c r="F1291" s="6" t="s">
        <v>27</v>
      </c>
      <c r="G1291" s="6" t="s">
        <v>40</v>
      </c>
      <c r="H1291" s="6" t="s">
        <v>74</v>
      </c>
      <c r="I1291" s="7" t="s">
        <v>7468</v>
      </c>
      <c r="J1291" s="6" t="s">
        <v>25</v>
      </c>
      <c r="K1291" s="6" t="s">
        <v>735</v>
      </c>
      <c r="L1291" s="6" t="s">
        <v>7469</v>
      </c>
      <c r="M1291" s="6" t="s">
        <v>7470</v>
      </c>
      <c r="N1291" s="8" t="str">
        <f t="shared" si="5"/>
        <v>Google Maps</v>
      </c>
      <c r="O1291" s="5">
        <v>44853</v>
      </c>
      <c r="P1291" s="5" t="s">
        <v>25</v>
      </c>
      <c r="Q1291" s="6" t="s">
        <v>33</v>
      </c>
      <c r="R1291" s="6" t="s">
        <v>25</v>
      </c>
      <c r="S1291" s="6" t="s">
        <v>25</v>
      </c>
      <c r="T1291" s="6" t="s">
        <v>25</v>
      </c>
      <c r="U1291" s="6" t="s">
        <v>25</v>
      </c>
      <c r="V1291" s="6" t="s">
        <v>25</v>
      </c>
      <c r="W1291" s="7" t="s">
        <v>218</v>
      </c>
      <c r="X1291" s="6" t="s">
        <v>25</v>
      </c>
      <c r="Y1291" s="6" t="s">
        <v>25</v>
      </c>
    </row>
    <row r="1292" spans="1:25" ht="14.25" customHeight="1" x14ac:dyDescent="0.35">
      <c r="A1292" s="6" t="s">
        <v>7471</v>
      </c>
      <c r="B1292" s="6" t="s">
        <v>25</v>
      </c>
      <c r="C1292" s="6" t="s">
        <v>25</v>
      </c>
      <c r="D1292" s="6" t="s">
        <v>25</v>
      </c>
      <c r="E1292" s="6" t="s">
        <v>7472</v>
      </c>
      <c r="F1292" s="6" t="s">
        <v>48</v>
      </c>
      <c r="G1292" s="6" t="s">
        <v>28</v>
      </c>
      <c r="H1292" s="6" t="s">
        <v>25</v>
      </c>
      <c r="I1292" s="7" t="s">
        <v>7473</v>
      </c>
      <c r="J1292" s="6" t="s">
        <v>25</v>
      </c>
      <c r="K1292" s="6" t="s">
        <v>7474</v>
      </c>
      <c r="L1292" s="6" t="s">
        <v>7475</v>
      </c>
      <c r="M1292" s="6" t="s">
        <v>7476</v>
      </c>
      <c r="N1292" s="8" t="str">
        <f t="shared" si="5"/>
        <v>Google Maps</v>
      </c>
      <c r="O1292" s="5">
        <v>45126</v>
      </c>
      <c r="P1292" s="5" t="s">
        <v>25</v>
      </c>
      <c r="Q1292" s="6" t="s">
        <v>2093</v>
      </c>
      <c r="R1292" s="6" t="s">
        <v>25</v>
      </c>
      <c r="S1292" s="6" t="s">
        <v>25</v>
      </c>
      <c r="T1292" s="6" t="s">
        <v>25</v>
      </c>
      <c r="U1292" s="6" t="s">
        <v>25</v>
      </c>
      <c r="V1292" s="6" t="s">
        <v>25</v>
      </c>
      <c r="W1292" s="7" t="s">
        <v>25</v>
      </c>
      <c r="X1292" s="6" t="s">
        <v>177</v>
      </c>
      <c r="Y1292" s="6" t="s">
        <v>25</v>
      </c>
    </row>
    <row r="1293" spans="1:25" ht="14.25" customHeight="1" x14ac:dyDescent="0.35">
      <c r="A1293" s="6" t="s">
        <v>7477</v>
      </c>
      <c r="B1293" s="6" t="s">
        <v>25</v>
      </c>
      <c r="C1293" s="6" t="s">
        <v>25</v>
      </c>
      <c r="D1293" s="6" t="s">
        <v>25</v>
      </c>
      <c r="E1293" s="6" t="s">
        <v>7478</v>
      </c>
      <c r="F1293" s="6" t="s">
        <v>27</v>
      </c>
      <c r="G1293" s="6" t="s">
        <v>213</v>
      </c>
      <c r="H1293" s="6" t="s">
        <v>74</v>
      </c>
      <c r="I1293" s="7" t="s">
        <v>7479</v>
      </c>
      <c r="J1293" s="6" t="s">
        <v>25</v>
      </c>
      <c r="K1293" s="6" t="s">
        <v>411</v>
      </c>
      <c r="L1293" s="6" t="s">
        <v>7480</v>
      </c>
      <c r="M1293" s="6" t="s">
        <v>7481</v>
      </c>
      <c r="N1293" s="8" t="str">
        <f t="shared" si="5"/>
        <v>Google Maps</v>
      </c>
      <c r="O1293" s="5">
        <v>44533</v>
      </c>
      <c r="P1293" s="5">
        <v>44657</v>
      </c>
      <c r="Q1293" s="6" t="s">
        <v>198</v>
      </c>
      <c r="R1293" s="6" t="s">
        <v>25</v>
      </c>
      <c r="S1293" s="6" t="s">
        <v>25</v>
      </c>
      <c r="T1293" s="6" t="s">
        <v>25</v>
      </c>
      <c r="U1293" s="6" t="s">
        <v>25</v>
      </c>
      <c r="V1293" s="6" t="s">
        <v>25</v>
      </c>
      <c r="W1293" s="7" t="s">
        <v>218</v>
      </c>
      <c r="X1293" s="6" t="s">
        <v>25</v>
      </c>
      <c r="Y1293" s="6" t="s">
        <v>25</v>
      </c>
    </row>
    <row r="1294" spans="1:25" ht="14.25" customHeight="1" x14ac:dyDescent="0.35">
      <c r="A1294" s="6" t="s">
        <v>7482</v>
      </c>
      <c r="B1294" s="6" t="s">
        <v>25</v>
      </c>
      <c r="C1294" s="6" t="s">
        <v>25</v>
      </c>
      <c r="D1294" s="6" t="s">
        <v>25</v>
      </c>
      <c r="E1294" s="6" t="s">
        <v>7483</v>
      </c>
      <c r="F1294" s="6" t="s">
        <v>27</v>
      </c>
      <c r="G1294" s="6" t="s">
        <v>193</v>
      </c>
      <c r="H1294" s="6" t="s">
        <v>74</v>
      </c>
      <c r="I1294" s="7" t="s">
        <v>7484</v>
      </c>
      <c r="J1294" s="6" t="s">
        <v>7485</v>
      </c>
      <c r="K1294" s="6" t="s">
        <v>411</v>
      </c>
      <c r="L1294" s="6" t="s">
        <v>7486</v>
      </c>
      <c r="M1294" s="6" t="s">
        <v>7487</v>
      </c>
      <c r="N1294" s="8" t="str">
        <f t="shared" si="5"/>
        <v>Google Maps</v>
      </c>
      <c r="O1294" s="5">
        <v>44545</v>
      </c>
      <c r="P1294" s="5">
        <v>44602</v>
      </c>
      <c r="Q1294" s="6" t="s">
        <v>198</v>
      </c>
      <c r="R1294" s="6" t="s">
        <v>25</v>
      </c>
      <c r="S1294" s="6" t="s">
        <v>25</v>
      </c>
      <c r="T1294" s="6" t="s">
        <v>25</v>
      </c>
      <c r="U1294" s="6" t="s">
        <v>25</v>
      </c>
      <c r="V1294" s="6" t="s">
        <v>25</v>
      </c>
      <c r="W1294" s="7" t="s">
        <v>218</v>
      </c>
      <c r="X1294" s="6" t="s">
        <v>25</v>
      </c>
      <c r="Y1294" s="6" t="s">
        <v>25</v>
      </c>
    </row>
    <row r="1295" spans="1:25" ht="14.25" customHeight="1" x14ac:dyDescent="0.35">
      <c r="A1295" s="6" t="s">
        <v>7488</v>
      </c>
      <c r="B1295" s="6" t="s">
        <v>25</v>
      </c>
      <c r="C1295" s="6" t="s">
        <v>25</v>
      </c>
      <c r="D1295" s="6" t="s">
        <v>25</v>
      </c>
      <c r="E1295" s="6" t="s">
        <v>7489</v>
      </c>
      <c r="F1295" s="6" t="s">
        <v>27</v>
      </c>
      <c r="G1295" s="6" t="s">
        <v>28</v>
      </c>
      <c r="H1295" s="6" t="s">
        <v>74</v>
      </c>
      <c r="I1295" s="7" t="s">
        <v>7490</v>
      </c>
      <c r="J1295" s="6" t="s">
        <v>25</v>
      </c>
      <c r="K1295" s="6" t="s">
        <v>7491</v>
      </c>
      <c r="L1295" s="6" t="s">
        <v>7492</v>
      </c>
      <c r="M1295" s="6" t="s">
        <v>7493</v>
      </c>
      <c r="N1295" s="8" t="str">
        <f t="shared" si="5"/>
        <v>Google Maps</v>
      </c>
      <c r="O1295" s="5">
        <v>45251</v>
      </c>
      <c r="P1295" s="5" t="s">
        <v>25</v>
      </c>
      <c r="Q1295" s="6" t="s">
        <v>198</v>
      </c>
      <c r="R1295" s="6" t="s">
        <v>25</v>
      </c>
      <c r="S1295" s="6" t="s">
        <v>25</v>
      </c>
      <c r="T1295" s="6" t="s">
        <v>25</v>
      </c>
      <c r="U1295" s="6" t="s">
        <v>25</v>
      </c>
      <c r="V1295" s="6" t="s">
        <v>25</v>
      </c>
      <c r="W1295" s="7" t="s">
        <v>25</v>
      </c>
      <c r="X1295" s="6" t="s">
        <v>25</v>
      </c>
      <c r="Y1295" s="6" t="s">
        <v>25</v>
      </c>
    </row>
    <row r="1296" spans="1:25" ht="14.25" customHeight="1" x14ac:dyDescent="0.35">
      <c r="A1296" s="6" t="s">
        <v>7494</v>
      </c>
      <c r="B1296" s="6" t="s">
        <v>25</v>
      </c>
      <c r="C1296" s="6" t="s">
        <v>25</v>
      </c>
      <c r="D1296" s="6" t="s">
        <v>25</v>
      </c>
      <c r="E1296" s="6" t="s">
        <v>7495</v>
      </c>
      <c r="F1296" s="6" t="s">
        <v>27</v>
      </c>
      <c r="G1296" s="6" t="s">
        <v>28</v>
      </c>
      <c r="H1296" s="6" t="s">
        <v>74</v>
      </c>
      <c r="I1296" s="7" t="s">
        <v>7496</v>
      </c>
      <c r="J1296" s="6" t="s">
        <v>25</v>
      </c>
      <c r="K1296" s="6" t="s">
        <v>7491</v>
      </c>
      <c r="L1296" s="6" t="s">
        <v>7497</v>
      </c>
      <c r="M1296" s="6" t="s">
        <v>7498</v>
      </c>
      <c r="N1296" s="8" t="str">
        <f t="shared" si="5"/>
        <v>Google Maps</v>
      </c>
      <c r="O1296" s="5">
        <v>45236</v>
      </c>
      <c r="P1296" s="5" t="s">
        <v>25</v>
      </c>
      <c r="Q1296" s="6" t="s">
        <v>198</v>
      </c>
      <c r="R1296" s="6" t="s">
        <v>25</v>
      </c>
      <c r="S1296" s="6" t="s">
        <v>25</v>
      </c>
      <c r="T1296" s="6" t="s">
        <v>25</v>
      </c>
      <c r="U1296" s="6" t="s">
        <v>25</v>
      </c>
      <c r="V1296" s="6" t="s">
        <v>25</v>
      </c>
      <c r="W1296" s="7" t="s">
        <v>25</v>
      </c>
      <c r="X1296" s="6" t="s">
        <v>25</v>
      </c>
      <c r="Y1296" s="6" t="s">
        <v>25</v>
      </c>
    </row>
    <row r="1297" spans="1:25" ht="14.25" customHeight="1" x14ac:dyDescent="0.35">
      <c r="A1297" s="6" t="s">
        <v>7499</v>
      </c>
      <c r="B1297" s="6" t="s">
        <v>25</v>
      </c>
      <c r="C1297" s="6" t="s">
        <v>25</v>
      </c>
      <c r="D1297" s="6" t="s">
        <v>25</v>
      </c>
      <c r="E1297" s="6" t="s">
        <v>7500</v>
      </c>
      <c r="F1297" s="6" t="s">
        <v>27</v>
      </c>
      <c r="G1297" s="6" t="s">
        <v>28</v>
      </c>
      <c r="H1297" s="6" t="s">
        <v>74</v>
      </c>
      <c r="I1297" s="7" t="s">
        <v>7501</v>
      </c>
      <c r="J1297" s="6" t="s">
        <v>25</v>
      </c>
      <c r="K1297" s="6" t="s">
        <v>7491</v>
      </c>
      <c r="L1297" s="6" t="s">
        <v>7502</v>
      </c>
      <c r="M1297" s="6" t="s">
        <v>7503</v>
      </c>
      <c r="N1297" s="8" t="str">
        <f t="shared" si="5"/>
        <v>Google Maps</v>
      </c>
      <c r="O1297" s="5">
        <v>45201</v>
      </c>
      <c r="P1297" s="5" t="s">
        <v>25</v>
      </c>
      <c r="Q1297" s="6" t="s">
        <v>198</v>
      </c>
      <c r="R1297" s="6" t="s">
        <v>25</v>
      </c>
      <c r="S1297" s="6" t="s">
        <v>25</v>
      </c>
      <c r="T1297" s="6" t="s">
        <v>25</v>
      </c>
      <c r="U1297" s="6" t="s">
        <v>25</v>
      </c>
      <c r="V1297" s="6" t="s">
        <v>25</v>
      </c>
      <c r="W1297" s="7" t="s">
        <v>25</v>
      </c>
      <c r="X1297" s="6" t="s">
        <v>177</v>
      </c>
      <c r="Y1297" s="6" t="s">
        <v>25</v>
      </c>
    </row>
    <row r="1298" spans="1:25" ht="14.25" customHeight="1" x14ac:dyDescent="0.35">
      <c r="A1298" s="6" t="s">
        <v>7504</v>
      </c>
      <c r="B1298" s="6" t="s">
        <v>25</v>
      </c>
      <c r="C1298" s="6" t="s">
        <v>25</v>
      </c>
      <c r="D1298" s="6" t="s">
        <v>25</v>
      </c>
      <c r="E1298" s="6" t="s">
        <v>7505</v>
      </c>
      <c r="F1298" s="6" t="s">
        <v>48</v>
      </c>
      <c r="G1298" s="6" t="s">
        <v>28</v>
      </c>
      <c r="H1298" s="6" t="s">
        <v>74</v>
      </c>
      <c r="I1298" s="7" t="s">
        <v>7506</v>
      </c>
      <c r="J1298" s="6" t="s">
        <v>25</v>
      </c>
      <c r="K1298" s="6" t="s">
        <v>7491</v>
      </c>
      <c r="L1298" s="6" t="s">
        <v>7507</v>
      </c>
      <c r="M1298" s="6" t="s">
        <v>7508</v>
      </c>
      <c r="N1298" s="8" t="str">
        <f t="shared" si="5"/>
        <v>Google Maps</v>
      </c>
      <c r="O1298" s="5">
        <v>45201</v>
      </c>
      <c r="P1298" s="5" t="s">
        <v>25</v>
      </c>
      <c r="Q1298" s="6" t="s">
        <v>198</v>
      </c>
      <c r="R1298" s="6" t="s">
        <v>25</v>
      </c>
      <c r="S1298" s="6" t="s">
        <v>25</v>
      </c>
      <c r="T1298" s="6" t="s">
        <v>25</v>
      </c>
      <c r="U1298" s="6" t="s">
        <v>25</v>
      </c>
      <c r="V1298" s="6" t="s">
        <v>25</v>
      </c>
      <c r="W1298" s="7" t="s">
        <v>25</v>
      </c>
      <c r="X1298" s="6" t="s">
        <v>177</v>
      </c>
      <c r="Y1298" s="6" t="s">
        <v>25</v>
      </c>
    </row>
    <row r="1299" spans="1:25" ht="14.25" customHeight="1" x14ac:dyDescent="0.35">
      <c r="A1299" s="6" t="s">
        <v>7509</v>
      </c>
      <c r="B1299" s="6" t="s">
        <v>25</v>
      </c>
      <c r="C1299" s="6" t="s">
        <v>25</v>
      </c>
      <c r="D1299" s="6" t="s">
        <v>25</v>
      </c>
      <c r="E1299" s="6" t="s">
        <v>7510</v>
      </c>
      <c r="F1299" s="6" t="s">
        <v>27</v>
      </c>
      <c r="G1299" s="6" t="s">
        <v>397</v>
      </c>
      <c r="H1299" s="6" t="s">
        <v>74</v>
      </c>
      <c r="I1299" s="7" t="s">
        <v>7511</v>
      </c>
      <c r="J1299" s="6" t="s">
        <v>7512</v>
      </c>
      <c r="K1299" s="6" t="s">
        <v>7513</v>
      </c>
      <c r="L1299" s="6" t="s">
        <v>7514</v>
      </c>
      <c r="M1299" s="6" t="s">
        <v>7515</v>
      </c>
      <c r="N1299" s="8" t="str">
        <f t="shared" si="5"/>
        <v>Google Maps</v>
      </c>
      <c r="O1299" s="5">
        <v>44334</v>
      </c>
      <c r="P1299" s="5" t="s">
        <v>25</v>
      </c>
      <c r="Q1299" s="6" t="s">
        <v>7516</v>
      </c>
      <c r="R1299" s="6" t="s">
        <v>25</v>
      </c>
      <c r="S1299" s="6" t="s">
        <v>25</v>
      </c>
      <c r="T1299" s="6" t="s">
        <v>25</v>
      </c>
      <c r="U1299" s="6" t="s">
        <v>25</v>
      </c>
      <c r="V1299" s="6" t="s">
        <v>25</v>
      </c>
      <c r="W1299" s="7" t="s">
        <v>168</v>
      </c>
      <c r="X1299" s="6" t="s">
        <v>169</v>
      </c>
      <c r="Y1299" s="6" t="s">
        <v>2053</v>
      </c>
    </row>
    <row r="1300" spans="1:25" ht="14.25" customHeight="1" x14ac:dyDescent="0.35">
      <c r="A1300" s="6" t="s">
        <v>7517</v>
      </c>
      <c r="B1300" s="6" t="s">
        <v>25</v>
      </c>
      <c r="C1300" s="6" t="s">
        <v>25</v>
      </c>
      <c r="D1300" s="6" t="s">
        <v>25</v>
      </c>
      <c r="E1300" s="6" t="s">
        <v>7518</v>
      </c>
      <c r="F1300" s="6" t="s">
        <v>27</v>
      </c>
      <c r="G1300" s="6" t="s">
        <v>162</v>
      </c>
      <c r="H1300" s="6" t="s">
        <v>74</v>
      </c>
      <c r="I1300" s="7" t="s">
        <v>7519</v>
      </c>
      <c r="J1300" s="6" t="s">
        <v>7520</v>
      </c>
      <c r="K1300" s="6" t="s">
        <v>7513</v>
      </c>
      <c r="L1300" s="6" t="s">
        <v>7521</v>
      </c>
      <c r="M1300" s="6" t="s">
        <v>7522</v>
      </c>
      <c r="N1300" s="8" t="str">
        <f t="shared" si="5"/>
        <v>Google Maps</v>
      </c>
      <c r="O1300" s="5">
        <v>44390</v>
      </c>
      <c r="P1300" s="5" t="s">
        <v>25</v>
      </c>
      <c r="Q1300" s="6" t="s">
        <v>7516</v>
      </c>
      <c r="R1300" s="6" t="s">
        <v>25</v>
      </c>
      <c r="S1300" s="6" t="s">
        <v>114</v>
      </c>
      <c r="T1300" s="6" t="s">
        <v>25</v>
      </c>
      <c r="U1300" s="6" t="s">
        <v>25</v>
      </c>
      <c r="V1300" s="6" t="s">
        <v>25</v>
      </c>
      <c r="W1300" s="7" t="s">
        <v>168</v>
      </c>
      <c r="X1300" s="6" t="s">
        <v>169</v>
      </c>
      <c r="Y1300" s="6" t="s">
        <v>2053</v>
      </c>
    </row>
    <row r="1301" spans="1:25" ht="14.25" customHeight="1" x14ac:dyDescent="0.35">
      <c r="A1301" s="6" t="s">
        <v>7523</v>
      </c>
      <c r="B1301" s="6" t="s">
        <v>25</v>
      </c>
      <c r="C1301" s="6" t="s">
        <v>25</v>
      </c>
      <c r="D1301" s="6" t="s">
        <v>25</v>
      </c>
      <c r="E1301" s="6" t="s">
        <v>7524</v>
      </c>
      <c r="F1301" s="6" t="s">
        <v>27</v>
      </c>
      <c r="G1301" s="6" t="s">
        <v>162</v>
      </c>
      <c r="H1301" s="6" t="s">
        <v>74</v>
      </c>
      <c r="I1301" s="7" t="s">
        <v>7525</v>
      </c>
      <c r="J1301" s="6" t="s">
        <v>7526</v>
      </c>
      <c r="K1301" s="6" t="s">
        <v>7513</v>
      </c>
      <c r="L1301" s="6" t="s">
        <v>25</v>
      </c>
      <c r="M1301" s="6" t="s">
        <v>7527</v>
      </c>
      <c r="N1301" s="8" t="str">
        <f t="shared" si="5"/>
        <v>Google Maps</v>
      </c>
      <c r="O1301" s="5">
        <v>44334</v>
      </c>
      <c r="P1301" s="5" t="s">
        <v>25</v>
      </c>
      <c r="Q1301" s="6" t="s">
        <v>7516</v>
      </c>
      <c r="R1301" s="6" t="s">
        <v>25</v>
      </c>
      <c r="S1301" s="6" t="s">
        <v>114</v>
      </c>
      <c r="T1301" s="6" t="s">
        <v>25</v>
      </c>
      <c r="U1301" s="6" t="s">
        <v>25</v>
      </c>
      <c r="V1301" s="6" t="s">
        <v>25</v>
      </c>
      <c r="W1301" s="7" t="s">
        <v>168</v>
      </c>
      <c r="X1301" s="6" t="s">
        <v>169</v>
      </c>
      <c r="Y1301" s="6" t="s">
        <v>2053</v>
      </c>
    </row>
    <row r="1302" spans="1:25" ht="14.25" customHeight="1" x14ac:dyDescent="0.35">
      <c r="A1302" s="6" t="s">
        <v>7528</v>
      </c>
      <c r="B1302" s="6" t="s">
        <v>25</v>
      </c>
      <c r="C1302" s="6" t="s">
        <v>25</v>
      </c>
      <c r="D1302" s="6" t="s">
        <v>25</v>
      </c>
      <c r="E1302" s="6" t="s">
        <v>7529</v>
      </c>
      <c r="F1302" s="6" t="s">
        <v>27</v>
      </c>
      <c r="G1302" s="6" t="s">
        <v>397</v>
      </c>
      <c r="H1302" s="6" t="s">
        <v>74</v>
      </c>
      <c r="I1302" s="7" t="s">
        <v>7530</v>
      </c>
      <c r="J1302" s="6" t="s">
        <v>25</v>
      </c>
      <c r="K1302" s="6" t="s">
        <v>1041</v>
      </c>
      <c r="L1302" s="6" t="s">
        <v>7531</v>
      </c>
      <c r="M1302" s="6" t="s">
        <v>7532</v>
      </c>
      <c r="N1302" s="8" t="str">
        <f t="shared" si="5"/>
        <v>Google Maps</v>
      </c>
      <c r="O1302" s="5">
        <v>44468</v>
      </c>
      <c r="P1302" s="5">
        <v>44644</v>
      </c>
      <c r="Q1302" s="6" t="s">
        <v>2890</v>
      </c>
      <c r="R1302" s="6" t="s">
        <v>25</v>
      </c>
      <c r="S1302" s="6" t="s">
        <v>25</v>
      </c>
      <c r="T1302" s="6" t="s">
        <v>25</v>
      </c>
      <c r="U1302" s="6" t="s">
        <v>25</v>
      </c>
      <c r="V1302" s="6" t="s">
        <v>25</v>
      </c>
      <c r="W1302" s="7" t="s">
        <v>168</v>
      </c>
      <c r="X1302" s="6" t="s">
        <v>169</v>
      </c>
      <c r="Y1302" s="6" t="s">
        <v>2053</v>
      </c>
    </row>
    <row r="1303" spans="1:25" ht="14.25" customHeight="1" x14ac:dyDescent="0.35">
      <c r="A1303" s="6" t="s">
        <v>7533</v>
      </c>
      <c r="B1303" s="6" t="s">
        <v>25</v>
      </c>
      <c r="C1303" s="6" t="s">
        <v>25</v>
      </c>
      <c r="D1303" s="6" t="s">
        <v>25</v>
      </c>
      <c r="E1303" s="6" t="s">
        <v>7534</v>
      </c>
      <c r="F1303" s="6" t="s">
        <v>27</v>
      </c>
      <c r="G1303" s="6" t="s">
        <v>213</v>
      </c>
      <c r="H1303" s="6" t="s">
        <v>74</v>
      </c>
      <c r="I1303" s="7" t="s">
        <v>7535</v>
      </c>
      <c r="J1303" s="6" t="s">
        <v>25</v>
      </c>
      <c r="K1303" s="6" t="s">
        <v>1041</v>
      </c>
      <c r="L1303" s="6" t="s">
        <v>7536</v>
      </c>
      <c r="M1303" s="6" t="s">
        <v>7537</v>
      </c>
      <c r="N1303" s="8" t="str">
        <f t="shared" si="5"/>
        <v>Google Maps</v>
      </c>
      <c r="O1303" s="5">
        <v>44518</v>
      </c>
      <c r="P1303" s="5">
        <v>44644</v>
      </c>
      <c r="Q1303" s="6" t="s">
        <v>2890</v>
      </c>
      <c r="R1303" s="6" t="s">
        <v>25</v>
      </c>
      <c r="S1303" s="6" t="s">
        <v>25</v>
      </c>
      <c r="T1303" s="6" t="s">
        <v>25</v>
      </c>
      <c r="U1303" s="6" t="s">
        <v>25</v>
      </c>
      <c r="V1303" s="6" t="s">
        <v>25</v>
      </c>
      <c r="W1303" s="7" t="s">
        <v>218</v>
      </c>
      <c r="X1303" s="6" t="s">
        <v>25</v>
      </c>
      <c r="Y1303" s="6" t="s">
        <v>25</v>
      </c>
    </row>
    <row r="1304" spans="1:25" ht="14.25" customHeight="1" x14ac:dyDescent="0.35">
      <c r="A1304" s="6" t="s">
        <v>7538</v>
      </c>
      <c r="B1304" s="6" t="s">
        <v>25</v>
      </c>
      <c r="C1304" s="6" t="s">
        <v>25</v>
      </c>
      <c r="D1304" s="6" t="s">
        <v>25</v>
      </c>
      <c r="E1304" s="6" t="s">
        <v>7539</v>
      </c>
      <c r="F1304" s="6" t="s">
        <v>27</v>
      </c>
      <c r="G1304" s="6" t="s">
        <v>28</v>
      </c>
      <c r="H1304" s="6" t="s">
        <v>25</v>
      </c>
      <c r="I1304" s="7" t="s">
        <v>7540</v>
      </c>
      <c r="J1304" s="6" t="s">
        <v>25</v>
      </c>
      <c r="K1304" s="6" t="s">
        <v>1296</v>
      </c>
      <c r="L1304" s="6" t="s">
        <v>7541</v>
      </c>
      <c r="M1304" s="6" t="s">
        <v>7542</v>
      </c>
      <c r="N1304" s="8" t="str">
        <f t="shared" si="5"/>
        <v>Google Maps</v>
      </c>
      <c r="O1304" s="5">
        <v>44901</v>
      </c>
      <c r="P1304" s="5" t="s">
        <v>25</v>
      </c>
      <c r="Q1304" s="6" t="s">
        <v>167</v>
      </c>
      <c r="R1304" s="6" t="s">
        <v>25</v>
      </c>
      <c r="S1304" s="6" t="s">
        <v>25</v>
      </c>
      <c r="T1304" s="6" t="s">
        <v>25</v>
      </c>
      <c r="U1304" s="6" t="s">
        <v>25</v>
      </c>
      <c r="V1304" s="6" t="s">
        <v>25</v>
      </c>
      <c r="W1304" s="7" t="s">
        <v>25</v>
      </c>
      <c r="X1304" s="6" t="s">
        <v>177</v>
      </c>
      <c r="Y1304" s="6" t="s">
        <v>25</v>
      </c>
    </row>
    <row r="1305" spans="1:25" ht="14.25" customHeight="1" x14ac:dyDescent="0.35">
      <c r="A1305" s="6" t="s">
        <v>7543</v>
      </c>
      <c r="B1305" s="6" t="s">
        <v>25</v>
      </c>
      <c r="C1305" s="6" t="s">
        <v>25</v>
      </c>
      <c r="D1305" s="6" t="s">
        <v>25</v>
      </c>
      <c r="E1305" s="6" t="s">
        <v>7544</v>
      </c>
      <c r="F1305" s="6" t="s">
        <v>27</v>
      </c>
      <c r="G1305" s="6" t="s">
        <v>193</v>
      </c>
      <c r="H1305" s="6" t="s">
        <v>74</v>
      </c>
      <c r="I1305" s="7" t="s">
        <v>7545</v>
      </c>
      <c r="J1305" s="6" t="s">
        <v>25</v>
      </c>
      <c r="K1305" s="6" t="s">
        <v>235</v>
      </c>
      <c r="L1305" s="6" t="s">
        <v>7546</v>
      </c>
      <c r="M1305" s="6" t="s">
        <v>7547</v>
      </c>
      <c r="N1305" s="8" t="str">
        <f t="shared" si="5"/>
        <v>Google Maps</v>
      </c>
      <c r="O1305" s="5">
        <v>43923</v>
      </c>
      <c r="P1305" s="5" t="s">
        <v>25</v>
      </c>
      <c r="Q1305" s="6" t="s">
        <v>237</v>
      </c>
      <c r="R1305" s="6" t="s">
        <v>25</v>
      </c>
      <c r="S1305" s="6" t="s">
        <v>25</v>
      </c>
      <c r="T1305" s="6" t="s">
        <v>25</v>
      </c>
      <c r="U1305" s="6" t="s">
        <v>25</v>
      </c>
      <c r="V1305" s="6" t="s">
        <v>25</v>
      </c>
      <c r="W1305" s="7" t="s">
        <v>238</v>
      </c>
      <c r="X1305" s="6" t="s">
        <v>25</v>
      </c>
      <c r="Y1305" s="6" t="s">
        <v>25</v>
      </c>
    </row>
    <row r="1306" spans="1:25" ht="14.25" customHeight="1" x14ac:dyDescent="0.35">
      <c r="A1306" s="6" t="s">
        <v>7548</v>
      </c>
      <c r="B1306" s="6" t="s">
        <v>25</v>
      </c>
      <c r="C1306" s="6" t="s">
        <v>25</v>
      </c>
      <c r="D1306" s="6" t="s">
        <v>25</v>
      </c>
      <c r="E1306" s="6" t="s">
        <v>7549</v>
      </c>
      <c r="F1306" s="6" t="s">
        <v>27</v>
      </c>
      <c r="G1306" s="6" t="s">
        <v>213</v>
      </c>
      <c r="H1306" s="6" t="s">
        <v>74</v>
      </c>
      <c r="I1306" s="7" t="s">
        <v>7550</v>
      </c>
      <c r="J1306" s="6" t="s">
        <v>7551</v>
      </c>
      <c r="K1306" s="6" t="s">
        <v>76</v>
      </c>
      <c r="L1306" s="6" t="s">
        <v>7552</v>
      </c>
      <c r="M1306" s="6" t="s">
        <v>7553</v>
      </c>
      <c r="N1306" s="8" t="str">
        <f t="shared" si="5"/>
        <v>Google Maps</v>
      </c>
      <c r="O1306" s="5">
        <v>44477</v>
      </c>
      <c r="P1306" s="5" t="s">
        <v>25</v>
      </c>
      <c r="Q1306" s="6" t="s">
        <v>302</v>
      </c>
      <c r="R1306" s="6" t="s">
        <v>25</v>
      </c>
      <c r="S1306" s="6" t="s">
        <v>25</v>
      </c>
      <c r="T1306" s="6" t="s">
        <v>25</v>
      </c>
      <c r="U1306" s="6" t="s">
        <v>25</v>
      </c>
      <c r="V1306" s="6" t="s">
        <v>25</v>
      </c>
      <c r="W1306" s="7" t="s">
        <v>218</v>
      </c>
      <c r="X1306" s="6" t="s">
        <v>25</v>
      </c>
      <c r="Y1306" s="6" t="s">
        <v>25</v>
      </c>
    </row>
    <row r="1307" spans="1:25" ht="14.25" customHeight="1" x14ac:dyDescent="0.35">
      <c r="A1307" s="6" t="s">
        <v>7554</v>
      </c>
      <c r="B1307" s="6" t="s">
        <v>25</v>
      </c>
      <c r="C1307" s="6" t="s">
        <v>25</v>
      </c>
      <c r="D1307" s="6" t="s">
        <v>25</v>
      </c>
      <c r="E1307" s="6" t="s">
        <v>7555</v>
      </c>
      <c r="F1307" s="6" t="s">
        <v>27</v>
      </c>
      <c r="G1307" s="6" t="s">
        <v>1200</v>
      </c>
      <c r="H1307" s="6" t="s">
        <v>74</v>
      </c>
      <c r="I1307" s="7" t="s">
        <v>7556</v>
      </c>
      <c r="J1307" s="6" t="s">
        <v>7557</v>
      </c>
      <c r="K1307" s="6" t="s">
        <v>1202</v>
      </c>
      <c r="L1307" s="6" t="s">
        <v>25</v>
      </c>
      <c r="M1307" s="6" t="s">
        <v>7558</v>
      </c>
      <c r="N1307" s="8" t="str">
        <f t="shared" si="5"/>
        <v>Google Maps</v>
      </c>
      <c r="O1307" s="5">
        <v>43971</v>
      </c>
      <c r="P1307" s="5">
        <v>44197</v>
      </c>
      <c r="Q1307" s="6" t="s">
        <v>25</v>
      </c>
      <c r="R1307" s="6" t="s">
        <v>25</v>
      </c>
      <c r="S1307" s="6" t="s">
        <v>25</v>
      </c>
      <c r="T1307" s="6" t="s">
        <v>25</v>
      </c>
      <c r="U1307" s="6" t="s">
        <v>25</v>
      </c>
      <c r="V1307" s="6" t="s">
        <v>25</v>
      </c>
      <c r="W1307" s="7" t="s">
        <v>25</v>
      </c>
      <c r="X1307" s="6" t="s">
        <v>1204</v>
      </c>
      <c r="Y1307" s="6" t="s">
        <v>25</v>
      </c>
    </row>
    <row r="1308" spans="1:25" ht="14.25" customHeight="1" x14ac:dyDescent="0.35">
      <c r="A1308" s="6" t="s">
        <v>7559</v>
      </c>
      <c r="B1308" s="6" t="s">
        <v>25</v>
      </c>
      <c r="C1308" s="6" t="s">
        <v>25</v>
      </c>
      <c r="D1308" s="6" t="s">
        <v>25</v>
      </c>
      <c r="E1308" s="6" t="s">
        <v>7560</v>
      </c>
      <c r="F1308" s="6" t="s">
        <v>27</v>
      </c>
      <c r="G1308" s="6" t="s">
        <v>1200</v>
      </c>
      <c r="H1308" s="6" t="s">
        <v>74</v>
      </c>
      <c r="I1308" s="7" t="s">
        <v>7561</v>
      </c>
      <c r="J1308" s="6" t="s">
        <v>25</v>
      </c>
      <c r="K1308" s="6" t="s">
        <v>1202</v>
      </c>
      <c r="L1308" s="6" t="s">
        <v>25</v>
      </c>
      <c r="M1308" s="6" t="s">
        <v>7562</v>
      </c>
      <c r="N1308" s="8" t="str">
        <f t="shared" si="5"/>
        <v>Google Maps</v>
      </c>
      <c r="O1308" s="5">
        <v>43971</v>
      </c>
      <c r="P1308" s="5">
        <v>44197</v>
      </c>
      <c r="Q1308" s="6" t="s">
        <v>25</v>
      </c>
      <c r="R1308" s="6" t="s">
        <v>25</v>
      </c>
      <c r="S1308" s="6" t="s">
        <v>25</v>
      </c>
      <c r="T1308" s="6" t="s">
        <v>25</v>
      </c>
      <c r="U1308" s="6" t="s">
        <v>25</v>
      </c>
      <c r="V1308" s="6" t="s">
        <v>25</v>
      </c>
      <c r="W1308" s="7" t="s">
        <v>25</v>
      </c>
      <c r="X1308" s="6" t="s">
        <v>1204</v>
      </c>
      <c r="Y1308" s="6" t="s">
        <v>25</v>
      </c>
    </row>
    <row r="1309" spans="1:25" ht="14.25" customHeight="1" x14ac:dyDescent="0.35">
      <c r="A1309" s="6" t="s">
        <v>7563</v>
      </c>
      <c r="B1309" s="6" t="s">
        <v>25</v>
      </c>
      <c r="C1309" s="6" t="s">
        <v>25</v>
      </c>
      <c r="D1309" s="6" t="s">
        <v>25</v>
      </c>
      <c r="E1309" s="6" t="s">
        <v>7564</v>
      </c>
      <c r="F1309" s="6" t="s">
        <v>27</v>
      </c>
      <c r="G1309" s="6" t="s">
        <v>3303</v>
      </c>
      <c r="H1309" s="6" t="s">
        <v>74</v>
      </c>
      <c r="I1309" s="7" t="s">
        <v>7565</v>
      </c>
      <c r="J1309" s="6" t="s">
        <v>7566</v>
      </c>
      <c r="K1309" s="6" t="s">
        <v>1202</v>
      </c>
      <c r="L1309" s="6" t="s">
        <v>25</v>
      </c>
      <c r="M1309" s="6" t="s">
        <v>7567</v>
      </c>
      <c r="N1309" s="8" t="str">
        <f t="shared" si="5"/>
        <v>Google Maps</v>
      </c>
      <c r="O1309" s="5">
        <v>43971</v>
      </c>
      <c r="P1309" s="5">
        <v>44197</v>
      </c>
      <c r="Q1309" s="6" t="s">
        <v>25</v>
      </c>
      <c r="R1309" s="6" t="s">
        <v>25</v>
      </c>
      <c r="S1309" s="6" t="s">
        <v>25</v>
      </c>
      <c r="T1309" s="6" t="s">
        <v>25</v>
      </c>
      <c r="U1309" s="6" t="s">
        <v>25</v>
      </c>
      <c r="V1309" s="6" t="s">
        <v>25</v>
      </c>
      <c r="W1309" s="7" t="s">
        <v>25</v>
      </c>
      <c r="X1309" s="6" t="s">
        <v>25</v>
      </c>
      <c r="Y1309" s="6" t="s">
        <v>25</v>
      </c>
    </row>
    <row r="1310" spans="1:25" ht="14.25" customHeight="1" x14ac:dyDescent="0.35">
      <c r="A1310" s="6" t="s">
        <v>7568</v>
      </c>
      <c r="B1310" s="6" t="s">
        <v>25</v>
      </c>
      <c r="C1310" s="6" t="s">
        <v>25</v>
      </c>
      <c r="D1310" s="6" t="s">
        <v>25</v>
      </c>
      <c r="E1310" s="6" t="s">
        <v>7569</v>
      </c>
      <c r="F1310" s="6" t="s">
        <v>27</v>
      </c>
      <c r="G1310" s="6" t="s">
        <v>40</v>
      </c>
      <c r="H1310" s="6" t="s">
        <v>25</v>
      </c>
      <c r="I1310" s="7" t="s">
        <v>7570</v>
      </c>
      <c r="J1310" s="6" t="s">
        <v>25</v>
      </c>
      <c r="K1310" s="6" t="s">
        <v>42</v>
      </c>
      <c r="L1310" s="6" t="s">
        <v>7571</v>
      </c>
      <c r="M1310" s="6" t="s">
        <v>7572</v>
      </c>
      <c r="N1310" s="8" t="str">
        <f t="shared" si="5"/>
        <v>Google Maps</v>
      </c>
      <c r="O1310" s="5">
        <v>45188</v>
      </c>
      <c r="P1310" s="5" t="s">
        <v>25</v>
      </c>
      <c r="Q1310" s="6" t="s">
        <v>45</v>
      </c>
      <c r="R1310" s="6" t="s">
        <v>25</v>
      </c>
      <c r="S1310" s="6" t="s">
        <v>25</v>
      </c>
      <c r="T1310" s="6" t="s">
        <v>25</v>
      </c>
      <c r="U1310" s="6" t="s">
        <v>25</v>
      </c>
      <c r="V1310" s="6" t="s">
        <v>25</v>
      </c>
      <c r="W1310" s="7" t="s">
        <v>25</v>
      </c>
      <c r="X1310" s="6" t="s">
        <v>25</v>
      </c>
      <c r="Y1310" s="6" t="s">
        <v>25</v>
      </c>
    </row>
    <row r="1311" spans="1:25" ht="14.25" customHeight="1" x14ac:dyDescent="0.35">
      <c r="A1311" s="6" t="s">
        <v>7573</v>
      </c>
      <c r="B1311" s="6" t="s">
        <v>25</v>
      </c>
      <c r="C1311" s="6" t="s">
        <v>25</v>
      </c>
      <c r="D1311" s="6" t="s">
        <v>25</v>
      </c>
      <c r="E1311" s="6" t="s">
        <v>7574</v>
      </c>
      <c r="F1311" s="6" t="s">
        <v>27</v>
      </c>
      <c r="G1311" s="6" t="s">
        <v>213</v>
      </c>
      <c r="H1311" s="6" t="s">
        <v>74</v>
      </c>
      <c r="I1311" s="7" t="s">
        <v>7575</v>
      </c>
      <c r="J1311" s="6" t="s">
        <v>7576</v>
      </c>
      <c r="K1311" s="6" t="s">
        <v>1937</v>
      </c>
      <c r="L1311" s="6" t="s">
        <v>7577</v>
      </c>
      <c r="M1311" s="6" t="s">
        <v>7578</v>
      </c>
      <c r="N1311" s="8" t="str">
        <f t="shared" si="5"/>
        <v>Google Maps</v>
      </c>
      <c r="O1311" s="5">
        <v>44634</v>
      </c>
      <c r="P1311" s="5">
        <v>44923</v>
      </c>
      <c r="Q1311" s="6" t="s">
        <v>237</v>
      </c>
      <c r="R1311" s="6" t="s">
        <v>25</v>
      </c>
      <c r="S1311" s="6" t="s">
        <v>25</v>
      </c>
      <c r="T1311" s="6" t="s">
        <v>25</v>
      </c>
      <c r="U1311" s="6" t="s">
        <v>25</v>
      </c>
      <c r="V1311" s="6" t="s">
        <v>25</v>
      </c>
      <c r="W1311" s="7" t="s">
        <v>218</v>
      </c>
      <c r="X1311" s="6" t="s">
        <v>25</v>
      </c>
      <c r="Y1311" s="6" t="s">
        <v>25</v>
      </c>
    </row>
    <row r="1312" spans="1:25" ht="14.25" customHeight="1" x14ac:dyDescent="0.35">
      <c r="A1312" s="6" t="s">
        <v>7579</v>
      </c>
      <c r="B1312" s="6" t="s">
        <v>25</v>
      </c>
      <c r="C1312" s="6" t="s">
        <v>25</v>
      </c>
      <c r="D1312" s="6" t="s">
        <v>25</v>
      </c>
      <c r="E1312" s="6" t="s">
        <v>7580</v>
      </c>
      <c r="F1312" s="6" t="s">
        <v>27</v>
      </c>
      <c r="G1312" s="6" t="s">
        <v>40</v>
      </c>
      <c r="H1312" s="6" t="s">
        <v>936</v>
      </c>
      <c r="I1312" s="7" t="s">
        <v>7581</v>
      </c>
      <c r="J1312" s="6" t="s">
        <v>25</v>
      </c>
      <c r="K1312" s="6" t="s">
        <v>1937</v>
      </c>
      <c r="L1312" s="6" t="s">
        <v>7582</v>
      </c>
      <c r="M1312" s="6" t="s">
        <v>7583</v>
      </c>
      <c r="N1312" s="8" t="str">
        <f t="shared" si="5"/>
        <v>Google Maps</v>
      </c>
      <c r="O1312" s="5">
        <v>45224</v>
      </c>
      <c r="P1312" s="5" t="s">
        <v>25</v>
      </c>
      <c r="Q1312" s="6" t="s">
        <v>25</v>
      </c>
      <c r="R1312" s="6" t="s">
        <v>25</v>
      </c>
      <c r="S1312" s="6" t="s">
        <v>25</v>
      </c>
      <c r="T1312" s="6" t="s">
        <v>25</v>
      </c>
      <c r="U1312" s="6" t="s">
        <v>25</v>
      </c>
      <c r="V1312" s="6" t="s">
        <v>25</v>
      </c>
      <c r="W1312" s="7" t="s">
        <v>25</v>
      </c>
      <c r="X1312" s="6" t="s">
        <v>25</v>
      </c>
      <c r="Y1312" s="6" t="s">
        <v>25</v>
      </c>
    </row>
    <row r="1313" spans="1:25" ht="14.25" customHeight="1" x14ac:dyDescent="0.35">
      <c r="A1313" s="6" t="s">
        <v>7584</v>
      </c>
      <c r="B1313" s="6" t="s">
        <v>25</v>
      </c>
      <c r="C1313" s="6" t="s">
        <v>25</v>
      </c>
      <c r="D1313" s="6" t="s">
        <v>25</v>
      </c>
      <c r="E1313" s="6" t="s">
        <v>7585</v>
      </c>
      <c r="F1313" s="6" t="s">
        <v>27</v>
      </c>
      <c r="G1313" s="6" t="s">
        <v>213</v>
      </c>
      <c r="H1313" s="6" t="s">
        <v>74</v>
      </c>
      <c r="I1313" s="7" t="s">
        <v>7586</v>
      </c>
      <c r="J1313" s="6" t="s">
        <v>7587</v>
      </c>
      <c r="K1313" s="6" t="s">
        <v>243</v>
      </c>
      <c r="L1313" s="6" t="s">
        <v>7588</v>
      </c>
      <c r="M1313" s="6" t="s">
        <v>7589</v>
      </c>
      <c r="N1313" s="8" t="str">
        <f t="shared" si="5"/>
        <v>Google Maps</v>
      </c>
      <c r="O1313" s="5">
        <v>44230</v>
      </c>
      <c r="P1313" s="5">
        <v>44756</v>
      </c>
      <c r="Q1313" s="6" t="s">
        <v>237</v>
      </c>
      <c r="R1313" s="6" t="s">
        <v>127</v>
      </c>
      <c r="S1313" s="6" t="s">
        <v>25</v>
      </c>
      <c r="T1313" s="6" t="s">
        <v>25</v>
      </c>
      <c r="U1313" s="6" t="s">
        <v>25</v>
      </c>
      <c r="V1313" s="6" t="s">
        <v>25</v>
      </c>
      <c r="W1313" s="7" t="s">
        <v>1110</v>
      </c>
      <c r="X1313" s="6" t="s">
        <v>25</v>
      </c>
      <c r="Y1313" s="6" t="s">
        <v>25</v>
      </c>
    </row>
    <row r="1314" spans="1:25" ht="14.25" customHeight="1" x14ac:dyDescent="0.35">
      <c r="A1314" s="6" t="s">
        <v>7590</v>
      </c>
      <c r="B1314" s="6" t="s">
        <v>25</v>
      </c>
      <c r="C1314" s="6" t="s">
        <v>25</v>
      </c>
      <c r="D1314" s="6" t="s">
        <v>25</v>
      </c>
      <c r="E1314" s="6" t="s">
        <v>7591</v>
      </c>
      <c r="F1314" s="6" t="s">
        <v>48</v>
      </c>
      <c r="G1314" s="6" t="s">
        <v>28</v>
      </c>
      <c r="H1314" s="6" t="s">
        <v>74</v>
      </c>
      <c r="I1314" s="7" t="s">
        <v>7592</v>
      </c>
      <c r="J1314" s="6" t="s">
        <v>25</v>
      </c>
      <c r="K1314" s="6" t="s">
        <v>4208</v>
      </c>
      <c r="L1314" s="6" t="s">
        <v>7593</v>
      </c>
      <c r="M1314" s="6" t="s">
        <v>7594</v>
      </c>
      <c r="N1314" s="8" t="str">
        <f t="shared" si="5"/>
        <v>Google Maps</v>
      </c>
      <c r="O1314" s="5">
        <v>45028</v>
      </c>
      <c r="P1314" s="5" t="s">
        <v>25</v>
      </c>
      <c r="Q1314" s="6" t="s">
        <v>2093</v>
      </c>
      <c r="R1314" s="6" t="s">
        <v>25</v>
      </c>
      <c r="S1314" s="6" t="s">
        <v>25</v>
      </c>
      <c r="T1314" s="6" t="s">
        <v>25</v>
      </c>
      <c r="U1314" s="6" t="s">
        <v>25</v>
      </c>
      <c r="V1314" s="6" t="s">
        <v>25</v>
      </c>
      <c r="W1314" s="7" t="s">
        <v>2238</v>
      </c>
      <c r="X1314" s="6" t="s">
        <v>177</v>
      </c>
      <c r="Y1314" s="6" t="s">
        <v>25</v>
      </c>
    </row>
    <row r="1315" spans="1:25" ht="14.25" customHeight="1" x14ac:dyDescent="0.35">
      <c r="A1315" s="6" t="s">
        <v>7595</v>
      </c>
      <c r="B1315" s="6" t="s">
        <v>25</v>
      </c>
      <c r="C1315" s="6" t="s">
        <v>25</v>
      </c>
      <c r="D1315" s="6" t="s">
        <v>25</v>
      </c>
      <c r="E1315" s="6" t="s">
        <v>7596</v>
      </c>
      <c r="F1315" s="6" t="s">
        <v>27</v>
      </c>
      <c r="G1315" s="6" t="s">
        <v>40</v>
      </c>
      <c r="H1315" s="6" t="s">
        <v>74</v>
      </c>
      <c r="I1315" s="7" t="s">
        <v>7597</v>
      </c>
      <c r="J1315" s="6" t="s">
        <v>25</v>
      </c>
      <c r="K1315" s="6" t="s">
        <v>320</v>
      </c>
      <c r="L1315" s="6" t="s">
        <v>7598</v>
      </c>
      <c r="M1315" s="6" t="s">
        <v>7599</v>
      </c>
      <c r="N1315" s="8" t="str">
        <f t="shared" si="5"/>
        <v>Google Maps</v>
      </c>
      <c r="O1315" s="5">
        <v>45131</v>
      </c>
      <c r="P1315" s="5" t="s">
        <v>25</v>
      </c>
      <c r="Q1315" s="6" t="s">
        <v>33</v>
      </c>
      <c r="R1315" s="6" t="s">
        <v>127</v>
      </c>
      <c r="S1315" s="6" t="s">
        <v>25</v>
      </c>
      <c r="T1315" s="6" t="s">
        <v>25</v>
      </c>
      <c r="U1315" s="6" t="s">
        <v>25</v>
      </c>
      <c r="V1315" s="6" t="s">
        <v>25</v>
      </c>
      <c r="W1315" s="7" t="s">
        <v>25</v>
      </c>
      <c r="X1315" s="6" t="s">
        <v>25</v>
      </c>
      <c r="Y1315" s="6" t="s">
        <v>25</v>
      </c>
    </row>
    <row r="1316" spans="1:25" ht="14.25" customHeight="1" x14ac:dyDescent="0.35">
      <c r="A1316" s="6" t="s">
        <v>7600</v>
      </c>
      <c r="B1316" s="6" t="s">
        <v>25</v>
      </c>
      <c r="C1316" s="6" t="s">
        <v>25</v>
      </c>
      <c r="D1316" s="6" t="s">
        <v>25</v>
      </c>
      <c r="E1316" s="6" t="s">
        <v>7601</v>
      </c>
      <c r="F1316" s="6" t="s">
        <v>27</v>
      </c>
      <c r="G1316" s="6" t="s">
        <v>213</v>
      </c>
      <c r="H1316" s="6" t="s">
        <v>25</v>
      </c>
      <c r="I1316" s="7" t="s">
        <v>7602</v>
      </c>
      <c r="J1316" s="6" t="s">
        <v>25</v>
      </c>
      <c r="K1316" s="6" t="s">
        <v>209</v>
      </c>
      <c r="L1316" s="6" t="s">
        <v>25</v>
      </c>
      <c r="M1316" s="6" t="s">
        <v>7603</v>
      </c>
      <c r="N1316" s="8" t="str">
        <f t="shared" si="5"/>
        <v>Google Maps</v>
      </c>
      <c r="O1316" s="5" t="s">
        <v>25</v>
      </c>
      <c r="P1316" s="5" t="s">
        <v>25</v>
      </c>
      <c r="Q1316" s="6" t="s">
        <v>198</v>
      </c>
      <c r="R1316" s="6" t="s">
        <v>25</v>
      </c>
      <c r="S1316" s="6" t="s">
        <v>25</v>
      </c>
      <c r="T1316" s="6" t="s">
        <v>25</v>
      </c>
      <c r="U1316" s="6" t="s">
        <v>25</v>
      </c>
      <c r="V1316" s="6" t="s">
        <v>25</v>
      </c>
      <c r="W1316" s="7" t="s">
        <v>25</v>
      </c>
      <c r="X1316" s="6" t="s">
        <v>25</v>
      </c>
      <c r="Y1316" s="6" t="s">
        <v>25</v>
      </c>
    </row>
    <row r="1317" spans="1:25" ht="14.25" customHeight="1" x14ac:dyDescent="0.35">
      <c r="A1317" s="6" t="s">
        <v>7604</v>
      </c>
      <c r="B1317" s="6" t="s">
        <v>25</v>
      </c>
      <c r="C1317" s="6" t="s">
        <v>25</v>
      </c>
      <c r="D1317" s="6" t="s">
        <v>25</v>
      </c>
      <c r="E1317" s="6" t="s">
        <v>7605</v>
      </c>
      <c r="F1317" s="6" t="s">
        <v>27</v>
      </c>
      <c r="G1317" s="6" t="s">
        <v>325</v>
      </c>
      <c r="H1317" s="6" t="s">
        <v>74</v>
      </c>
      <c r="I1317" s="7" t="s">
        <v>7606</v>
      </c>
      <c r="J1317" s="6" t="s">
        <v>25</v>
      </c>
      <c r="K1317" s="6" t="s">
        <v>4469</v>
      </c>
      <c r="L1317" s="6" t="s">
        <v>7607</v>
      </c>
      <c r="M1317" s="6" t="s">
        <v>7608</v>
      </c>
      <c r="N1317" s="8" t="str">
        <f t="shared" si="5"/>
        <v>Google Maps</v>
      </c>
      <c r="O1317" s="5" t="s">
        <v>25</v>
      </c>
      <c r="P1317" s="5" t="s">
        <v>25</v>
      </c>
      <c r="Q1317" s="6" t="s">
        <v>91</v>
      </c>
      <c r="R1317" s="6" t="s">
        <v>25</v>
      </c>
      <c r="S1317" s="6" t="s">
        <v>25</v>
      </c>
      <c r="T1317" s="6" t="s">
        <v>25</v>
      </c>
      <c r="U1317" s="6" t="s">
        <v>25</v>
      </c>
      <c r="V1317" s="6" t="s">
        <v>25</v>
      </c>
      <c r="W1317" s="7" t="s">
        <v>25</v>
      </c>
      <c r="X1317" s="6" t="s">
        <v>25</v>
      </c>
      <c r="Y1317" s="6" t="s">
        <v>25</v>
      </c>
    </row>
    <row r="1318" spans="1:25" ht="14.25" customHeight="1" x14ac:dyDescent="0.35">
      <c r="A1318" s="6" t="s">
        <v>7609</v>
      </c>
      <c r="B1318" s="6" t="s">
        <v>25</v>
      </c>
      <c r="C1318" s="6" t="s">
        <v>25</v>
      </c>
      <c r="D1318" s="6" t="s">
        <v>25</v>
      </c>
      <c r="E1318" s="6" t="s">
        <v>7610</v>
      </c>
      <c r="F1318" s="6" t="s">
        <v>27</v>
      </c>
      <c r="G1318" s="6" t="s">
        <v>193</v>
      </c>
      <c r="H1318" s="6" t="s">
        <v>74</v>
      </c>
      <c r="I1318" s="7" t="s">
        <v>7611</v>
      </c>
      <c r="J1318" s="6" t="s">
        <v>25</v>
      </c>
      <c r="K1318" s="6" t="s">
        <v>1041</v>
      </c>
      <c r="L1318" s="6" t="s">
        <v>25</v>
      </c>
      <c r="M1318" s="6" t="s">
        <v>7612</v>
      </c>
      <c r="N1318" s="8" t="str">
        <f t="shared" si="5"/>
        <v>Google Maps</v>
      </c>
      <c r="O1318" s="5">
        <v>43977</v>
      </c>
      <c r="P1318" s="5">
        <v>44267</v>
      </c>
      <c r="Q1318" s="6" t="s">
        <v>198</v>
      </c>
      <c r="R1318" s="6" t="s">
        <v>25</v>
      </c>
      <c r="S1318" s="6" t="s">
        <v>25</v>
      </c>
      <c r="T1318" s="6" t="s">
        <v>25</v>
      </c>
      <c r="U1318" s="6" t="s">
        <v>25</v>
      </c>
      <c r="V1318" s="6" t="s">
        <v>25</v>
      </c>
      <c r="W1318" s="7" t="s">
        <v>238</v>
      </c>
      <c r="X1318" s="6" t="s">
        <v>25</v>
      </c>
      <c r="Y1318" s="6" t="s">
        <v>25</v>
      </c>
    </row>
    <row r="1319" spans="1:25" ht="14.25" customHeight="1" x14ac:dyDescent="0.35">
      <c r="A1319" s="6" t="s">
        <v>7613</v>
      </c>
      <c r="B1319" s="6" t="s">
        <v>25</v>
      </c>
      <c r="C1319" s="6" t="s">
        <v>25</v>
      </c>
      <c r="D1319" s="6" t="s">
        <v>25</v>
      </c>
      <c r="E1319" s="6" t="s">
        <v>7614</v>
      </c>
      <c r="F1319" s="6" t="s">
        <v>27</v>
      </c>
      <c r="G1319" s="6" t="s">
        <v>193</v>
      </c>
      <c r="H1319" s="6" t="s">
        <v>74</v>
      </c>
      <c r="I1319" s="7" t="s">
        <v>7615</v>
      </c>
      <c r="J1319" s="6" t="s">
        <v>7616</v>
      </c>
      <c r="K1319" s="6" t="s">
        <v>1101</v>
      </c>
      <c r="L1319" s="6" t="s">
        <v>25</v>
      </c>
      <c r="M1319" s="6" t="s">
        <v>7617</v>
      </c>
      <c r="N1319" s="8" t="str">
        <f t="shared" si="5"/>
        <v>Google Maps</v>
      </c>
      <c r="O1319" s="5">
        <v>44333</v>
      </c>
      <c r="P1319" s="5">
        <v>44391</v>
      </c>
      <c r="Q1319" s="6" t="s">
        <v>237</v>
      </c>
      <c r="R1319" s="6" t="s">
        <v>25</v>
      </c>
      <c r="S1319" s="6" t="s">
        <v>25</v>
      </c>
      <c r="T1319" s="6" t="s">
        <v>25</v>
      </c>
      <c r="U1319" s="6" t="s">
        <v>25</v>
      </c>
      <c r="V1319" s="6" t="s">
        <v>25</v>
      </c>
      <c r="W1319" s="7" t="s">
        <v>218</v>
      </c>
      <c r="X1319" s="6" t="s">
        <v>25</v>
      </c>
      <c r="Y1319" s="6" t="s">
        <v>25</v>
      </c>
    </row>
    <row r="1320" spans="1:25" ht="14.25" customHeight="1" x14ac:dyDescent="0.35">
      <c r="I1320" s="7"/>
      <c r="N1320" s="1" t="str">
        <f t="shared" si="5"/>
        <v/>
      </c>
      <c r="O1320" s="5"/>
      <c r="P1320" s="5"/>
      <c r="W1320" s="7"/>
    </row>
    <row r="1321" spans="1:25" ht="14.25" customHeight="1" x14ac:dyDescent="0.35">
      <c r="I1321" s="7"/>
      <c r="N1321" s="1" t="str">
        <f t="shared" si="5"/>
        <v/>
      </c>
      <c r="O1321" s="5"/>
      <c r="P1321" s="5"/>
      <c r="W1321" s="7"/>
    </row>
    <row r="1322" spans="1:25" ht="14.25" customHeight="1" x14ac:dyDescent="0.35">
      <c r="I1322" s="7"/>
      <c r="N1322" s="1" t="str">
        <f t="shared" si="5"/>
        <v/>
      </c>
      <c r="O1322" s="5"/>
      <c r="P1322" s="5"/>
      <c r="W1322" s="7"/>
    </row>
    <row r="1323" spans="1:25" ht="14.25" customHeight="1" x14ac:dyDescent="0.35">
      <c r="I1323" s="7"/>
      <c r="N1323" s="1" t="str">
        <f t="shared" si="5"/>
        <v/>
      </c>
      <c r="O1323" s="5"/>
      <c r="P1323" s="5"/>
      <c r="W1323" s="7"/>
    </row>
    <row r="1324" spans="1:25" ht="14.25" customHeight="1" x14ac:dyDescent="0.35">
      <c r="I1324" s="7"/>
      <c r="N1324" s="1" t="str">
        <f t="shared" si="5"/>
        <v/>
      </c>
      <c r="O1324" s="5"/>
      <c r="P1324" s="5"/>
      <c r="W1324" s="7"/>
    </row>
    <row r="1325" spans="1:25" ht="14.25" customHeight="1" x14ac:dyDescent="0.35">
      <c r="I1325" s="7"/>
      <c r="N1325" s="1" t="str">
        <f t="shared" si="5"/>
        <v/>
      </c>
      <c r="O1325" s="5"/>
      <c r="P1325" s="5"/>
      <c r="W1325" s="7"/>
    </row>
    <row r="1326" spans="1:25" ht="14.25" customHeight="1" x14ac:dyDescent="0.35">
      <c r="I1326" s="7"/>
      <c r="N1326" s="1" t="str">
        <f t="shared" si="5"/>
        <v/>
      </c>
      <c r="O1326" s="5"/>
      <c r="P1326" s="5"/>
      <c r="W1326" s="7"/>
    </row>
    <row r="1327" spans="1:25" ht="14.25" customHeight="1" x14ac:dyDescent="0.35">
      <c r="I1327" s="7"/>
      <c r="N1327" s="1" t="str">
        <f t="shared" si="5"/>
        <v/>
      </c>
      <c r="O1327" s="5"/>
      <c r="P1327" s="5"/>
      <c r="W1327" s="7"/>
    </row>
    <row r="1328" spans="1:25" ht="14.25" customHeight="1" x14ac:dyDescent="0.35">
      <c r="I1328" s="7"/>
      <c r="N1328" s="1" t="str">
        <f t="shared" si="5"/>
        <v/>
      </c>
      <c r="O1328" s="5"/>
      <c r="P1328" s="5"/>
      <c r="W1328" s="7"/>
    </row>
    <row r="1329" spans="9:23" ht="14.25" customHeight="1" x14ac:dyDescent="0.35">
      <c r="I1329" s="7"/>
      <c r="N1329" s="1" t="str">
        <f t="shared" si="5"/>
        <v/>
      </c>
      <c r="O1329" s="5"/>
      <c r="P1329" s="5"/>
      <c r="W1329" s="7"/>
    </row>
    <row r="1330" spans="9:23" ht="14.25" customHeight="1" x14ac:dyDescent="0.35">
      <c r="I1330" s="7"/>
      <c r="N1330" s="1" t="str">
        <f t="shared" si="5"/>
        <v/>
      </c>
      <c r="O1330" s="5"/>
      <c r="P1330" s="5"/>
      <c r="W1330" s="7"/>
    </row>
    <row r="1331" spans="9:23" ht="14.25" customHeight="1" x14ac:dyDescent="0.35">
      <c r="I1331" s="7"/>
      <c r="N1331" s="1" t="str">
        <f t="shared" si="5"/>
        <v/>
      </c>
      <c r="O1331" s="5"/>
      <c r="P1331" s="5"/>
      <c r="W1331" s="7"/>
    </row>
    <row r="1332" spans="9:23" ht="14.25" customHeight="1" x14ac:dyDescent="0.35">
      <c r="I1332" s="7"/>
      <c r="N1332" s="1" t="str">
        <f t="shared" si="5"/>
        <v/>
      </c>
      <c r="O1332" s="5"/>
      <c r="P1332" s="5"/>
      <c r="W1332" s="7"/>
    </row>
    <row r="1333" spans="9:23" ht="14.25" customHeight="1" x14ac:dyDescent="0.35">
      <c r="I1333" s="7"/>
      <c r="N1333" s="1" t="str">
        <f t="shared" si="5"/>
        <v/>
      </c>
      <c r="O1333" s="5"/>
      <c r="P1333" s="5"/>
      <c r="W1333" s="7"/>
    </row>
    <row r="1334" spans="9:23" ht="14.25" customHeight="1" x14ac:dyDescent="0.35">
      <c r="I1334" s="7"/>
      <c r="N1334" s="1" t="str">
        <f t="shared" si="5"/>
        <v/>
      </c>
      <c r="O1334" s="5"/>
      <c r="P1334" s="5"/>
      <c r="W1334" s="7"/>
    </row>
    <row r="1335" spans="9:23" ht="14.25" customHeight="1" x14ac:dyDescent="0.35">
      <c r="I1335" s="7"/>
      <c r="N1335" s="1" t="str">
        <f t="shared" si="5"/>
        <v/>
      </c>
      <c r="O1335" s="5"/>
      <c r="P1335" s="5"/>
      <c r="W1335" s="7"/>
    </row>
    <row r="1336" spans="9:23" ht="14.25" customHeight="1" x14ac:dyDescent="0.35">
      <c r="I1336" s="7"/>
      <c r="N1336" s="1" t="str">
        <f t="shared" si="5"/>
        <v/>
      </c>
      <c r="O1336" s="5"/>
      <c r="P1336" s="5"/>
      <c r="W1336" s="7"/>
    </row>
    <row r="1337" spans="9:23" ht="14.25" customHeight="1" x14ac:dyDescent="0.35">
      <c r="I1337" s="7"/>
      <c r="N1337" s="1" t="str">
        <f t="shared" si="5"/>
        <v/>
      </c>
      <c r="O1337" s="5"/>
      <c r="P1337" s="5"/>
      <c r="W1337" s="7"/>
    </row>
    <row r="1338" spans="9:23" ht="14.25" customHeight="1" x14ac:dyDescent="0.35">
      <c r="I1338" s="7"/>
      <c r="N1338" s="1" t="str">
        <f t="shared" si="5"/>
        <v/>
      </c>
      <c r="O1338" s="5"/>
      <c r="P1338" s="5"/>
      <c r="W1338" s="7"/>
    </row>
    <row r="1339" spans="9:23" ht="14.25" customHeight="1" x14ac:dyDescent="0.35">
      <c r="I1339" s="7"/>
      <c r="N1339" s="1" t="str">
        <f t="shared" si="5"/>
        <v/>
      </c>
      <c r="O1339" s="5"/>
      <c r="P1339" s="5"/>
      <c r="W1339" s="7"/>
    </row>
    <row r="1340" spans="9:23" ht="14.25" customHeight="1" x14ac:dyDescent="0.35">
      <c r="I1340" s="7"/>
      <c r="N1340" s="1" t="str">
        <f t="shared" si="5"/>
        <v/>
      </c>
      <c r="O1340" s="5"/>
      <c r="P1340" s="5"/>
      <c r="W1340" s="7"/>
    </row>
    <row r="1341" spans="9:23" ht="14.25" customHeight="1" x14ac:dyDescent="0.35">
      <c r="I1341" s="7"/>
      <c r="N1341" s="1" t="str">
        <f t="shared" si="5"/>
        <v/>
      </c>
      <c r="O1341" s="5"/>
      <c r="P1341" s="5"/>
      <c r="W1341" s="7"/>
    </row>
    <row r="1342" spans="9:23" ht="14.25" customHeight="1" x14ac:dyDescent="0.35">
      <c r="I1342" s="7"/>
      <c r="N1342" s="1" t="str">
        <f t="shared" si="5"/>
        <v/>
      </c>
      <c r="O1342" s="5"/>
      <c r="P1342" s="5"/>
      <c r="W1342" s="7"/>
    </row>
    <row r="1343" spans="9:23" ht="14.25" customHeight="1" x14ac:dyDescent="0.35">
      <c r="I1343" s="7"/>
      <c r="N1343" s="1" t="str">
        <f t="shared" si="5"/>
        <v/>
      </c>
      <c r="O1343" s="5"/>
      <c r="P1343" s="5"/>
      <c r="W1343" s="7"/>
    </row>
    <row r="1344" spans="9:23" ht="14.25" customHeight="1" x14ac:dyDescent="0.35">
      <c r="I1344" s="7"/>
      <c r="N1344" s="1" t="str">
        <f t="shared" si="5"/>
        <v/>
      </c>
      <c r="O1344" s="5"/>
      <c r="P1344" s="5"/>
      <c r="W1344" s="7"/>
    </row>
    <row r="1345" spans="9:23" ht="14.25" customHeight="1" x14ac:dyDescent="0.35">
      <c r="I1345" s="7"/>
      <c r="N1345" s="1" t="str">
        <f t="shared" si="5"/>
        <v/>
      </c>
      <c r="O1345" s="5"/>
      <c r="P1345" s="5"/>
      <c r="W1345" s="7"/>
    </row>
    <row r="1346" spans="9:23" ht="14.25" customHeight="1" x14ac:dyDescent="0.35">
      <c r="I1346" s="7"/>
      <c r="N1346" s="1" t="str">
        <f t="shared" si="5"/>
        <v/>
      </c>
      <c r="O1346" s="5"/>
      <c r="P1346" s="5"/>
      <c r="W1346" s="7"/>
    </row>
    <row r="1347" spans="9:23" ht="14.25" customHeight="1" x14ac:dyDescent="0.35">
      <c r="I1347" s="7"/>
      <c r="N1347" s="1" t="str">
        <f t="shared" si="5"/>
        <v/>
      </c>
      <c r="O1347" s="5"/>
      <c r="P1347" s="5"/>
      <c r="W1347" s="7"/>
    </row>
    <row r="1348" spans="9:23" ht="14.25" customHeight="1" x14ac:dyDescent="0.35">
      <c r="I1348" s="7"/>
      <c r="N1348" s="1" t="str">
        <f t="shared" si="5"/>
        <v/>
      </c>
      <c r="O1348" s="5"/>
      <c r="P1348" s="5"/>
      <c r="W1348" s="7"/>
    </row>
    <row r="1349" spans="9:23" ht="14.25" customHeight="1" x14ac:dyDescent="0.35">
      <c r="I1349" s="7"/>
      <c r="N1349" s="1" t="str">
        <f t="shared" si="5"/>
        <v/>
      </c>
      <c r="O1349" s="5"/>
      <c r="P1349" s="5"/>
      <c r="W1349" s="7"/>
    </row>
    <row r="1350" spans="9:23" ht="14.25" customHeight="1" x14ac:dyDescent="0.35">
      <c r="I1350" s="7"/>
      <c r="N1350" s="1" t="str">
        <f t="shared" si="5"/>
        <v/>
      </c>
      <c r="O1350" s="5"/>
      <c r="P1350" s="5"/>
      <c r="W1350" s="7"/>
    </row>
    <row r="1351" spans="9:23" ht="14.25" customHeight="1" x14ac:dyDescent="0.35">
      <c r="I1351" s="7"/>
      <c r="N1351" s="1" t="str">
        <f t="shared" si="5"/>
        <v/>
      </c>
      <c r="O1351" s="5"/>
      <c r="P1351" s="5"/>
      <c r="W1351" s="7"/>
    </row>
    <row r="1352" spans="9:23" ht="14.25" customHeight="1" x14ac:dyDescent="0.35">
      <c r="I1352" s="7"/>
      <c r="N1352" s="1" t="str">
        <f t="shared" si="5"/>
        <v/>
      </c>
      <c r="O1352" s="5"/>
      <c r="P1352" s="5"/>
      <c r="W1352" s="7"/>
    </row>
    <row r="1353" spans="9:23" ht="14.25" customHeight="1" x14ac:dyDescent="0.35">
      <c r="I1353" s="7"/>
      <c r="N1353" s="1" t="str">
        <f t="shared" si="5"/>
        <v/>
      </c>
      <c r="O1353" s="5"/>
      <c r="P1353" s="5"/>
      <c r="W1353" s="7"/>
    </row>
    <row r="1354" spans="9:23" ht="14.25" customHeight="1" x14ac:dyDescent="0.35">
      <c r="I1354" s="7"/>
      <c r="N1354" s="1" t="str">
        <f t="shared" si="5"/>
        <v/>
      </c>
      <c r="O1354" s="5"/>
      <c r="P1354" s="5"/>
      <c r="W1354" s="7"/>
    </row>
    <row r="1355" spans="9:23" ht="14.25" customHeight="1" x14ac:dyDescent="0.35">
      <c r="I1355" s="7"/>
      <c r="N1355" s="1" t="str">
        <f t="shared" si="5"/>
        <v/>
      </c>
      <c r="O1355" s="5"/>
      <c r="P1355" s="5"/>
      <c r="W1355" s="7"/>
    </row>
    <row r="1356" spans="9:23" ht="14.25" customHeight="1" x14ac:dyDescent="0.35">
      <c r="I1356" s="7"/>
      <c r="N1356" s="1" t="str">
        <f t="shared" si="5"/>
        <v/>
      </c>
      <c r="O1356" s="5"/>
      <c r="P1356" s="5"/>
      <c r="W1356" s="7"/>
    </row>
    <row r="1357" spans="9:23" ht="14.25" customHeight="1" x14ac:dyDescent="0.35">
      <c r="I1357" s="7"/>
      <c r="N1357" s="1" t="str">
        <f t="shared" si="5"/>
        <v/>
      </c>
      <c r="O1357" s="5"/>
      <c r="P1357" s="5"/>
      <c r="W1357" s="7"/>
    </row>
    <row r="1358" spans="9:23" ht="14.25" customHeight="1" x14ac:dyDescent="0.35">
      <c r="I1358" s="7"/>
      <c r="N1358" s="1" t="str">
        <f t="shared" si="5"/>
        <v/>
      </c>
      <c r="O1358" s="5"/>
      <c r="P1358" s="5"/>
      <c r="W1358" s="7"/>
    </row>
    <row r="1359" spans="9:23" ht="14.25" customHeight="1" x14ac:dyDescent="0.35">
      <c r="I1359" s="7"/>
      <c r="N1359" s="1" t="str">
        <f t="shared" si="5"/>
        <v/>
      </c>
      <c r="O1359" s="5"/>
      <c r="P1359" s="5"/>
      <c r="W1359" s="7"/>
    </row>
    <row r="1360" spans="9:23" ht="14.25" customHeight="1" x14ac:dyDescent="0.35">
      <c r="I1360" s="7"/>
      <c r="N1360" s="1" t="str">
        <f t="shared" si="5"/>
        <v/>
      </c>
      <c r="O1360" s="5"/>
      <c r="P1360" s="5"/>
      <c r="W1360" s="7"/>
    </row>
    <row r="1361" spans="9:23" ht="14.25" customHeight="1" x14ac:dyDescent="0.35">
      <c r="I1361" s="7"/>
      <c r="N1361" s="1" t="str">
        <f t="shared" si="5"/>
        <v/>
      </c>
      <c r="O1361" s="5"/>
      <c r="P1361" s="5"/>
      <c r="W1361" s="7"/>
    </row>
    <row r="1362" spans="9:23" ht="14.25" customHeight="1" x14ac:dyDescent="0.35">
      <c r="I1362" s="7"/>
      <c r="N1362" s="1" t="str">
        <f t="shared" si="5"/>
        <v/>
      </c>
      <c r="O1362" s="5"/>
      <c r="P1362" s="5"/>
      <c r="W1362" s="7"/>
    </row>
    <row r="1363" spans="9:23" ht="14.25" customHeight="1" x14ac:dyDescent="0.35">
      <c r="I1363" s="7"/>
      <c r="N1363" s="1" t="str">
        <f t="shared" si="5"/>
        <v/>
      </c>
      <c r="O1363" s="5"/>
      <c r="P1363" s="5"/>
      <c r="W1363" s="7"/>
    </row>
    <row r="1364" spans="9:23" ht="14.25" customHeight="1" x14ac:dyDescent="0.35">
      <c r="I1364" s="7"/>
      <c r="N1364" s="1" t="str">
        <f t="shared" si="5"/>
        <v/>
      </c>
      <c r="O1364" s="5"/>
      <c r="P1364" s="5"/>
      <c r="W1364" s="7"/>
    </row>
    <row r="1365" spans="9:23" ht="14.25" customHeight="1" x14ac:dyDescent="0.35">
      <c r="I1365" s="7"/>
      <c r="N1365" s="1" t="str">
        <f t="shared" si="5"/>
        <v/>
      </c>
      <c r="O1365" s="5"/>
      <c r="P1365" s="5"/>
      <c r="W1365" s="7"/>
    </row>
    <row r="1366" spans="9:23" ht="14.25" customHeight="1" x14ac:dyDescent="0.35">
      <c r="I1366" s="7"/>
      <c r="N1366" s="1" t="str">
        <f t="shared" si="5"/>
        <v/>
      </c>
      <c r="O1366" s="5"/>
      <c r="P1366" s="5"/>
      <c r="W1366" s="7"/>
    </row>
    <row r="1367" spans="9:23" ht="14.25" customHeight="1" x14ac:dyDescent="0.35">
      <c r="I1367" s="7"/>
      <c r="N1367" s="1" t="str">
        <f t="shared" si="5"/>
        <v/>
      </c>
      <c r="O1367" s="5"/>
      <c r="P1367" s="5"/>
      <c r="W1367" s="7"/>
    </row>
    <row r="1368" spans="9:23" ht="14.25" customHeight="1" x14ac:dyDescent="0.35">
      <c r="I1368" s="7"/>
      <c r="N1368" s="1" t="str">
        <f t="shared" si="5"/>
        <v/>
      </c>
      <c r="O1368" s="5"/>
      <c r="P1368" s="5"/>
      <c r="W1368" s="7"/>
    </row>
    <row r="1369" spans="9:23" ht="14.25" customHeight="1" x14ac:dyDescent="0.35">
      <c r="I1369" s="7"/>
      <c r="N1369" s="1" t="str">
        <f t="shared" si="5"/>
        <v/>
      </c>
      <c r="O1369" s="5"/>
      <c r="P1369" s="5"/>
      <c r="W1369" s="7"/>
    </row>
    <row r="1370" spans="9:23" ht="14.25" customHeight="1" x14ac:dyDescent="0.35">
      <c r="I1370" s="7"/>
      <c r="N1370" s="1" t="str">
        <f t="shared" si="5"/>
        <v/>
      </c>
      <c r="O1370" s="5"/>
      <c r="P1370" s="5"/>
      <c r="W1370" s="7"/>
    </row>
    <row r="1371" spans="9:23" ht="14.25" customHeight="1" x14ac:dyDescent="0.35">
      <c r="I1371" s="7"/>
      <c r="N1371" s="1" t="str">
        <f t="shared" si="5"/>
        <v/>
      </c>
      <c r="O1371" s="5"/>
      <c r="P1371" s="5"/>
      <c r="W1371" s="7"/>
    </row>
    <row r="1372" spans="9:23" ht="14.25" customHeight="1" x14ac:dyDescent="0.35">
      <c r="I1372" s="7"/>
      <c r="N1372" s="1" t="str">
        <f t="shared" si="5"/>
        <v/>
      </c>
      <c r="O1372" s="5"/>
      <c r="P1372" s="5"/>
      <c r="W1372" s="7"/>
    </row>
    <row r="1373" spans="9:23" ht="14.25" customHeight="1" x14ac:dyDescent="0.35">
      <c r="I1373" s="7"/>
      <c r="N1373" s="1" t="str">
        <f t="shared" si="5"/>
        <v/>
      </c>
      <c r="O1373" s="5"/>
      <c r="P1373" s="5"/>
      <c r="W1373" s="7"/>
    </row>
    <row r="1374" spans="9:23" ht="14.25" customHeight="1" x14ac:dyDescent="0.35">
      <c r="I1374" s="7"/>
      <c r="N1374" s="1" t="str">
        <f t="shared" si="5"/>
        <v/>
      </c>
      <c r="O1374" s="5"/>
      <c r="P1374" s="5"/>
      <c r="W1374" s="7"/>
    </row>
    <row r="1375" spans="9:23" ht="14.25" customHeight="1" x14ac:dyDescent="0.35">
      <c r="I1375" s="7"/>
      <c r="N1375" s="1" t="str">
        <f t="shared" si="5"/>
        <v/>
      </c>
      <c r="O1375" s="5"/>
      <c r="P1375" s="5"/>
      <c r="W1375" s="7"/>
    </row>
    <row r="1376" spans="9:23" ht="14.25" customHeight="1" x14ac:dyDescent="0.35">
      <c r="I1376" s="7"/>
      <c r="N1376" s="1" t="str">
        <f t="shared" si="5"/>
        <v/>
      </c>
      <c r="O1376" s="5"/>
      <c r="P1376" s="5"/>
      <c r="W1376" s="7"/>
    </row>
    <row r="1377" spans="9:23" ht="14.25" customHeight="1" x14ac:dyDescent="0.35">
      <c r="I1377" s="7"/>
      <c r="N1377" s="1" t="str">
        <f t="shared" si="5"/>
        <v/>
      </c>
      <c r="O1377" s="5"/>
      <c r="P1377" s="5"/>
      <c r="W1377" s="7"/>
    </row>
    <row r="1378" spans="9:23" ht="14.25" customHeight="1" x14ac:dyDescent="0.35">
      <c r="I1378" s="7"/>
      <c r="N1378" s="1" t="str">
        <f t="shared" si="5"/>
        <v/>
      </c>
      <c r="O1378" s="5"/>
      <c r="P1378" s="5"/>
      <c r="W1378" s="7"/>
    </row>
    <row r="1379" spans="9:23" ht="14.25" customHeight="1" x14ac:dyDescent="0.35">
      <c r="I1379" s="7"/>
      <c r="N1379" s="1" t="str">
        <f t="shared" si="5"/>
        <v/>
      </c>
      <c r="O1379" s="5"/>
      <c r="P1379" s="5"/>
      <c r="W1379" s="7"/>
    </row>
    <row r="1380" spans="9:23" ht="14.25" customHeight="1" x14ac:dyDescent="0.35">
      <c r="I1380" s="7"/>
      <c r="N1380" s="1" t="str">
        <f t="shared" si="5"/>
        <v/>
      </c>
      <c r="O1380" s="5"/>
      <c r="P1380" s="5"/>
      <c r="W1380" s="7"/>
    </row>
    <row r="1381" spans="9:23" ht="14.25" customHeight="1" x14ac:dyDescent="0.35">
      <c r="I1381" s="7"/>
      <c r="N1381" s="1" t="str">
        <f t="shared" si="5"/>
        <v/>
      </c>
      <c r="O1381" s="5"/>
      <c r="P1381" s="5"/>
      <c r="W1381" s="7"/>
    </row>
    <row r="1382" spans="9:23" ht="14.25" customHeight="1" x14ac:dyDescent="0.35">
      <c r="I1382" s="7"/>
      <c r="N1382" s="1" t="str">
        <f t="shared" si="5"/>
        <v/>
      </c>
      <c r="O1382" s="5"/>
      <c r="P1382" s="5"/>
      <c r="W1382" s="7"/>
    </row>
    <row r="1383" spans="9:23" ht="14.25" customHeight="1" x14ac:dyDescent="0.35">
      <c r="I1383" s="7"/>
      <c r="N1383" s="1" t="str">
        <f t="shared" si="5"/>
        <v/>
      </c>
      <c r="O1383" s="5"/>
      <c r="P1383" s="5"/>
      <c r="W1383" s="7"/>
    </row>
    <row r="1384" spans="9:23" ht="14.25" customHeight="1" x14ac:dyDescent="0.35">
      <c r="I1384" s="7"/>
      <c r="N1384" s="1" t="str">
        <f t="shared" si="5"/>
        <v/>
      </c>
      <c r="O1384" s="5"/>
      <c r="P1384" s="5"/>
      <c r="W1384" s="7"/>
    </row>
    <row r="1385" spans="9:23" ht="14.25" customHeight="1" x14ac:dyDescent="0.35">
      <c r="I1385" s="7"/>
      <c r="N1385" s="1" t="str">
        <f t="shared" si="5"/>
        <v/>
      </c>
      <c r="O1385" s="5"/>
      <c r="P1385" s="5"/>
      <c r="W1385" s="7"/>
    </row>
    <row r="1386" spans="9:23" ht="14.25" customHeight="1" x14ac:dyDescent="0.35">
      <c r="I1386" s="7"/>
      <c r="N1386" s="1" t="str">
        <f t="shared" si="5"/>
        <v/>
      </c>
      <c r="O1386" s="5"/>
      <c r="P1386" s="5"/>
      <c r="W1386" s="7"/>
    </row>
    <row r="1387" spans="9:23" ht="14.25" customHeight="1" x14ac:dyDescent="0.35">
      <c r="I1387" s="7"/>
      <c r="N1387" s="1" t="str">
        <f t="shared" si="5"/>
        <v/>
      </c>
      <c r="O1387" s="5"/>
      <c r="P1387" s="5"/>
      <c r="W1387" s="7"/>
    </row>
    <row r="1388" spans="9:23" ht="14.25" customHeight="1" x14ac:dyDescent="0.35">
      <c r="I1388" s="7"/>
      <c r="N1388" s="1" t="str">
        <f t="shared" si="5"/>
        <v/>
      </c>
      <c r="O1388" s="5"/>
      <c r="P1388" s="5"/>
      <c r="W1388" s="7"/>
    </row>
    <row r="1389" spans="9:23" ht="14.25" customHeight="1" x14ac:dyDescent="0.35">
      <c r="I1389" s="7"/>
      <c r="N1389" s="1" t="str">
        <f t="shared" si="5"/>
        <v/>
      </c>
      <c r="O1389" s="5"/>
      <c r="P1389" s="5"/>
      <c r="W1389" s="7"/>
    </row>
    <row r="1390" spans="9:23" ht="14.25" customHeight="1" x14ac:dyDescent="0.35">
      <c r="I1390" s="7"/>
      <c r="N1390" s="1" t="str">
        <f t="shared" si="5"/>
        <v/>
      </c>
      <c r="O1390" s="5"/>
      <c r="P1390" s="5"/>
      <c r="W1390" s="7"/>
    </row>
    <row r="1391" spans="9:23" ht="14.25" customHeight="1" x14ac:dyDescent="0.35">
      <c r="I1391" s="7"/>
      <c r="N1391" s="1" t="str">
        <f t="shared" si="5"/>
        <v/>
      </c>
      <c r="O1391" s="5"/>
      <c r="P1391" s="5"/>
      <c r="W1391" s="7"/>
    </row>
    <row r="1392" spans="9:23" ht="14.25" customHeight="1" x14ac:dyDescent="0.35">
      <c r="I1392" s="7"/>
      <c r="N1392" s="1" t="str">
        <f t="shared" si="5"/>
        <v/>
      </c>
      <c r="O1392" s="5"/>
      <c r="P1392" s="5"/>
      <c r="W1392" s="7"/>
    </row>
    <row r="1393" spans="9:23" ht="14.25" customHeight="1" x14ac:dyDescent="0.35">
      <c r="I1393" s="7"/>
      <c r="N1393" s="1" t="str">
        <f t="shared" si="5"/>
        <v/>
      </c>
      <c r="O1393" s="5"/>
      <c r="P1393" s="5"/>
      <c r="W1393" s="7"/>
    </row>
    <row r="1394" spans="9:23" ht="14.25" customHeight="1" x14ac:dyDescent="0.35">
      <c r="I1394" s="7"/>
      <c r="N1394" s="1" t="str">
        <f t="shared" si="5"/>
        <v/>
      </c>
      <c r="O1394" s="5"/>
      <c r="P1394" s="5"/>
      <c r="W1394" s="7"/>
    </row>
    <row r="1395" spans="9:23" ht="14.25" customHeight="1" x14ac:dyDescent="0.35">
      <c r="I1395" s="7"/>
      <c r="N1395" s="1" t="str">
        <f t="shared" si="5"/>
        <v/>
      </c>
      <c r="O1395" s="5"/>
      <c r="P1395" s="5"/>
      <c r="W1395" s="7"/>
    </row>
    <row r="1396" spans="9:23" ht="14.25" customHeight="1" x14ac:dyDescent="0.35">
      <c r="I1396" s="7"/>
      <c r="N1396" s="1" t="str">
        <f t="shared" si="5"/>
        <v/>
      </c>
      <c r="O1396" s="5"/>
      <c r="P1396" s="5"/>
      <c r="W1396" s="7"/>
    </row>
    <row r="1397" spans="9:23" ht="14.25" customHeight="1" x14ac:dyDescent="0.35">
      <c r="I1397" s="7"/>
      <c r="N1397" s="1" t="str">
        <f t="shared" si="5"/>
        <v/>
      </c>
      <c r="O1397" s="5"/>
      <c r="P1397" s="5"/>
      <c r="W1397" s="7"/>
    </row>
    <row r="1398" spans="9:23" ht="14.25" customHeight="1" x14ac:dyDescent="0.35">
      <c r="I1398" s="7"/>
      <c r="N1398" s="1" t="str">
        <f t="shared" si="5"/>
        <v/>
      </c>
      <c r="O1398" s="5"/>
      <c r="P1398" s="5"/>
      <c r="W1398" s="7"/>
    </row>
    <row r="1399" spans="9:23" ht="14.25" customHeight="1" x14ac:dyDescent="0.35">
      <c r="I1399" s="7"/>
      <c r="N1399" s="1" t="str">
        <f t="shared" si="5"/>
        <v/>
      </c>
      <c r="O1399" s="5"/>
      <c r="P1399" s="5"/>
      <c r="W1399" s="7"/>
    </row>
    <row r="1400" spans="9:23" ht="14.25" customHeight="1" x14ac:dyDescent="0.35">
      <c r="I1400" s="7"/>
      <c r="N1400" s="1" t="str">
        <f t="shared" si="5"/>
        <v/>
      </c>
      <c r="O1400" s="5"/>
      <c r="P1400" s="5"/>
      <c r="W1400" s="7"/>
    </row>
    <row r="1401" spans="9:23" ht="14.25" customHeight="1" x14ac:dyDescent="0.35">
      <c r="I1401" s="7"/>
      <c r="N1401" s="1" t="str">
        <f t="shared" si="5"/>
        <v/>
      </c>
      <c r="O1401" s="5"/>
      <c r="P1401" s="5"/>
      <c r="W1401" s="7"/>
    </row>
    <row r="1402" spans="9:23" ht="14.25" customHeight="1" x14ac:dyDescent="0.35">
      <c r="I1402" s="7"/>
      <c r="N1402" s="1" t="str">
        <f t="shared" si="5"/>
        <v/>
      </c>
      <c r="O1402" s="5"/>
      <c r="P1402" s="5"/>
      <c r="W1402" s="7"/>
    </row>
    <row r="1403" spans="9:23" ht="14.25" customHeight="1" x14ac:dyDescent="0.35">
      <c r="I1403" s="7"/>
      <c r="N1403" s="1" t="str">
        <f t="shared" si="5"/>
        <v/>
      </c>
      <c r="O1403" s="5"/>
      <c r="P1403" s="5"/>
      <c r="W1403" s="7"/>
    </row>
    <row r="1404" spans="9:23" ht="14.25" customHeight="1" x14ac:dyDescent="0.35">
      <c r="I1404" s="7"/>
      <c r="N1404" s="1" t="str">
        <f t="shared" si="5"/>
        <v/>
      </c>
      <c r="O1404" s="5"/>
      <c r="P1404" s="5"/>
      <c r="W1404" s="7"/>
    </row>
    <row r="1405" spans="9:23" ht="14.25" customHeight="1" x14ac:dyDescent="0.35">
      <c r="I1405" s="7"/>
      <c r="N1405" s="1" t="str">
        <f t="shared" si="5"/>
        <v/>
      </c>
      <c r="O1405" s="5"/>
      <c r="P1405" s="5"/>
      <c r="W1405" s="7"/>
    </row>
    <row r="1406" spans="9:23" ht="14.25" customHeight="1" x14ac:dyDescent="0.35">
      <c r="I1406" s="7"/>
      <c r="N1406" s="1" t="str">
        <f t="shared" si="5"/>
        <v/>
      </c>
      <c r="O1406" s="5"/>
      <c r="P1406" s="5"/>
      <c r="W1406" s="7"/>
    </row>
    <row r="1407" spans="9:23" ht="14.25" customHeight="1" x14ac:dyDescent="0.35">
      <c r="I1407" s="7"/>
      <c r="N1407" s="1" t="str">
        <f t="shared" si="5"/>
        <v/>
      </c>
      <c r="O1407" s="5"/>
      <c r="P1407" s="5"/>
      <c r="W1407" s="7"/>
    </row>
    <row r="1408" spans="9:23" ht="14.25" customHeight="1" x14ac:dyDescent="0.35">
      <c r="I1408" s="7"/>
      <c r="N1408" s="1" t="str">
        <f t="shared" si="5"/>
        <v/>
      </c>
      <c r="O1408" s="5"/>
      <c r="P1408" s="5"/>
      <c r="W1408" s="7"/>
    </row>
    <row r="1409" spans="9:23" ht="14.25" customHeight="1" x14ac:dyDescent="0.35">
      <c r="I1409" s="7"/>
      <c r="N1409" s="1" t="str">
        <f t="shared" si="5"/>
        <v/>
      </c>
      <c r="O1409" s="5"/>
      <c r="P1409" s="5"/>
      <c r="W1409" s="7"/>
    </row>
    <row r="1410" spans="9:23" ht="14.25" customHeight="1" x14ac:dyDescent="0.35">
      <c r="I1410" s="7"/>
      <c r="N1410" s="1" t="str">
        <f t="shared" si="5"/>
        <v/>
      </c>
      <c r="O1410" s="5"/>
      <c r="P1410" s="5"/>
      <c r="W1410" s="7"/>
    </row>
    <row r="1411" spans="9:23" ht="14.25" customHeight="1" x14ac:dyDescent="0.35">
      <c r="I1411" s="7"/>
      <c r="N1411" s="1" t="str">
        <f t="shared" si="5"/>
        <v/>
      </c>
      <c r="O1411" s="5"/>
      <c r="P1411" s="5"/>
      <c r="W1411" s="7"/>
    </row>
    <row r="1412" spans="9:23" ht="14.25" customHeight="1" x14ac:dyDescent="0.35">
      <c r="I1412" s="7"/>
      <c r="N1412" s="1" t="str">
        <f t="shared" si="5"/>
        <v/>
      </c>
      <c r="O1412" s="5"/>
      <c r="P1412" s="5"/>
      <c r="W1412" s="7"/>
    </row>
    <row r="1413" spans="9:23" ht="14.25" customHeight="1" x14ac:dyDescent="0.35">
      <c r="I1413" s="7"/>
      <c r="N1413" s="1" t="str">
        <f t="shared" si="5"/>
        <v/>
      </c>
      <c r="O1413" s="5"/>
      <c r="P1413" s="5"/>
      <c r="W1413" s="7"/>
    </row>
    <row r="1414" spans="9:23" ht="14.25" customHeight="1" x14ac:dyDescent="0.35">
      <c r="I1414" s="7"/>
      <c r="N1414" s="1" t="str">
        <f t="shared" si="5"/>
        <v/>
      </c>
      <c r="O1414" s="5"/>
      <c r="P1414" s="5"/>
      <c r="W1414" s="7"/>
    </row>
    <row r="1415" spans="9:23" ht="14.25" customHeight="1" x14ac:dyDescent="0.35">
      <c r="I1415" s="7"/>
      <c r="N1415" s="1" t="str">
        <f t="shared" si="5"/>
        <v/>
      </c>
      <c r="O1415" s="5"/>
      <c r="P1415" s="5"/>
      <c r="W1415" s="7"/>
    </row>
    <row r="1416" spans="9:23" ht="14.25" customHeight="1" x14ac:dyDescent="0.35">
      <c r="I1416" s="7"/>
      <c r="N1416" s="1" t="str">
        <f t="shared" si="5"/>
        <v/>
      </c>
      <c r="O1416" s="5"/>
      <c r="P1416" s="5"/>
      <c r="W1416" s="7"/>
    </row>
    <row r="1417" spans="9:23" ht="14.25" customHeight="1" x14ac:dyDescent="0.35">
      <c r="I1417" s="7"/>
      <c r="N1417" s="1" t="str">
        <f t="shared" si="5"/>
        <v/>
      </c>
      <c r="O1417" s="5"/>
      <c r="P1417" s="5"/>
      <c r="W1417" s="7"/>
    </row>
    <row r="1418" spans="9:23" ht="14.25" customHeight="1" x14ac:dyDescent="0.35">
      <c r="I1418" s="7"/>
      <c r="N1418" s="1" t="str">
        <f t="shared" si="5"/>
        <v/>
      </c>
      <c r="O1418" s="5"/>
      <c r="P1418" s="5"/>
      <c r="W1418" s="7"/>
    </row>
    <row r="1419" spans="9:23" ht="14.25" customHeight="1" x14ac:dyDescent="0.35">
      <c r="I1419" s="7"/>
      <c r="N1419" s="1" t="str">
        <f t="shared" si="5"/>
        <v/>
      </c>
      <c r="O1419" s="5"/>
      <c r="P1419" s="5"/>
      <c r="W1419" s="7"/>
    </row>
    <row r="1420" spans="9:23" ht="14.25" customHeight="1" x14ac:dyDescent="0.35">
      <c r="I1420" s="7"/>
      <c r="N1420" s="1" t="str">
        <f t="shared" si="5"/>
        <v/>
      </c>
      <c r="O1420" s="5"/>
      <c r="P1420" s="5"/>
      <c r="W1420" s="7"/>
    </row>
    <row r="1421" spans="9:23" ht="14.25" customHeight="1" x14ac:dyDescent="0.35">
      <c r="I1421" s="7"/>
      <c r="N1421" s="1" t="str">
        <f t="shared" si="5"/>
        <v/>
      </c>
      <c r="O1421" s="5"/>
      <c r="P1421" s="5"/>
      <c r="W1421" s="7"/>
    </row>
    <row r="1422" spans="9:23" ht="14.25" customHeight="1" x14ac:dyDescent="0.35">
      <c r="I1422" s="7"/>
      <c r="N1422" s="1" t="str">
        <f t="shared" si="5"/>
        <v/>
      </c>
      <c r="O1422" s="5"/>
      <c r="P1422" s="5"/>
      <c r="W1422" s="7"/>
    </row>
    <row r="1423" spans="9:23" ht="14.25" customHeight="1" x14ac:dyDescent="0.35">
      <c r="I1423" s="7"/>
      <c r="N1423" s="1" t="str">
        <f t="shared" si="5"/>
        <v/>
      </c>
      <c r="O1423" s="5"/>
      <c r="P1423" s="5"/>
      <c r="W1423" s="7"/>
    </row>
    <row r="1424" spans="9:23" ht="14.25" customHeight="1" x14ac:dyDescent="0.35">
      <c r="I1424" s="7"/>
      <c r="N1424" s="1" t="str">
        <f t="shared" si="5"/>
        <v/>
      </c>
      <c r="O1424" s="5"/>
      <c r="P1424" s="5"/>
      <c r="W1424" s="7"/>
    </row>
    <row r="1425" spans="9:23" ht="14.25" customHeight="1" x14ac:dyDescent="0.35">
      <c r="I1425" s="7"/>
      <c r="N1425" s="1" t="str">
        <f t="shared" si="5"/>
        <v/>
      </c>
      <c r="O1425" s="5"/>
      <c r="P1425" s="5"/>
      <c r="W1425" s="7"/>
    </row>
    <row r="1426" spans="9:23" ht="14.25" customHeight="1" x14ac:dyDescent="0.35">
      <c r="I1426" s="7"/>
      <c r="N1426" s="1" t="str">
        <f t="shared" si="5"/>
        <v/>
      </c>
      <c r="O1426" s="5"/>
      <c r="P1426" s="5"/>
      <c r="W1426" s="7"/>
    </row>
    <row r="1427" spans="9:23" ht="14.25" customHeight="1" x14ac:dyDescent="0.35">
      <c r="I1427" s="7"/>
      <c r="N1427" s="1" t="str">
        <f t="shared" si="5"/>
        <v/>
      </c>
      <c r="O1427" s="5"/>
      <c r="P1427" s="5"/>
      <c r="W1427" s="7"/>
    </row>
    <row r="1428" spans="9:23" ht="14.25" customHeight="1" x14ac:dyDescent="0.35">
      <c r="I1428" s="7"/>
      <c r="N1428" s="1" t="str">
        <f t="shared" si="5"/>
        <v/>
      </c>
      <c r="O1428" s="5"/>
      <c r="P1428" s="5"/>
      <c r="W1428" s="7"/>
    </row>
    <row r="1429" spans="9:23" ht="14.25" customHeight="1" x14ac:dyDescent="0.35">
      <c r="I1429" s="7"/>
      <c r="N1429" s="1" t="str">
        <f t="shared" si="5"/>
        <v/>
      </c>
      <c r="O1429" s="5"/>
      <c r="P1429" s="5"/>
      <c r="W1429" s="7"/>
    </row>
    <row r="1430" spans="9:23" ht="14.25" customHeight="1" x14ac:dyDescent="0.35">
      <c r="I1430" s="7"/>
      <c r="N1430" s="1" t="str">
        <f t="shared" si="5"/>
        <v/>
      </c>
      <c r="O1430" s="5"/>
      <c r="P1430" s="5"/>
      <c r="W1430" s="7"/>
    </row>
    <row r="1431" spans="9:23" ht="14.25" customHeight="1" x14ac:dyDescent="0.35">
      <c r="I1431" s="7"/>
      <c r="N1431" s="1" t="str">
        <f t="shared" si="5"/>
        <v/>
      </c>
      <c r="O1431" s="5"/>
      <c r="P1431" s="5"/>
      <c r="W1431" s="7"/>
    </row>
    <row r="1432" spans="9:23" ht="14.25" customHeight="1" x14ac:dyDescent="0.35">
      <c r="I1432" s="7"/>
      <c r="N1432" s="1" t="str">
        <f t="shared" si="5"/>
        <v/>
      </c>
      <c r="O1432" s="5"/>
      <c r="P1432" s="5"/>
      <c r="W1432" s="7"/>
    </row>
    <row r="1433" spans="9:23" ht="14.25" customHeight="1" x14ac:dyDescent="0.35">
      <c r="I1433" s="7"/>
      <c r="N1433" s="1" t="str">
        <f t="shared" si="5"/>
        <v/>
      </c>
      <c r="O1433" s="5"/>
      <c r="P1433" s="5"/>
      <c r="W1433" s="7"/>
    </row>
    <row r="1434" spans="9:23" ht="14.25" customHeight="1" x14ac:dyDescent="0.35">
      <c r="I1434" s="7"/>
      <c r="N1434" s="1" t="str">
        <f t="shared" si="5"/>
        <v/>
      </c>
      <c r="O1434" s="5"/>
      <c r="P1434" s="5"/>
      <c r="W1434" s="7"/>
    </row>
    <row r="1435" spans="9:23" ht="14.25" customHeight="1" x14ac:dyDescent="0.35">
      <c r="I1435" s="7"/>
      <c r="N1435" s="1" t="str">
        <f t="shared" si="5"/>
        <v/>
      </c>
      <c r="O1435" s="5"/>
      <c r="P1435" s="5"/>
      <c r="W1435" s="7"/>
    </row>
    <row r="1436" spans="9:23" ht="14.25" customHeight="1" x14ac:dyDescent="0.35">
      <c r="I1436" s="7"/>
      <c r="N1436" s="1" t="str">
        <f t="shared" si="5"/>
        <v/>
      </c>
      <c r="O1436" s="5"/>
      <c r="P1436" s="5"/>
      <c r="W1436" s="7"/>
    </row>
    <row r="1437" spans="9:23" ht="14.25" customHeight="1" x14ac:dyDescent="0.35">
      <c r="I1437" s="7"/>
      <c r="N1437" s="1" t="str">
        <f t="shared" si="5"/>
        <v/>
      </c>
      <c r="O1437" s="5"/>
      <c r="P1437" s="5"/>
      <c r="W1437" s="7"/>
    </row>
    <row r="1438" spans="9:23" ht="14.25" customHeight="1" x14ac:dyDescent="0.35">
      <c r="I1438" s="7"/>
      <c r="N1438" s="1" t="str">
        <f t="shared" si="5"/>
        <v/>
      </c>
      <c r="O1438" s="5"/>
      <c r="P1438" s="5"/>
      <c r="W1438" s="7"/>
    </row>
    <row r="1439" spans="9:23" ht="14.25" customHeight="1" x14ac:dyDescent="0.35">
      <c r="I1439" s="7"/>
      <c r="N1439" s="1" t="str">
        <f t="shared" si="5"/>
        <v/>
      </c>
      <c r="O1439" s="5"/>
      <c r="P1439" s="5"/>
      <c r="W1439" s="7"/>
    </row>
    <row r="1440" spans="9:23" ht="14.25" customHeight="1" x14ac:dyDescent="0.35">
      <c r="I1440" s="7"/>
      <c r="N1440" s="1" t="str">
        <f t="shared" si="5"/>
        <v/>
      </c>
      <c r="O1440" s="5"/>
      <c r="P1440" s="5"/>
      <c r="W1440" s="7"/>
    </row>
    <row r="1441" spans="9:23" ht="14.25" customHeight="1" x14ac:dyDescent="0.35">
      <c r="I1441" s="7"/>
      <c r="N1441" s="1" t="str">
        <f t="shared" si="5"/>
        <v/>
      </c>
      <c r="O1441" s="5"/>
      <c r="P1441" s="5"/>
      <c r="W1441" s="7"/>
    </row>
    <row r="1442" spans="9:23" ht="14.25" customHeight="1" x14ac:dyDescent="0.35">
      <c r="I1442" s="7"/>
      <c r="N1442" s="1" t="str">
        <f t="shared" si="5"/>
        <v/>
      </c>
      <c r="O1442" s="5"/>
      <c r="P1442" s="5"/>
      <c r="W1442" s="7"/>
    </row>
    <row r="1443" spans="9:23" ht="14.25" customHeight="1" x14ac:dyDescent="0.35">
      <c r="I1443" s="7"/>
      <c r="N1443" s="1" t="str">
        <f t="shared" si="5"/>
        <v/>
      </c>
      <c r="O1443" s="5"/>
      <c r="P1443" s="5"/>
      <c r="W1443" s="7"/>
    </row>
    <row r="1444" spans="9:23" ht="14.25" customHeight="1" x14ac:dyDescent="0.35">
      <c r="I1444" s="7"/>
      <c r="N1444" s="1" t="str">
        <f t="shared" si="5"/>
        <v/>
      </c>
      <c r="O1444" s="5"/>
      <c r="P1444" s="5"/>
      <c r="W1444" s="7"/>
    </row>
    <row r="1445" spans="9:23" ht="14.25" customHeight="1" x14ac:dyDescent="0.35">
      <c r="I1445" s="7"/>
      <c r="N1445" s="1" t="str">
        <f t="shared" si="5"/>
        <v/>
      </c>
      <c r="O1445" s="5"/>
      <c r="P1445" s="5"/>
      <c r="W1445" s="7"/>
    </row>
    <row r="1446" spans="9:23" ht="14.25" customHeight="1" x14ac:dyDescent="0.35">
      <c r="I1446" s="7"/>
      <c r="N1446" s="1" t="str">
        <f t="shared" si="5"/>
        <v/>
      </c>
      <c r="O1446" s="5"/>
      <c r="P1446" s="5"/>
      <c r="W1446" s="7"/>
    </row>
    <row r="1447" spans="9:23" ht="14.25" customHeight="1" x14ac:dyDescent="0.35">
      <c r="I1447" s="7"/>
      <c r="N1447" s="1" t="str">
        <f t="shared" si="5"/>
        <v/>
      </c>
      <c r="O1447" s="5"/>
      <c r="P1447" s="5"/>
      <c r="W1447" s="7"/>
    </row>
    <row r="1448" spans="9:23" ht="14.25" customHeight="1" x14ac:dyDescent="0.35">
      <c r="I1448" s="7"/>
      <c r="N1448" s="1" t="str">
        <f t="shared" si="5"/>
        <v/>
      </c>
      <c r="O1448" s="5"/>
      <c r="P1448" s="5"/>
      <c r="W1448" s="7"/>
    </row>
    <row r="1449" spans="9:23" ht="14.25" customHeight="1" x14ac:dyDescent="0.35">
      <c r="I1449" s="7"/>
      <c r="N1449" s="1" t="str">
        <f t="shared" si="5"/>
        <v/>
      </c>
      <c r="O1449" s="5"/>
      <c r="P1449" s="5"/>
      <c r="W1449" s="7"/>
    </row>
    <row r="1450" spans="9:23" ht="14.25" customHeight="1" x14ac:dyDescent="0.35">
      <c r="I1450" s="7"/>
      <c r="N1450" s="1" t="str">
        <f t="shared" si="5"/>
        <v/>
      </c>
      <c r="O1450" s="5"/>
      <c r="P1450" s="5"/>
      <c r="W1450" s="7"/>
    </row>
    <row r="1451" spans="9:23" ht="14.25" customHeight="1" x14ac:dyDescent="0.35">
      <c r="I1451" s="7"/>
      <c r="N1451" s="1" t="str">
        <f t="shared" si="5"/>
        <v/>
      </c>
      <c r="O1451" s="5"/>
      <c r="P1451" s="5"/>
      <c r="W1451" s="7"/>
    </row>
    <row r="1452" spans="9:23" ht="14.25" customHeight="1" x14ac:dyDescent="0.35">
      <c r="I1452" s="7"/>
      <c r="N1452" s="1" t="str">
        <f t="shared" si="5"/>
        <v/>
      </c>
      <c r="O1452" s="5"/>
      <c r="P1452" s="5"/>
      <c r="W1452" s="7"/>
    </row>
    <row r="1453" spans="9:23" ht="14.25" customHeight="1" x14ac:dyDescent="0.35">
      <c r="I1453" s="7"/>
      <c r="N1453" s="1" t="str">
        <f t="shared" si="5"/>
        <v/>
      </c>
      <c r="O1453" s="5"/>
      <c r="P1453" s="5"/>
      <c r="W1453" s="7"/>
    </row>
    <row r="1454" spans="9:23" ht="14.25" customHeight="1" x14ac:dyDescent="0.35">
      <c r="I1454" s="7"/>
      <c r="N1454" s="1" t="str">
        <f t="shared" si="5"/>
        <v/>
      </c>
      <c r="O1454" s="5"/>
      <c r="P1454" s="5"/>
      <c r="W1454" s="7"/>
    </row>
    <row r="1455" spans="9:23" ht="14.25" customHeight="1" x14ac:dyDescent="0.35">
      <c r="I1455" s="7"/>
      <c r="N1455" s="1" t="str">
        <f t="shared" si="5"/>
        <v/>
      </c>
      <c r="O1455" s="5"/>
      <c r="P1455" s="5"/>
      <c r="W1455" s="7"/>
    </row>
    <row r="1456" spans="9:23" ht="14.25" customHeight="1" x14ac:dyDescent="0.35">
      <c r="I1456" s="7"/>
      <c r="N1456" s="1" t="str">
        <f t="shared" si="5"/>
        <v/>
      </c>
      <c r="O1456" s="5"/>
      <c r="P1456" s="5"/>
      <c r="W1456" s="7"/>
    </row>
    <row r="1457" spans="9:23" ht="14.25" customHeight="1" x14ac:dyDescent="0.35">
      <c r="I1457" s="7"/>
      <c r="N1457" s="1" t="str">
        <f t="shared" si="5"/>
        <v/>
      </c>
      <c r="O1457" s="5"/>
      <c r="P1457" s="5"/>
      <c r="W1457" s="7"/>
    </row>
    <row r="1458" spans="9:23" ht="14.25" customHeight="1" x14ac:dyDescent="0.35">
      <c r="I1458" s="7"/>
      <c r="N1458" s="1" t="str">
        <f t="shared" si="5"/>
        <v/>
      </c>
      <c r="O1458" s="5"/>
      <c r="P1458" s="5"/>
      <c r="W1458" s="7"/>
    </row>
    <row r="1459" spans="9:23" ht="14.25" customHeight="1" x14ac:dyDescent="0.35">
      <c r="I1459" s="7"/>
      <c r="N1459" s="1" t="str">
        <f t="shared" si="5"/>
        <v/>
      </c>
      <c r="O1459" s="5"/>
      <c r="P1459" s="5"/>
      <c r="W1459" s="7"/>
    </row>
    <row r="1460" spans="9:23" ht="14.25" customHeight="1" x14ac:dyDescent="0.35">
      <c r="I1460" s="7"/>
      <c r="N1460" s="1" t="str">
        <f t="shared" si="5"/>
        <v/>
      </c>
      <c r="O1460" s="5"/>
      <c r="P1460" s="5"/>
      <c r="W1460" s="7"/>
    </row>
    <row r="1461" spans="9:23" ht="14.25" customHeight="1" x14ac:dyDescent="0.35">
      <c r="I1461" s="7"/>
      <c r="N1461" s="1" t="str">
        <f t="shared" si="5"/>
        <v/>
      </c>
      <c r="O1461" s="5"/>
      <c r="P1461" s="5"/>
      <c r="W1461" s="7"/>
    </row>
    <row r="1462" spans="9:23" ht="14.25" customHeight="1" x14ac:dyDescent="0.35">
      <c r="I1462" s="7"/>
      <c r="N1462" s="1" t="str">
        <f t="shared" si="5"/>
        <v/>
      </c>
      <c r="O1462" s="5"/>
      <c r="P1462" s="5"/>
      <c r="W1462" s="7"/>
    </row>
    <row r="1463" spans="9:23" ht="14.25" customHeight="1" x14ac:dyDescent="0.35">
      <c r="I1463" s="7"/>
      <c r="N1463" s="1" t="str">
        <f t="shared" si="5"/>
        <v/>
      </c>
      <c r="O1463" s="5"/>
      <c r="P1463" s="5"/>
      <c r="W1463" s="7"/>
    </row>
    <row r="1464" spans="9:23" ht="14.25" customHeight="1" x14ac:dyDescent="0.35">
      <c r="I1464" s="7"/>
      <c r="N1464" s="1" t="str">
        <f t="shared" si="5"/>
        <v/>
      </c>
      <c r="O1464" s="5"/>
      <c r="P1464" s="5"/>
      <c r="W1464" s="7"/>
    </row>
    <row r="1465" spans="9:23" ht="14.25" customHeight="1" x14ac:dyDescent="0.35">
      <c r="I1465" s="7"/>
      <c r="N1465" s="1" t="str">
        <f t="shared" si="5"/>
        <v/>
      </c>
      <c r="O1465" s="5"/>
      <c r="P1465" s="5"/>
      <c r="W1465" s="7"/>
    </row>
    <row r="1466" spans="9:23" ht="14.25" customHeight="1" x14ac:dyDescent="0.35">
      <c r="I1466" s="7"/>
      <c r="N1466" s="1" t="str">
        <f t="shared" si="5"/>
        <v/>
      </c>
      <c r="O1466" s="5"/>
      <c r="P1466" s="5"/>
      <c r="W1466" s="7"/>
    </row>
    <row r="1467" spans="9:23" ht="14.25" customHeight="1" x14ac:dyDescent="0.35">
      <c r="I1467" s="7"/>
      <c r="N1467" s="1" t="str">
        <f t="shared" si="5"/>
        <v/>
      </c>
      <c r="O1467" s="5"/>
      <c r="P1467" s="5"/>
      <c r="W1467" s="7"/>
    </row>
    <row r="1468" spans="9:23" ht="14.25" customHeight="1" x14ac:dyDescent="0.35">
      <c r="I1468" s="7"/>
      <c r="N1468" s="1" t="str">
        <f t="shared" si="5"/>
        <v/>
      </c>
      <c r="O1468" s="5"/>
      <c r="P1468" s="5"/>
      <c r="W1468" s="7"/>
    </row>
    <row r="1469" spans="9:23" ht="14.25" customHeight="1" x14ac:dyDescent="0.35">
      <c r="I1469" s="7"/>
      <c r="N1469" s="1" t="str">
        <f t="shared" si="5"/>
        <v/>
      </c>
      <c r="O1469" s="5"/>
      <c r="P1469" s="5"/>
      <c r="W1469" s="7"/>
    </row>
    <row r="1470" spans="9:23" ht="14.25" customHeight="1" x14ac:dyDescent="0.35">
      <c r="I1470" s="7"/>
      <c r="N1470" s="1" t="str">
        <f t="shared" si="5"/>
        <v/>
      </c>
      <c r="O1470" s="5"/>
      <c r="P1470" s="5"/>
      <c r="W1470" s="7"/>
    </row>
    <row r="1471" spans="9:23" ht="14.25" customHeight="1" x14ac:dyDescent="0.35">
      <c r="I1471" s="7"/>
      <c r="N1471" s="1" t="str">
        <f t="shared" si="5"/>
        <v/>
      </c>
      <c r="O1471" s="5"/>
      <c r="P1471" s="5"/>
      <c r="W1471" s="7"/>
    </row>
    <row r="1472" spans="9:23" ht="14.25" customHeight="1" x14ac:dyDescent="0.35">
      <c r="I1472" s="7"/>
      <c r="N1472" s="1" t="str">
        <f t="shared" si="5"/>
        <v/>
      </c>
      <c r="O1472" s="5"/>
      <c r="P1472" s="5"/>
      <c r="W1472" s="7"/>
    </row>
    <row r="1473" spans="9:23" ht="14.25" customHeight="1" x14ac:dyDescent="0.35">
      <c r="I1473" s="7"/>
      <c r="N1473" s="1" t="str">
        <f t="shared" si="5"/>
        <v/>
      </c>
      <c r="O1473" s="5"/>
      <c r="P1473" s="5"/>
      <c r="W1473" s="7"/>
    </row>
    <row r="1474" spans="9:23" ht="14.25" customHeight="1" x14ac:dyDescent="0.35">
      <c r="I1474" s="7"/>
      <c r="N1474" s="1" t="str">
        <f t="shared" si="5"/>
        <v/>
      </c>
      <c r="O1474" s="5"/>
      <c r="P1474" s="5"/>
      <c r="W1474" s="7"/>
    </row>
    <row r="1475" spans="9:23" ht="14.25" customHeight="1" x14ac:dyDescent="0.35">
      <c r="I1475" s="7"/>
      <c r="N1475" s="1" t="str">
        <f t="shared" si="5"/>
        <v/>
      </c>
      <c r="O1475" s="5"/>
      <c r="P1475" s="5"/>
      <c r="W1475" s="7"/>
    </row>
    <row r="1476" spans="9:23" ht="14.25" customHeight="1" x14ac:dyDescent="0.35">
      <c r="I1476" s="7"/>
      <c r="N1476" s="1" t="str">
        <f t="shared" si="5"/>
        <v/>
      </c>
      <c r="O1476" s="5"/>
      <c r="P1476" s="5"/>
      <c r="W1476" s="7"/>
    </row>
    <row r="1477" spans="9:23" ht="14.25" customHeight="1" x14ac:dyDescent="0.35">
      <c r="I1477" s="7"/>
      <c r="N1477" s="1" t="str">
        <f t="shared" si="5"/>
        <v/>
      </c>
      <c r="O1477" s="5"/>
      <c r="P1477" s="5"/>
      <c r="W1477" s="7"/>
    </row>
    <row r="1478" spans="9:23" ht="14.25" customHeight="1" x14ac:dyDescent="0.35">
      <c r="I1478" s="7"/>
      <c r="N1478" s="1" t="str">
        <f t="shared" si="5"/>
        <v/>
      </c>
      <c r="O1478" s="5"/>
      <c r="P1478" s="5"/>
      <c r="W1478" s="7"/>
    </row>
    <row r="1479" spans="9:23" ht="14.25" customHeight="1" x14ac:dyDescent="0.35">
      <c r="I1479" s="7"/>
      <c r="N1479" s="1" t="str">
        <f t="shared" si="5"/>
        <v/>
      </c>
      <c r="O1479" s="5"/>
      <c r="P1479" s="5"/>
      <c r="W1479" s="7"/>
    </row>
    <row r="1480" spans="9:23" ht="14.25" customHeight="1" x14ac:dyDescent="0.35">
      <c r="I1480" s="7"/>
      <c r="N1480" s="1" t="str">
        <f t="shared" si="5"/>
        <v/>
      </c>
      <c r="O1480" s="5"/>
      <c r="P1480" s="5"/>
      <c r="W1480" s="7"/>
    </row>
    <row r="1481" spans="9:23" ht="14.25" customHeight="1" x14ac:dyDescent="0.35">
      <c r="I1481" s="7"/>
      <c r="N1481" s="1" t="str">
        <f t="shared" si="5"/>
        <v/>
      </c>
      <c r="O1481" s="5"/>
      <c r="P1481" s="5"/>
      <c r="W1481" s="7"/>
    </row>
    <row r="1482" spans="9:23" ht="14.25" customHeight="1" x14ac:dyDescent="0.35">
      <c r="I1482" s="7"/>
      <c r="N1482" s="1" t="str">
        <f t="shared" si="5"/>
        <v/>
      </c>
      <c r="O1482" s="5"/>
      <c r="P1482" s="5"/>
      <c r="W1482" s="7"/>
    </row>
    <row r="1483" spans="9:23" ht="14.25" customHeight="1" x14ac:dyDescent="0.35">
      <c r="I1483" s="7"/>
      <c r="N1483" s="1" t="str">
        <f t="shared" si="5"/>
        <v/>
      </c>
      <c r="O1483" s="5"/>
      <c r="P1483" s="5"/>
      <c r="W1483" s="7"/>
    </row>
    <row r="1484" spans="9:23" ht="14.25" customHeight="1" x14ac:dyDescent="0.35">
      <c r="I1484" s="7"/>
      <c r="N1484" s="1" t="str">
        <f t="shared" si="5"/>
        <v/>
      </c>
      <c r="O1484" s="5"/>
      <c r="P1484" s="5"/>
      <c r="W1484" s="7"/>
    </row>
    <row r="1485" spans="9:23" ht="14.25" customHeight="1" x14ac:dyDescent="0.35">
      <c r="I1485" s="7"/>
      <c r="N1485" s="1" t="str">
        <f t="shared" si="5"/>
        <v/>
      </c>
      <c r="O1485" s="5"/>
      <c r="P1485" s="5"/>
      <c r="W1485" s="7"/>
    </row>
    <row r="1486" spans="9:23" ht="14.25" customHeight="1" x14ac:dyDescent="0.35">
      <c r="I1486" s="7"/>
      <c r="N1486" s="1" t="str">
        <f t="shared" si="5"/>
        <v/>
      </c>
      <c r="O1486" s="5"/>
      <c r="P1486" s="5"/>
      <c r="W1486" s="7"/>
    </row>
    <row r="1487" spans="9:23" ht="14.25" customHeight="1" x14ac:dyDescent="0.35">
      <c r="I1487" s="7"/>
      <c r="N1487" s="1" t="str">
        <f t="shared" si="5"/>
        <v/>
      </c>
      <c r="O1487" s="5"/>
      <c r="P1487" s="5"/>
      <c r="W1487" s="7"/>
    </row>
    <row r="1488" spans="9:23" ht="14.25" customHeight="1" x14ac:dyDescent="0.35">
      <c r="I1488" s="7"/>
      <c r="N1488" s="1" t="str">
        <f t="shared" si="5"/>
        <v/>
      </c>
      <c r="O1488" s="5"/>
      <c r="P1488" s="5"/>
      <c r="W1488" s="7"/>
    </row>
    <row r="1489" spans="9:23" ht="14.25" customHeight="1" x14ac:dyDescent="0.35">
      <c r="I1489" s="7"/>
      <c r="N1489" s="1" t="str">
        <f t="shared" si="5"/>
        <v/>
      </c>
      <c r="O1489" s="5"/>
      <c r="P1489" s="5"/>
      <c r="W1489" s="7"/>
    </row>
    <row r="1490" spans="9:23" ht="14.25" customHeight="1" x14ac:dyDescent="0.35">
      <c r="I1490" s="7"/>
      <c r="N1490" s="1" t="str">
        <f t="shared" si="5"/>
        <v/>
      </c>
      <c r="O1490" s="5"/>
      <c r="P1490" s="5"/>
      <c r="W1490" s="7"/>
    </row>
    <row r="1491" spans="9:23" ht="14.25" customHeight="1" x14ac:dyDescent="0.35">
      <c r="I1491" s="7"/>
      <c r="N1491" s="1" t="str">
        <f t="shared" si="5"/>
        <v/>
      </c>
      <c r="O1491" s="5"/>
      <c r="P1491" s="5"/>
      <c r="W1491" s="7"/>
    </row>
    <row r="1492" spans="9:23" ht="14.25" customHeight="1" x14ac:dyDescent="0.35">
      <c r="I1492" s="7"/>
      <c r="N1492" s="1" t="str">
        <f t="shared" si="5"/>
        <v/>
      </c>
      <c r="O1492" s="5"/>
      <c r="P1492" s="5"/>
      <c r="W1492" s="7"/>
    </row>
    <row r="1493" spans="9:23" ht="14.25" customHeight="1" x14ac:dyDescent="0.35">
      <c r="I1493" s="7"/>
      <c r="N1493" s="1" t="str">
        <f t="shared" si="5"/>
        <v/>
      </c>
      <c r="O1493" s="5"/>
      <c r="P1493" s="5"/>
      <c r="W1493" s="7"/>
    </row>
    <row r="1494" spans="9:23" ht="14.25" customHeight="1" x14ac:dyDescent="0.35">
      <c r="I1494" s="7"/>
      <c r="N1494" s="1" t="str">
        <f t="shared" si="5"/>
        <v/>
      </c>
      <c r="O1494" s="5"/>
      <c r="P1494" s="5"/>
      <c r="W1494" s="7"/>
    </row>
    <row r="1495" spans="9:23" ht="14.25" customHeight="1" x14ac:dyDescent="0.35">
      <c r="I1495" s="7"/>
      <c r="N1495" s="1" t="str">
        <f t="shared" si="5"/>
        <v/>
      </c>
      <c r="O1495" s="5"/>
      <c r="P1495" s="5"/>
      <c r="W1495" s="7"/>
    </row>
    <row r="1496" spans="9:23" ht="14.25" customHeight="1" x14ac:dyDescent="0.35">
      <c r="I1496" s="7"/>
      <c r="N1496" s="1" t="str">
        <f t="shared" si="5"/>
        <v/>
      </c>
      <c r="O1496" s="5"/>
      <c r="P1496" s="5"/>
      <c r="W1496" s="7"/>
    </row>
    <row r="1497" spans="9:23" ht="14.25" customHeight="1" x14ac:dyDescent="0.35">
      <c r="I1497" s="7"/>
      <c r="N1497" s="1" t="str">
        <f t="shared" si="5"/>
        <v/>
      </c>
      <c r="O1497" s="5"/>
      <c r="P1497" s="5"/>
      <c r="W1497" s="7"/>
    </row>
    <row r="1498" spans="9:23" ht="14.25" customHeight="1" x14ac:dyDescent="0.35">
      <c r="I1498" s="7"/>
      <c r="N1498" s="1" t="str">
        <f t="shared" si="5"/>
        <v/>
      </c>
      <c r="O1498" s="5"/>
      <c r="P1498" s="5"/>
      <c r="W1498" s="7"/>
    </row>
    <row r="1499" spans="9:23" ht="14.25" customHeight="1" x14ac:dyDescent="0.35">
      <c r="I1499" s="7"/>
      <c r="N1499" s="1" t="str">
        <f t="shared" si="5"/>
        <v/>
      </c>
      <c r="O1499" s="5"/>
      <c r="P1499" s="5"/>
      <c r="W1499" s="7"/>
    </row>
    <row r="1500" spans="9:23" ht="14.25" customHeight="1" x14ac:dyDescent="0.35">
      <c r="I1500" s="7"/>
      <c r="N1500" s="1" t="str">
        <f t="shared" si="5"/>
        <v/>
      </c>
      <c r="O1500" s="5"/>
      <c r="P1500" s="5"/>
      <c r="W1500" s="7"/>
    </row>
    <row r="1501" spans="9:23" ht="14.25" customHeight="1" x14ac:dyDescent="0.35">
      <c r="I1501" s="7"/>
      <c r="N1501" s="1" t="str">
        <f t="shared" si="5"/>
        <v/>
      </c>
      <c r="O1501" s="5"/>
      <c r="P1501" s="5"/>
      <c r="W1501" s="7"/>
    </row>
    <row r="1502" spans="9:23" ht="14.25" customHeight="1" x14ac:dyDescent="0.35">
      <c r="I1502" s="7"/>
      <c r="N1502" s="1" t="str">
        <f t="shared" si="5"/>
        <v/>
      </c>
      <c r="O1502" s="5"/>
      <c r="P1502" s="5"/>
      <c r="W1502" s="7"/>
    </row>
    <row r="1503" spans="9:23" ht="14.25" customHeight="1" x14ac:dyDescent="0.35">
      <c r="I1503" s="7"/>
      <c r="N1503" s="1" t="str">
        <f t="shared" si="5"/>
        <v/>
      </c>
      <c r="O1503" s="5"/>
      <c r="P1503" s="5"/>
      <c r="W1503" s="7"/>
    </row>
    <row r="1504" spans="9:23" ht="14.25" customHeight="1" x14ac:dyDescent="0.35">
      <c r="I1504" s="7"/>
      <c r="N1504" s="1" t="str">
        <f t="shared" si="5"/>
        <v/>
      </c>
      <c r="O1504" s="5"/>
      <c r="P1504" s="5"/>
      <c r="W1504" s="7"/>
    </row>
    <row r="1505" spans="9:23" ht="14.25" customHeight="1" x14ac:dyDescent="0.35">
      <c r="I1505" s="7"/>
      <c r="N1505" s="1" t="str">
        <f t="shared" si="5"/>
        <v/>
      </c>
      <c r="O1505" s="5"/>
      <c r="P1505" s="5"/>
      <c r="W1505" s="7"/>
    </row>
    <row r="1506" spans="9:23" ht="14.25" customHeight="1" x14ac:dyDescent="0.35">
      <c r="I1506" s="7"/>
      <c r="N1506" s="1" t="str">
        <f t="shared" si="5"/>
        <v/>
      </c>
      <c r="O1506" s="5"/>
      <c r="P1506" s="5"/>
      <c r="W1506" s="7"/>
    </row>
    <row r="1507" spans="9:23" ht="14.25" customHeight="1" x14ac:dyDescent="0.35">
      <c r="I1507" s="7"/>
      <c r="N1507" s="1" t="str">
        <f t="shared" si="5"/>
        <v/>
      </c>
      <c r="O1507" s="5"/>
      <c r="P1507" s="5"/>
      <c r="W1507" s="7"/>
    </row>
    <row r="1508" spans="9:23" ht="14.25" customHeight="1" x14ac:dyDescent="0.35">
      <c r="I1508" s="7"/>
      <c r="N1508" s="1" t="str">
        <f t="shared" si="5"/>
        <v/>
      </c>
      <c r="O1508" s="5"/>
      <c r="P1508" s="5"/>
      <c r="W1508" s="7"/>
    </row>
    <row r="1509" spans="9:23" ht="14.25" customHeight="1" x14ac:dyDescent="0.35">
      <c r="I1509" s="7"/>
      <c r="N1509" s="1" t="str">
        <f t="shared" si="5"/>
        <v/>
      </c>
      <c r="O1509" s="5"/>
      <c r="P1509" s="5"/>
      <c r="W1509" s="7"/>
    </row>
    <row r="1510" spans="9:23" ht="14.25" customHeight="1" x14ac:dyDescent="0.35">
      <c r="I1510" s="7"/>
      <c r="N1510" s="1" t="str">
        <f t="shared" si="5"/>
        <v/>
      </c>
      <c r="O1510" s="5"/>
      <c r="P1510" s="5"/>
      <c r="W1510" s="7"/>
    </row>
    <row r="1511" spans="9:23" ht="14.25" customHeight="1" x14ac:dyDescent="0.35">
      <c r="I1511" s="7"/>
      <c r="N1511" s="1" t="str">
        <f t="shared" si="5"/>
        <v/>
      </c>
      <c r="O1511" s="5"/>
      <c r="P1511" s="5"/>
      <c r="W1511" s="7"/>
    </row>
    <row r="1512" spans="9:23" ht="14.25" customHeight="1" x14ac:dyDescent="0.35">
      <c r="I1512" s="7"/>
      <c r="N1512" s="1" t="str">
        <f t="shared" si="5"/>
        <v/>
      </c>
      <c r="O1512" s="5"/>
      <c r="P1512" s="5"/>
      <c r="W1512" s="7"/>
    </row>
    <row r="1513" spans="9:23" ht="14.25" customHeight="1" x14ac:dyDescent="0.35">
      <c r="I1513" s="7"/>
      <c r="N1513" s="1" t="str">
        <f t="shared" si="5"/>
        <v/>
      </c>
      <c r="O1513" s="5"/>
      <c r="P1513" s="5"/>
      <c r="W1513" s="7"/>
    </row>
    <row r="1514" spans="9:23" ht="14.25" customHeight="1" x14ac:dyDescent="0.35">
      <c r="I1514" s="7"/>
      <c r="N1514" s="1" t="str">
        <f t="shared" si="5"/>
        <v/>
      </c>
      <c r="O1514" s="5"/>
      <c r="P1514" s="5"/>
      <c r="W1514" s="7"/>
    </row>
    <row r="1515" spans="9:23" ht="14.25" customHeight="1" x14ac:dyDescent="0.35">
      <c r="I1515" s="7"/>
      <c r="N1515" s="1" t="str">
        <f t="shared" si="5"/>
        <v/>
      </c>
      <c r="O1515" s="5"/>
      <c r="P1515" s="5"/>
      <c r="W1515" s="7"/>
    </row>
    <row r="1516" spans="9:23" ht="14.25" customHeight="1" x14ac:dyDescent="0.35">
      <c r="I1516" s="7"/>
      <c r="N1516" s="1" t="str">
        <f t="shared" si="5"/>
        <v/>
      </c>
      <c r="O1516" s="5"/>
      <c r="P1516" s="5"/>
      <c r="W1516" s="7"/>
    </row>
    <row r="1517" spans="9:23" ht="14.25" customHeight="1" x14ac:dyDescent="0.35">
      <c r="I1517" s="7"/>
      <c r="N1517" s="1" t="str">
        <f t="shared" si="5"/>
        <v/>
      </c>
      <c r="O1517" s="5"/>
      <c r="P1517" s="5"/>
      <c r="W1517" s="7"/>
    </row>
    <row r="1518" spans="9:23" ht="14.25" customHeight="1" x14ac:dyDescent="0.35">
      <c r="I1518" s="7"/>
      <c r="N1518" s="1" t="str">
        <f t="shared" si="5"/>
        <v/>
      </c>
      <c r="O1518" s="5"/>
      <c r="P1518" s="5"/>
      <c r="W1518" s="7"/>
    </row>
    <row r="1519" spans="9:23" ht="14.25" customHeight="1" x14ac:dyDescent="0.35">
      <c r="I1519" s="7"/>
      <c r="N1519" s="1" t="str">
        <f t="shared" si="5"/>
        <v/>
      </c>
      <c r="O1519" s="5"/>
      <c r="P1519" s="5"/>
      <c r="W1519" s="7"/>
    </row>
    <row r="1520" spans="9:23" ht="14.25" customHeight="1" x14ac:dyDescent="0.35">
      <c r="I1520" s="7"/>
      <c r="N1520" s="1" t="str">
        <f t="shared" si="5"/>
        <v/>
      </c>
      <c r="O1520" s="5"/>
      <c r="P1520" s="5"/>
      <c r="W1520" s="7"/>
    </row>
    <row r="1521" spans="9:23" ht="14.25" customHeight="1" x14ac:dyDescent="0.35">
      <c r="I1521" s="7"/>
      <c r="N1521" s="1" t="str">
        <f t="shared" si="5"/>
        <v/>
      </c>
      <c r="O1521" s="5"/>
      <c r="P1521" s="5"/>
      <c r="W1521" s="7"/>
    </row>
    <row r="1522" spans="9:23" ht="14.25" customHeight="1" x14ac:dyDescent="0.35">
      <c r="I1522" s="7"/>
      <c r="N1522" s="1" t="str">
        <f t="shared" si="5"/>
        <v/>
      </c>
      <c r="O1522" s="5"/>
      <c r="P1522" s="5"/>
      <c r="W1522" s="7"/>
    </row>
    <row r="1523" spans="9:23" ht="14.25" customHeight="1" x14ac:dyDescent="0.35">
      <c r="I1523" s="7"/>
      <c r="N1523" s="1" t="str">
        <f t="shared" si="5"/>
        <v/>
      </c>
      <c r="O1523" s="5"/>
      <c r="P1523" s="5"/>
      <c r="W1523" s="7"/>
    </row>
    <row r="1524" spans="9:23" ht="14.25" customHeight="1" x14ac:dyDescent="0.35">
      <c r="I1524" s="7"/>
      <c r="N1524" s="1" t="str">
        <f t="shared" si="5"/>
        <v/>
      </c>
      <c r="O1524" s="5"/>
      <c r="P1524" s="5"/>
      <c r="W1524" s="7"/>
    </row>
    <row r="1525" spans="9:23" ht="14.25" customHeight="1" x14ac:dyDescent="0.35">
      <c r="I1525" s="7"/>
      <c r="N1525" s="1" t="str">
        <f t="shared" si="5"/>
        <v/>
      </c>
      <c r="O1525" s="5"/>
      <c r="P1525" s="5"/>
      <c r="W1525" s="7"/>
    </row>
    <row r="1526" spans="9:23" ht="14.25" customHeight="1" x14ac:dyDescent="0.35">
      <c r="I1526" s="7"/>
      <c r="N1526" s="1" t="str">
        <f t="shared" si="5"/>
        <v/>
      </c>
      <c r="O1526" s="5"/>
      <c r="P1526" s="5"/>
      <c r="W1526" s="7"/>
    </row>
    <row r="1527" spans="9:23" ht="14.25" customHeight="1" x14ac:dyDescent="0.35">
      <c r="I1527" s="7"/>
      <c r="N1527" s="1" t="str">
        <f t="shared" si="5"/>
        <v/>
      </c>
      <c r="O1527" s="5"/>
      <c r="P1527" s="5"/>
      <c r="W1527" s="7"/>
    </row>
    <row r="1528" spans="9:23" ht="14.25" customHeight="1" x14ac:dyDescent="0.35">
      <c r="I1528" s="7"/>
      <c r="N1528" s="1" t="str">
        <f t="shared" si="5"/>
        <v/>
      </c>
      <c r="O1528" s="5"/>
      <c r="P1528" s="5"/>
      <c r="W1528" s="7"/>
    </row>
    <row r="1529" spans="9:23" ht="14.25" customHeight="1" x14ac:dyDescent="0.35">
      <c r="I1529" s="7"/>
      <c r="N1529" s="1" t="str">
        <f t="shared" si="5"/>
        <v/>
      </c>
      <c r="O1529" s="5"/>
      <c r="P1529" s="5"/>
      <c r="W1529" s="7"/>
    </row>
    <row r="1530" spans="9:23" ht="14.25" customHeight="1" x14ac:dyDescent="0.35">
      <c r="I1530" s="7"/>
      <c r="N1530" s="1" t="str">
        <f t="shared" si="5"/>
        <v/>
      </c>
      <c r="O1530" s="5"/>
      <c r="P1530" s="5"/>
      <c r="W1530" s="7"/>
    </row>
    <row r="1531" spans="9:23" ht="14.25" customHeight="1" x14ac:dyDescent="0.35">
      <c r="I1531" s="7"/>
      <c r="N1531" s="1" t="str">
        <f t="shared" si="5"/>
        <v/>
      </c>
      <c r="O1531" s="5"/>
      <c r="P1531" s="5"/>
      <c r="W1531" s="7"/>
    </row>
    <row r="1532" spans="9:23" ht="14.25" customHeight="1" x14ac:dyDescent="0.35">
      <c r="I1532" s="7"/>
      <c r="N1532" s="1" t="str">
        <f t="shared" ref="N1532:N1786" si="6">IF(M1532="","",HYPERLINK(CONCATENATE("https://www.google.nl/maps/place/",M1532),"Google Maps"))</f>
        <v/>
      </c>
      <c r="O1532" s="5"/>
      <c r="P1532" s="5"/>
      <c r="W1532" s="7"/>
    </row>
    <row r="1533" spans="9:23" ht="14.25" customHeight="1" x14ac:dyDescent="0.35">
      <c r="I1533" s="7"/>
      <c r="N1533" s="1" t="str">
        <f t="shared" si="6"/>
        <v/>
      </c>
      <c r="O1533" s="5"/>
      <c r="P1533" s="5"/>
      <c r="W1533" s="7"/>
    </row>
    <row r="1534" spans="9:23" ht="14.25" customHeight="1" x14ac:dyDescent="0.35">
      <c r="I1534" s="7"/>
      <c r="N1534" s="1" t="str">
        <f t="shared" si="6"/>
        <v/>
      </c>
      <c r="O1534" s="5"/>
      <c r="P1534" s="5"/>
      <c r="W1534" s="7"/>
    </row>
    <row r="1535" spans="9:23" ht="14.25" customHeight="1" x14ac:dyDescent="0.35">
      <c r="I1535" s="7"/>
      <c r="N1535" s="1" t="str">
        <f t="shared" si="6"/>
        <v/>
      </c>
      <c r="O1535" s="5"/>
      <c r="P1535" s="5"/>
      <c r="W1535" s="7"/>
    </row>
    <row r="1536" spans="9:23" ht="14.25" customHeight="1" x14ac:dyDescent="0.35">
      <c r="I1536" s="7"/>
      <c r="N1536" s="1" t="str">
        <f t="shared" si="6"/>
        <v/>
      </c>
      <c r="O1536" s="5"/>
      <c r="P1536" s="5"/>
      <c r="W1536" s="7"/>
    </row>
    <row r="1537" spans="9:23" ht="14.25" customHeight="1" x14ac:dyDescent="0.35">
      <c r="I1537" s="7"/>
      <c r="N1537" s="1" t="str">
        <f t="shared" si="6"/>
        <v/>
      </c>
      <c r="O1537" s="5"/>
      <c r="P1537" s="5"/>
      <c r="W1537" s="7"/>
    </row>
    <row r="1538" spans="9:23" ht="14.25" customHeight="1" x14ac:dyDescent="0.35">
      <c r="I1538" s="7"/>
      <c r="N1538" s="1" t="str">
        <f t="shared" si="6"/>
        <v/>
      </c>
      <c r="O1538" s="5"/>
      <c r="P1538" s="5"/>
      <c r="W1538" s="7"/>
    </row>
    <row r="1539" spans="9:23" ht="14.25" customHeight="1" x14ac:dyDescent="0.35">
      <c r="I1539" s="7"/>
      <c r="N1539" s="1" t="str">
        <f t="shared" si="6"/>
        <v/>
      </c>
      <c r="O1539" s="5"/>
      <c r="P1539" s="5"/>
      <c r="W1539" s="7"/>
    </row>
    <row r="1540" spans="9:23" ht="14.25" customHeight="1" x14ac:dyDescent="0.35">
      <c r="I1540" s="7"/>
      <c r="N1540" s="1" t="str">
        <f t="shared" si="6"/>
        <v/>
      </c>
      <c r="O1540" s="5"/>
      <c r="P1540" s="5"/>
      <c r="W1540" s="7"/>
    </row>
    <row r="1541" spans="9:23" ht="14.25" customHeight="1" x14ac:dyDescent="0.35">
      <c r="I1541" s="7"/>
      <c r="N1541" s="1" t="str">
        <f t="shared" si="6"/>
        <v/>
      </c>
      <c r="O1541" s="5"/>
      <c r="P1541" s="5"/>
      <c r="W1541" s="7"/>
    </row>
    <row r="1542" spans="9:23" ht="14.25" customHeight="1" x14ac:dyDescent="0.35">
      <c r="I1542" s="7"/>
      <c r="N1542" s="1" t="str">
        <f t="shared" si="6"/>
        <v/>
      </c>
      <c r="O1542" s="5"/>
      <c r="P1542" s="5"/>
      <c r="W1542" s="7"/>
    </row>
    <row r="1543" spans="9:23" ht="14.25" customHeight="1" x14ac:dyDescent="0.35">
      <c r="I1543" s="7"/>
      <c r="N1543" s="1" t="str">
        <f t="shared" si="6"/>
        <v/>
      </c>
      <c r="O1543" s="5"/>
      <c r="P1543" s="5"/>
      <c r="W1543" s="7"/>
    </row>
    <row r="1544" spans="9:23" ht="14.25" customHeight="1" x14ac:dyDescent="0.35">
      <c r="I1544" s="7"/>
      <c r="N1544" s="1" t="str">
        <f t="shared" si="6"/>
        <v/>
      </c>
      <c r="O1544" s="5"/>
      <c r="P1544" s="5"/>
      <c r="W1544" s="7"/>
    </row>
    <row r="1545" spans="9:23" ht="14.25" customHeight="1" x14ac:dyDescent="0.35">
      <c r="I1545" s="7"/>
      <c r="N1545" s="1" t="str">
        <f t="shared" si="6"/>
        <v/>
      </c>
      <c r="O1545" s="5"/>
      <c r="P1545" s="5"/>
      <c r="W1545" s="7"/>
    </row>
    <row r="1546" spans="9:23" ht="14.25" customHeight="1" x14ac:dyDescent="0.35">
      <c r="I1546" s="7"/>
      <c r="N1546" s="1" t="str">
        <f t="shared" si="6"/>
        <v/>
      </c>
      <c r="O1546" s="5"/>
      <c r="P1546" s="5"/>
      <c r="W1546" s="7"/>
    </row>
    <row r="1547" spans="9:23" ht="14.25" customHeight="1" x14ac:dyDescent="0.35">
      <c r="I1547" s="7"/>
      <c r="N1547" s="1" t="str">
        <f t="shared" si="6"/>
        <v/>
      </c>
      <c r="O1547" s="5"/>
      <c r="P1547" s="5"/>
      <c r="W1547" s="7"/>
    </row>
    <row r="1548" spans="9:23" ht="14.25" customHeight="1" x14ac:dyDescent="0.35">
      <c r="I1548" s="7"/>
      <c r="N1548" s="1" t="str">
        <f t="shared" si="6"/>
        <v/>
      </c>
      <c r="O1548" s="5"/>
      <c r="P1548" s="5"/>
      <c r="W1548" s="7"/>
    </row>
    <row r="1549" spans="9:23" ht="14.25" customHeight="1" x14ac:dyDescent="0.35">
      <c r="I1549" s="7"/>
      <c r="N1549" s="1" t="str">
        <f t="shared" si="6"/>
        <v/>
      </c>
      <c r="O1549" s="5"/>
      <c r="P1549" s="5"/>
      <c r="W1549" s="7"/>
    </row>
    <row r="1550" spans="9:23" ht="14.25" customHeight="1" x14ac:dyDescent="0.35">
      <c r="I1550" s="7"/>
      <c r="N1550" s="1" t="str">
        <f t="shared" si="6"/>
        <v/>
      </c>
      <c r="O1550" s="5"/>
      <c r="P1550" s="5"/>
      <c r="W1550" s="7"/>
    </row>
    <row r="1551" spans="9:23" ht="14.25" customHeight="1" x14ac:dyDescent="0.35">
      <c r="I1551" s="7"/>
      <c r="N1551" s="1" t="str">
        <f t="shared" si="6"/>
        <v/>
      </c>
      <c r="O1551" s="5"/>
      <c r="P1551" s="5"/>
      <c r="W1551" s="7"/>
    </row>
    <row r="1552" spans="9:23" ht="14.25" customHeight="1" x14ac:dyDescent="0.35">
      <c r="I1552" s="7"/>
      <c r="N1552" s="1" t="str">
        <f t="shared" si="6"/>
        <v/>
      </c>
      <c r="O1552" s="5"/>
      <c r="P1552" s="5"/>
      <c r="W1552" s="7"/>
    </row>
    <row r="1553" spans="9:23" ht="14.25" customHeight="1" x14ac:dyDescent="0.35">
      <c r="I1553" s="7"/>
      <c r="N1553" s="1" t="str">
        <f t="shared" si="6"/>
        <v/>
      </c>
      <c r="O1553" s="5"/>
      <c r="P1553" s="5"/>
      <c r="W1553" s="7"/>
    </row>
    <row r="1554" spans="9:23" ht="14.25" customHeight="1" x14ac:dyDescent="0.35">
      <c r="I1554" s="7"/>
      <c r="N1554" s="1" t="str">
        <f t="shared" si="6"/>
        <v/>
      </c>
      <c r="O1554" s="5"/>
      <c r="P1554" s="5"/>
      <c r="W1554" s="7"/>
    </row>
    <row r="1555" spans="9:23" ht="14.25" customHeight="1" x14ac:dyDescent="0.35">
      <c r="I1555" s="7"/>
      <c r="N1555" s="1" t="str">
        <f t="shared" si="6"/>
        <v/>
      </c>
      <c r="O1555" s="5"/>
      <c r="P1555" s="5"/>
      <c r="W1555" s="7"/>
    </row>
    <row r="1556" spans="9:23" ht="14.25" customHeight="1" x14ac:dyDescent="0.35">
      <c r="I1556" s="7"/>
      <c r="N1556" s="1" t="str">
        <f t="shared" si="6"/>
        <v/>
      </c>
      <c r="O1556" s="5"/>
      <c r="P1556" s="5"/>
      <c r="W1556" s="7"/>
    </row>
    <row r="1557" spans="9:23" ht="14.25" customHeight="1" x14ac:dyDescent="0.35">
      <c r="I1557" s="7"/>
      <c r="N1557" s="1" t="str">
        <f t="shared" si="6"/>
        <v/>
      </c>
      <c r="O1557" s="5"/>
      <c r="P1557" s="5"/>
      <c r="W1557" s="7"/>
    </row>
    <row r="1558" spans="9:23" ht="14.25" customHeight="1" x14ac:dyDescent="0.35">
      <c r="I1558" s="7"/>
      <c r="N1558" s="1" t="str">
        <f t="shared" si="6"/>
        <v/>
      </c>
      <c r="O1558" s="5"/>
      <c r="P1558" s="5"/>
      <c r="W1558" s="7"/>
    </row>
    <row r="1559" spans="9:23" ht="14.25" customHeight="1" x14ac:dyDescent="0.35">
      <c r="I1559" s="7"/>
      <c r="N1559" s="1" t="str">
        <f t="shared" si="6"/>
        <v/>
      </c>
      <c r="O1559" s="5"/>
      <c r="P1559" s="5"/>
      <c r="W1559" s="7"/>
    </row>
    <row r="1560" spans="9:23" ht="14.25" customHeight="1" x14ac:dyDescent="0.35">
      <c r="I1560" s="7"/>
      <c r="N1560" s="1" t="str">
        <f t="shared" si="6"/>
        <v/>
      </c>
      <c r="O1560" s="5"/>
      <c r="P1560" s="5"/>
      <c r="W1560" s="7"/>
    </row>
    <row r="1561" spans="9:23" ht="14.25" customHeight="1" x14ac:dyDescent="0.35">
      <c r="I1561" s="7"/>
      <c r="N1561" s="1" t="str">
        <f t="shared" si="6"/>
        <v/>
      </c>
      <c r="O1561" s="5"/>
      <c r="P1561" s="5"/>
      <c r="W1561" s="7"/>
    </row>
    <row r="1562" spans="9:23" ht="14.25" customHeight="1" x14ac:dyDescent="0.35">
      <c r="I1562" s="7"/>
      <c r="N1562" s="1" t="str">
        <f t="shared" si="6"/>
        <v/>
      </c>
      <c r="O1562" s="5"/>
      <c r="P1562" s="5"/>
      <c r="W1562" s="7"/>
    </row>
    <row r="1563" spans="9:23" ht="14.25" customHeight="1" x14ac:dyDescent="0.35">
      <c r="I1563" s="7"/>
      <c r="N1563" s="1" t="str">
        <f t="shared" si="6"/>
        <v/>
      </c>
      <c r="O1563" s="5"/>
      <c r="P1563" s="5"/>
      <c r="W1563" s="7"/>
    </row>
    <row r="1564" spans="9:23" ht="14.25" customHeight="1" x14ac:dyDescent="0.35">
      <c r="I1564" s="7"/>
      <c r="N1564" s="1" t="str">
        <f t="shared" si="6"/>
        <v/>
      </c>
      <c r="O1564" s="5"/>
      <c r="P1564" s="5"/>
      <c r="W1564" s="7"/>
    </row>
    <row r="1565" spans="9:23" ht="14.25" customHeight="1" x14ac:dyDescent="0.35">
      <c r="I1565" s="7"/>
      <c r="N1565" s="1" t="str">
        <f t="shared" si="6"/>
        <v/>
      </c>
      <c r="O1565" s="5"/>
      <c r="P1565" s="5"/>
      <c r="W1565" s="7"/>
    </row>
    <row r="1566" spans="9:23" ht="14.25" customHeight="1" x14ac:dyDescent="0.35">
      <c r="I1566" s="7"/>
      <c r="N1566" s="1" t="str">
        <f t="shared" si="6"/>
        <v/>
      </c>
      <c r="O1566" s="5"/>
      <c r="P1566" s="5"/>
      <c r="W1566" s="7"/>
    </row>
    <row r="1567" spans="9:23" ht="14.25" customHeight="1" x14ac:dyDescent="0.35">
      <c r="I1567" s="7"/>
      <c r="N1567" s="1" t="str">
        <f t="shared" si="6"/>
        <v/>
      </c>
      <c r="O1567" s="5"/>
      <c r="P1567" s="5"/>
      <c r="W1567" s="7"/>
    </row>
    <row r="1568" spans="9:23" ht="14.25" customHeight="1" x14ac:dyDescent="0.35">
      <c r="I1568" s="7"/>
      <c r="N1568" s="1" t="str">
        <f t="shared" si="6"/>
        <v/>
      </c>
      <c r="O1568" s="5"/>
      <c r="P1568" s="5"/>
      <c r="W1568" s="7"/>
    </row>
    <row r="1569" spans="9:23" ht="14.25" customHeight="1" x14ac:dyDescent="0.35">
      <c r="I1569" s="7"/>
      <c r="N1569" s="1" t="str">
        <f t="shared" si="6"/>
        <v/>
      </c>
      <c r="O1569" s="5"/>
      <c r="P1569" s="5"/>
      <c r="W1569" s="7"/>
    </row>
    <row r="1570" spans="9:23" ht="14.25" customHeight="1" x14ac:dyDescent="0.35">
      <c r="I1570" s="7"/>
      <c r="N1570" s="1" t="str">
        <f t="shared" si="6"/>
        <v/>
      </c>
      <c r="O1570" s="5"/>
      <c r="P1570" s="5"/>
      <c r="W1570" s="7"/>
    </row>
    <row r="1571" spans="9:23" ht="14.25" customHeight="1" x14ac:dyDescent="0.35">
      <c r="I1571" s="7"/>
      <c r="N1571" s="1" t="str">
        <f t="shared" si="6"/>
        <v/>
      </c>
      <c r="O1571" s="5"/>
      <c r="P1571" s="5"/>
      <c r="W1571" s="7"/>
    </row>
    <row r="1572" spans="9:23" ht="14.25" customHeight="1" x14ac:dyDescent="0.35">
      <c r="I1572" s="7"/>
      <c r="N1572" s="1" t="str">
        <f t="shared" si="6"/>
        <v/>
      </c>
      <c r="O1572" s="5"/>
      <c r="P1572" s="5"/>
      <c r="W1572" s="7"/>
    </row>
    <row r="1573" spans="9:23" ht="14.25" customHeight="1" x14ac:dyDescent="0.35">
      <c r="I1573" s="7"/>
      <c r="N1573" s="1" t="str">
        <f t="shared" si="6"/>
        <v/>
      </c>
      <c r="O1573" s="5"/>
      <c r="P1573" s="5"/>
      <c r="W1573" s="7"/>
    </row>
    <row r="1574" spans="9:23" ht="14.25" customHeight="1" x14ac:dyDescent="0.35">
      <c r="I1574" s="7"/>
      <c r="N1574" s="1" t="str">
        <f t="shared" si="6"/>
        <v/>
      </c>
      <c r="O1574" s="5"/>
      <c r="P1574" s="5"/>
      <c r="W1574" s="7"/>
    </row>
    <row r="1575" spans="9:23" ht="14.25" customHeight="1" x14ac:dyDescent="0.35">
      <c r="I1575" s="7"/>
      <c r="N1575" s="1" t="str">
        <f t="shared" si="6"/>
        <v/>
      </c>
      <c r="O1575" s="5"/>
      <c r="P1575" s="5"/>
      <c r="W1575" s="7"/>
    </row>
    <row r="1576" spans="9:23" ht="14.25" customHeight="1" x14ac:dyDescent="0.35">
      <c r="I1576" s="7"/>
      <c r="N1576" s="1" t="str">
        <f t="shared" si="6"/>
        <v/>
      </c>
      <c r="O1576" s="5"/>
      <c r="P1576" s="5"/>
      <c r="W1576" s="7"/>
    </row>
    <row r="1577" spans="9:23" ht="14.25" customHeight="1" x14ac:dyDescent="0.35">
      <c r="I1577" s="7"/>
      <c r="N1577" s="1" t="str">
        <f t="shared" si="6"/>
        <v/>
      </c>
      <c r="O1577" s="5"/>
      <c r="P1577" s="5"/>
      <c r="W1577" s="7"/>
    </row>
    <row r="1578" spans="9:23" ht="14.25" customHeight="1" x14ac:dyDescent="0.35">
      <c r="I1578" s="7"/>
      <c r="N1578" s="1" t="str">
        <f t="shared" si="6"/>
        <v/>
      </c>
      <c r="O1578" s="5"/>
      <c r="P1578" s="5"/>
      <c r="W1578" s="7"/>
    </row>
    <row r="1579" spans="9:23" ht="14.25" customHeight="1" x14ac:dyDescent="0.35">
      <c r="I1579" s="7"/>
      <c r="N1579" s="1" t="str">
        <f t="shared" si="6"/>
        <v/>
      </c>
      <c r="O1579" s="5"/>
      <c r="P1579" s="5"/>
      <c r="W1579" s="7"/>
    </row>
    <row r="1580" spans="9:23" ht="14.25" customHeight="1" x14ac:dyDescent="0.35">
      <c r="I1580" s="7"/>
      <c r="N1580" s="1" t="str">
        <f t="shared" si="6"/>
        <v/>
      </c>
      <c r="O1580" s="5"/>
      <c r="P1580" s="5"/>
      <c r="W1580" s="7"/>
    </row>
    <row r="1581" spans="9:23" ht="14.25" customHeight="1" x14ac:dyDescent="0.35">
      <c r="I1581" s="7"/>
      <c r="N1581" s="1" t="str">
        <f t="shared" si="6"/>
        <v/>
      </c>
      <c r="O1581" s="5"/>
      <c r="P1581" s="5"/>
      <c r="W1581" s="7"/>
    </row>
    <row r="1582" spans="9:23" ht="14.25" customHeight="1" x14ac:dyDescent="0.35">
      <c r="I1582" s="7"/>
      <c r="N1582" s="1" t="str">
        <f t="shared" si="6"/>
        <v/>
      </c>
      <c r="O1582" s="5"/>
      <c r="P1582" s="5"/>
      <c r="W1582" s="7"/>
    </row>
    <row r="1583" spans="9:23" ht="14.25" customHeight="1" x14ac:dyDescent="0.35">
      <c r="I1583" s="7"/>
      <c r="N1583" s="1" t="str">
        <f t="shared" si="6"/>
        <v/>
      </c>
      <c r="O1583" s="5"/>
      <c r="P1583" s="5"/>
      <c r="W1583" s="7"/>
    </row>
    <row r="1584" spans="9:23" ht="14.25" customHeight="1" x14ac:dyDescent="0.35">
      <c r="I1584" s="7"/>
      <c r="N1584" s="1" t="str">
        <f t="shared" si="6"/>
        <v/>
      </c>
      <c r="O1584" s="5"/>
      <c r="P1584" s="5"/>
      <c r="W1584" s="7"/>
    </row>
    <row r="1585" spans="9:23" ht="14.25" customHeight="1" x14ac:dyDescent="0.35">
      <c r="I1585" s="7"/>
      <c r="N1585" s="1" t="str">
        <f t="shared" si="6"/>
        <v/>
      </c>
      <c r="O1585" s="5"/>
      <c r="P1585" s="5"/>
      <c r="W1585" s="7"/>
    </row>
    <row r="1586" spans="9:23" ht="14.25" customHeight="1" x14ac:dyDescent="0.35">
      <c r="I1586" s="7"/>
      <c r="N1586" s="1" t="str">
        <f t="shared" si="6"/>
        <v/>
      </c>
      <c r="O1586" s="5"/>
      <c r="P1586" s="5"/>
      <c r="W1586" s="7"/>
    </row>
    <row r="1587" spans="9:23" ht="14.25" customHeight="1" x14ac:dyDescent="0.35">
      <c r="I1587" s="7"/>
      <c r="N1587" s="1" t="str">
        <f t="shared" si="6"/>
        <v/>
      </c>
      <c r="O1587" s="5"/>
      <c r="P1587" s="5"/>
      <c r="W1587" s="7"/>
    </row>
    <row r="1588" spans="9:23" ht="14.25" customHeight="1" x14ac:dyDescent="0.35">
      <c r="I1588" s="7"/>
      <c r="N1588" s="1" t="str">
        <f t="shared" si="6"/>
        <v/>
      </c>
      <c r="O1588" s="5"/>
      <c r="P1588" s="5"/>
      <c r="W1588" s="7"/>
    </row>
    <row r="1589" spans="9:23" ht="14.25" customHeight="1" x14ac:dyDescent="0.35">
      <c r="I1589" s="7"/>
      <c r="N1589" s="1" t="str">
        <f t="shared" si="6"/>
        <v/>
      </c>
      <c r="O1589" s="5"/>
      <c r="P1589" s="5"/>
      <c r="W1589" s="7"/>
    </row>
    <row r="1590" spans="9:23" ht="14.25" customHeight="1" x14ac:dyDescent="0.35">
      <c r="I1590" s="7"/>
      <c r="N1590" s="1" t="str">
        <f t="shared" si="6"/>
        <v/>
      </c>
      <c r="O1590" s="5"/>
      <c r="P1590" s="5"/>
      <c r="W1590" s="7"/>
    </row>
    <row r="1591" spans="9:23" ht="14.25" customHeight="1" x14ac:dyDescent="0.35">
      <c r="I1591" s="7"/>
      <c r="N1591" s="1" t="str">
        <f t="shared" si="6"/>
        <v/>
      </c>
      <c r="O1591" s="5"/>
      <c r="P1591" s="5"/>
      <c r="W1591" s="7"/>
    </row>
    <row r="1592" spans="9:23" ht="14.25" customHeight="1" x14ac:dyDescent="0.35">
      <c r="I1592" s="7"/>
      <c r="N1592" s="1" t="str">
        <f t="shared" si="6"/>
        <v/>
      </c>
      <c r="O1592" s="5"/>
      <c r="P1592" s="5"/>
      <c r="W1592" s="7"/>
    </row>
    <row r="1593" spans="9:23" ht="14.25" customHeight="1" x14ac:dyDescent="0.35">
      <c r="I1593" s="7"/>
      <c r="N1593" s="1" t="str">
        <f t="shared" si="6"/>
        <v/>
      </c>
      <c r="O1593" s="5"/>
      <c r="P1593" s="5"/>
      <c r="W1593" s="7"/>
    </row>
    <row r="1594" spans="9:23" ht="14.25" customHeight="1" x14ac:dyDescent="0.35">
      <c r="I1594" s="7"/>
      <c r="N1594" s="1" t="str">
        <f t="shared" si="6"/>
        <v/>
      </c>
      <c r="O1594" s="5"/>
      <c r="P1594" s="5"/>
      <c r="W1594" s="7"/>
    </row>
    <row r="1595" spans="9:23" ht="14.25" customHeight="1" x14ac:dyDescent="0.35">
      <c r="I1595" s="7"/>
      <c r="N1595" s="1" t="str">
        <f t="shared" si="6"/>
        <v/>
      </c>
      <c r="O1595" s="5"/>
      <c r="P1595" s="5"/>
      <c r="W1595" s="7"/>
    </row>
    <row r="1596" spans="9:23" ht="14.25" customHeight="1" x14ac:dyDescent="0.35">
      <c r="I1596" s="7"/>
      <c r="N1596" s="1" t="str">
        <f t="shared" si="6"/>
        <v/>
      </c>
      <c r="O1596" s="5"/>
      <c r="P1596" s="5"/>
      <c r="W1596" s="7"/>
    </row>
    <row r="1597" spans="9:23" ht="14.25" customHeight="1" x14ac:dyDescent="0.35">
      <c r="I1597" s="7"/>
      <c r="N1597" s="1" t="str">
        <f t="shared" si="6"/>
        <v/>
      </c>
      <c r="O1597" s="5"/>
      <c r="P1597" s="5"/>
      <c r="W1597" s="7"/>
    </row>
    <row r="1598" spans="9:23" ht="14.25" customHeight="1" x14ac:dyDescent="0.35">
      <c r="I1598" s="7"/>
      <c r="N1598" s="1" t="str">
        <f t="shared" si="6"/>
        <v/>
      </c>
      <c r="O1598" s="5"/>
      <c r="P1598" s="5"/>
      <c r="W1598" s="7"/>
    </row>
    <row r="1599" spans="9:23" ht="14.25" customHeight="1" x14ac:dyDescent="0.35">
      <c r="I1599" s="7"/>
      <c r="N1599" s="1" t="str">
        <f t="shared" si="6"/>
        <v/>
      </c>
      <c r="O1599" s="5"/>
      <c r="P1599" s="5"/>
      <c r="W1599" s="7"/>
    </row>
    <row r="1600" spans="9:23" ht="14.25" customHeight="1" x14ac:dyDescent="0.35">
      <c r="I1600" s="7"/>
      <c r="N1600" s="1" t="str">
        <f t="shared" si="6"/>
        <v/>
      </c>
      <c r="O1600" s="5"/>
      <c r="P1600" s="5"/>
      <c r="W1600" s="7"/>
    </row>
    <row r="1601" spans="9:23" ht="14.25" customHeight="1" x14ac:dyDescent="0.35">
      <c r="I1601" s="7"/>
      <c r="N1601" s="1" t="str">
        <f t="shared" si="6"/>
        <v/>
      </c>
      <c r="O1601" s="5"/>
      <c r="P1601" s="5"/>
      <c r="W1601" s="7"/>
    </row>
    <row r="1602" spans="9:23" ht="14.25" customHeight="1" x14ac:dyDescent="0.35">
      <c r="I1602" s="7"/>
      <c r="N1602" s="1" t="str">
        <f t="shared" si="6"/>
        <v/>
      </c>
      <c r="O1602" s="5"/>
      <c r="P1602" s="5"/>
      <c r="W1602" s="7"/>
    </row>
    <row r="1603" spans="9:23" ht="14.25" customHeight="1" x14ac:dyDescent="0.35">
      <c r="I1603" s="7"/>
      <c r="N1603" s="1" t="str">
        <f t="shared" si="6"/>
        <v/>
      </c>
      <c r="O1603" s="5"/>
      <c r="P1603" s="5"/>
      <c r="W1603" s="7"/>
    </row>
    <row r="1604" spans="9:23" ht="14.25" customHeight="1" x14ac:dyDescent="0.35">
      <c r="I1604" s="7"/>
      <c r="N1604" s="1" t="str">
        <f t="shared" si="6"/>
        <v/>
      </c>
      <c r="O1604" s="5"/>
      <c r="P1604" s="5"/>
      <c r="W1604" s="7"/>
    </row>
    <row r="1605" spans="9:23" ht="14.25" customHeight="1" x14ac:dyDescent="0.35">
      <c r="I1605" s="7"/>
      <c r="N1605" s="1" t="str">
        <f t="shared" si="6"/>
        <v/>
      </c>
      <c r="O1605" s="5"/>
      <c r="P1605" s="5"/>
      <c r="W1605" s="7"/>
    </row>
    <row r="1606" spans="9:23" ht="14.25" customHeight="1" x14ac:dyDescent="0.35">
      <c r="I1606" s="7"/>
      <c r="N1606" s="1" t="str">
        <f t="shared" si="6"/>
        <v/>
      </c>
      <c r="O1606" s="5"/>
      <c r="P1606" s="5"/>
      <c r="W1606" s="7"/>
    </row>
    <row r="1607" spans="9:23" ht="14.25" customHeight="1" x14ac:dyDescent="0.35">
      <c r="I1607" s="7"/>
      <c r="N1607" s="1" t="str">
        <f t="shared" si="6"/>
        <v/>
      </c>
      <c r="O1607" s="5"/>
      <c r="P1607" s="5"/>
      <c r="W1607" s="7"/>
    </row>
    <row r="1608" spans="9:23" ht="14.25" customHeight="1" x14ac:dyDescent="0.35">
      <c r="I1608" s="7"/>
      <c r="N1608" s="1" t="str">
        <f t="shared" si="6"/>
        <v/>
      </c>
      <c r="O1608" s="5"/>
      <c r="P1608" s="5"/>
      <c r="W1608" s="7"/>
    </row>
    <row r="1609" spans="9:23" ht="14.25" customHeight="1" x14ac:dyDescent="0.35">
      <c r="I1609" s="7"/>
      <c r="N1609" s="1" t="str">
        <f t="shared" si="6"/>
        <v/>
      </c>
      <c r="O1609" s="5"/>
      <c r="P1609" s="5"/>
      <c r="W1609" s="7"/>
    </row>
    <row r="1610" spans="9:23" ht="14.25" customHeight="1" x14ac:dyDescent="0.35">
      <c r="I1610" s="7"/>
      <c r="N1610" s="1" t="str">
        <f t="shared" si="6"/>
        <v/>
      </c>
      <c r="O1610" s="5"/>
      <c r="P1610" s="5"/>
      <c r="W1610" s="7"/>
    </row>
    <row r="1611" spans="9:23" ht="14.25" customHeight="1" x14ac:dyDescent="0.35">
      <c r="I1611" s="7"/>
      <c r="N1611" s="1" t="str">
        <f t="shared" si="6"/>
        <v/>
      </c>
      <c r="O1611" s="5"/>
      <c r="P1611" s="5"/>
      <c r="W1611" s="7"/>
    </row>
    <row r="1612" spans="9:23" ht="14.25" customHeight="1" x14ac:dyDescent="0.35">
      <c r="I1612" s="7"/>
      <c r="N1612" s="1" t="str">
        <f t="shared" si="6"/>
        <v/>
      </c>
      <c r="O1612" s="5"/>
      <c r="P1612" s="5"/>
      <c r="W1612" s="7"/>
    </row>
    <row r="1613" spans="9:23" ht="14.25" customHeight="1" x14ac:dyDescent="0.35">
      <c r="I1613" s="7"/>
      <c r="N1613" s="1" t="str">
        <f t="shared" si="6"/>
        <v/>
      </c>
      <c r="O1613" s="5"/>
      <c r="P1613" s="5"/>
      <c r="W1613" s="7"/>
    </row>
    <row r="1614" spans="9:23" ht="14.25" customHeight="1" x14ac:dyDescent="0.35">
      <c r="I1614" s="7"/>
      <c r="N1614" s="1" t="str">
        <f t="shared" si="6"/>
        <v/>
      </c>
      <c r="O1614" s="5"/>
      <c r="P1614" s="5"/>
      <c r="W1614" s="7"/>
    </row>
    <row r="1615" spans="9:23" ht="14.25" customHeight="1" x14ac:dyDescent="0.35">
      <c r="I1615" s="7"/>
      <c r="N1615" s="1" t="str">
        <f t="shared" si="6"/>
        <v/>
      </c>
      <c r="O1615" s="5"/>
      <c r="P1615" s="5"/>
      <c r="W1615" s="7"/>
    </row>
    <row r="1616" spans="9:23" ht="14.25" customHeight="1" x14ac:dyDescent="0.35">
      <c r="I1616" s="7"/>
      <c r="N1616" s="1" t="str">
        <f t="shared" si="6"/>
        <v/>
      </c>
      <c r="O1616" s="5"/>
      <c r="P1616" s="5"/>
      <c r="W1616" s="7"/>
    </row>
    <row r="1617" spans="9:23" ht="14.25" customHeight="1" x14ac:dyDescent="0.35">
      <c r="I1617" s="7"/>
      <c r="N1617" s="1" t="str">
        <f t="shared" si="6"/>
        <v/>
      </c>
      <c r="O1617" s="5"/>
      <c r="P1617" s="5"/>
      <c r="W1617" s="7"/>
    </row>
    <row r="1618" spans="9:23" ht="14.25" customHeight="1" x14ac:dyDescent="0.35">
      <c r="I1618" s="7"/>
      <c r="N1618" s="1" t="str">
        <f t="shared" si="6"/>
        <v/>
      </c>
      <c r="O1618" s="5"/>
      <c r="P1618" s="5"/>
      <c r="W1618" s="7"/>
    </row>
    <row r="1619" spans="9:23" ht="14.25" customHeight="1" x14ac:dyDescent="0.35">
      <c r="I1619" s="7"/>
      <c r="N1619" s="1" t="str">
        <f t="shared" si="6"/>
        <v/>
      </c>
      <c r="O1619" s="5"/>
      <c r="P1619" s="5"/>
      <c r="W1619" s="7"/>
    </row>
    <row r="1620" spans="9:23" ht="14.25" customHeight="1" x14ac:dyDescent="0.35">
      <c r="I1620" s="7"/>
      <c r="N1620" s="1" t="str">
        <f t="shared" si="6"/>
        <v/>
      </c>
      <c r="O1620" s="5"/>
      <c r="P1620" s="5"/>
      <c r="W1620" s="7"/>
    </row>
    <row r="1621" spans="9:23" ht="14.25" customHeight="1" x14ac:dyDescent="0.35">
      <c r="I1621" s="7"/>
      <c r="N1621" s="1" t="str">
        <f t="shared" si="6"/>
        <v/>
      </c>
      <c r="O1621" s="5"/>
      <c r="P1621" s="5"/>
      <c r="W1621" s="7"/>
    </row>
    <row r="1622" spans="9:23" ht="14.25" customHeight="1" x14ac:dyDescent="0.35">
      <c r="I1622" s="7"/>
      <c r="N1622" s="1" t="str">
        <f t="shared" si="6"/>
        <v/>
      </c>
      <c r="O1622" s="5"/>
      <c r="P1622" s="5"/>
      <c r="W1622" s="7"/>
    </row>
    <row r="1623" spans="9:23" ht="14.25" customHeight="1" x14ac:dyDescent="0.35">
      <c r="I1623" s="7"/>
      <c r="N1623" s="1" t="str">
        <f t="shared" si="6"/>
        <v/>
      </c>
      <c r="O1623" s="5"/>
      <c r="P1623" s="5"/>
      <c r="W1623" s="7"/>
    </row>
    <row r="1624" spans="9:23" ht="14.25" customHeight="1" x14ac:dyDescent="0.35">
      <c r="I1624" s="7"/>
      <c r="N1624" s="1" t="str">
        <f t="shared" si="6"/>
        <v/>
      </c>
      <c r="O1624" s="5"/>
      <c r="P1624" s="5"/>
      <c r="W1624" s="7"/>
    </row>
    <row r="1625" spans="9:23" ht="14.25" customHeight="1" x14ac:dyDescent="0.35">
      <c r="I1625" s="7"/>
      <c r="N1625" s="1" t="str">
        <f t="shared" si="6"/>
        <v/>
      </c>
      <c r="O1625" s="5"/>
      <c r="P1625" s="5"/>
      <c r="W1625" s="7"/>
    </row>
    <row r="1626" spans="9:23" ht="14.25" customHeight="1" x14ac:dyDescent="0.35">
      <c r="I1626" s="7"/>
      <c r="N1626" s="1" t="str">
        <f t="shared" si="6"/>
        <v/>
      </c>
      <c r="O1626" s="5"/>
      <c r="P1626" s="5"/>
      <c r="W1626" s="7"/>
    </row>
    <row r="1627" spans="9:23" ht="14.25" customHeight="1" x14ac:dyDescent="0.35">
      <c r="I1627" s="7"/>
      <c r="N1627" s="1" t="str">
        <f t="shared" si="6"/>
        <v/>
      </c>
      <c r="O1627" s="5"/>
      <c r="P1627" s="5"/>
      <c r="W1627" s="7"/>
    </row>
    <row r="1628" spans="9:23" ht="14.25" customHeight="1" x14ac:dyDescent="0.35">
      <c r="I1628" s="7"/>
      <c r="N1628" s="1" t="str">
        <f t="shared" si="6"/>
        <v/>
      </c>
      <c r="O1628" s="5"/>
      <c r="P1628" s="5"/>
      <c r="W1628" s="7"/>
    </row>
    <row r="1629" spans="9:23" ht="14.25" customHeight="1" x14ac:dyDescent="0.35">
      <c r="I1629" s="7"/>
      <c r="N1629" s="1" t="str">
        <f t="shared" si="6"/>
        <v/>
      </c>
      <c r="O1629" s="5"/>
      <c r="P1629" s="5"/>
      <c r="W1629" s="7"/>
    </row>
    <row r="1630" spans="9:23" ht="14.25" customHeight="1" x14ac:dyDescent="0.35">
      <c r="I1630" s="7"/>
      <c r="N1630" s="1" t="str">
        <f t="shared" si="6"/>
        <v/>
      </c>
      <c r="O1630" s="5"/>
      <c r="P1630" s="5"/>
      <c r="W1630" s="7"/>
    </row>
    <row r="1631" spans="9:23" ht="14.25" customHeight="1" x14ac:dyDescent="0.35">
      <c r="I1631" s="7"/>
      <c r="N1631" s="1" t="str">
        <f t="shared" si="6"/>
        <v/>
      </c>
      <c r="O1631" s="5"/>
      <c r="P1631" s="5"/>
      <c r="W1631" s="7"/>
    </row>
    <row r="1632" spans="9:23" ht="14.25" customHeight="1" x14ac:dyDescent="0.35">
      <c r="I1632" s="7"/>
      <c r="N1632" s="1" t="str">
        <f t="shared" si="6"/>
        <v/>
      </c>
      <c r="O1632" s="5"/>
      <c r="P1632" s="5"/>
      <c r="W1632" s="7"/>
    </row>
    <row r="1633" spans="9:23" ht="14.25" customHeight="1" x14ac:dyDescent="0.35">
      <c r="I1633" s="7"/>
      <c r="N1633" s="1" t="str">
        <f t="shared" si="6"/>
        <v/>
      </c>
      <c r="O1633" s="5"/>
      <c r="P1633" s="5"/>
      <c r="W1633" s="7"/>
    </row>
    <row r="1634" spans="9:23" ht="14.25" customHeight="1" x14ac:dyDescent="0.35">
      <c r="I1634" s="7"/>
      <c r="N1634" s="1" t="str">
        <f t="shared" si="6"/>
        <v/>
      </c>
      <c r="O1634" s="5"/>
      <c r="P1634" s="5"/>
      <c r="W1634" s="7"/>
    </row>
    <row r="1635" spans="9:23" ht="14.25" customHeight="1" x14ac:dyDescent="0.35">
      <c r="I1635" s="7"/>
      <c r="N1635" s="1" t="str">
        <f t="shared" si="6"/>
        <v/>
      </c>
      <c r="O1635" s="5"/>
      <c r="P1635" s="5"/>
      <c r="W1635" s="7"/>
    </row>
    <row r="1636" spans="9:23" ht="14.25" customHeight="1" x14ac:dyDescent="0.35">
      <c r="I1636" s="7"/>
      <c r="N1636" s="1" t="str">
        <f t="shared" si="6"/>
        <v/>
      </c>
      <c r="O1636" s="5"/>
      <c r="P1636" s="5"/>
      <c r="W1636" s="7"/>
    </row>
    <row r="1637" spans="9:23" ht="14.25" customHeight="1" x14ac:dyDescent="0.35">
      <c r="I1637" s="7"/>
      <c r="N1637" s="1" t="str">
        <f t="shared" si="6"/>
        <v/>
      </c>
      <c r="O1637" s="5"/>
      <c r="P1637" s="5"/>
      <c r="W1637" s="7"/>
    </row>
    <row r="1638" spans="9:23" ht="14.25" customHeight="1" x14ac:dyDescent="0.35">
      <c r="I1638" s="7"/>
      <c r="N1638" s="1" t="str">
        <f t="shared" si="6"/>
        <v/>
      </c>
      <c r="O1638" s="5"/>
      <c r="P1638" s="5"/>
      <c r="W1638" s="7"/>
    </row>
    <row r="1639" spans="9:23" ht="14.25" customHeight="1" x14ac:dyDescent="0.35">
      <c r="I1639" s="7"/>
      <c r="N1639" s="1" t="str">
        <f t="shared" si="6"/>
        <v/>
      </c>
      <c r="O1639" s="5"/>
      <c r="P1639" s="5"/>
      <c r="W1639" s="7"/>
    </row>
    <row r="1640" spans="9:23" ht="14.25" customHeight="1" x14ac:dyDescent="0.35">
      <c r="I1640" s="7"/>
      <c r="N1640" s="1" t="str">
        <f t="shared" si="6"/>
        <v/>
      </c>
      <c r="O1640" s="5"/>
      <c r="P1640" s="5"/>
      <c r="W1640" s="7"/>
    </row>
    <row r="1641" spans="9:23" ht="14.25" customHeight="1" x14ac:dyDescent="0.35">
      <c r="I1641" s="7"/>
      <c r="N1641" s="1" t="str">
        <f t="shared" si="6"/>
        <v/>
      </c>
      <c r="O1641" s="5"/>
      <c r="P1641" s="5"/>
      <c r="W1641" s="7"/>
    </row>
    <row r="1642" spans="9:23" ht="14.25" customHeight="1" x14ac:dyDescent="0.35">
      <c r="I1642" s="7"/>
      <c r="N1642" s="1" t="str">
        <f t="shared" si="6"/>
        <v/>
      </c>
      <c r="O1642" s="5"/>
      <c r="P1642" s="5"/>
      <c r="W1642" s="7"/>
    </row>
    <row r="1643" spans="9:23" ht="14.25" customHeight="1" x14ac:dyDescent="0.35">
      <c r="I1643" s="7"/>
      <c r="N1643" s="1" t="str">
        <f t="shared" si="6"/>
        <v/>
      </c>
      <c r="O1643" s="5"/>
      <c r="P1643" s="5"/>
      <c r="W1643" s="7"/>
    </row>
    <row r="1644" spans="9:23" ht="14.25" customHeight="1" x14ac:dyDescent="0.35">
      <c r="I1644" s="7"/>
      <c r="N1644" s="1" t="str">
        <f t="shared" si="6"/>
        <v/>
      </c>
      <c r="O1644" s="5"/>
      <c r="P1644" s="5"/>
      <c r="W1644" s="7"/>
    </row>
    <row r="1645" spans="9:23" ht="14.25" customHeight="1" x14ac:dyDescent="0.35">
      <c r="I1645" s="7"/>
      <c r="N1645" s="1" t="str">
        <f t="shared" si="6"/>
        <v/>
      </c>
      <c r="O1645" s="5"/>
      <c r="P1645" s="5"/>
      <c r="W1645" s="7"/>
    </row>
    <row r="1646" spans="9:23" ht="14.25" customHeight="1" x14ac:dyDescent="0.35">
      <c r="I1646" s="7"/>
      <c r="N1646" s="1" t="str">
        <f t="shared" si="6"/>
        <v/>
      </c>
      <c r="O1646" s="5"/>
      <c r="P1646" s="5"/>
      <c r="W1646" s="7"/>
    </row>
    <row r="1647" spans="9:23" ht="14.25" customHeight="1" x14ac:dyDescent="0.35">
      <c r="I1647" s="7"/>
      <c r="N1647" s="1" t="str">
        <f t="shared" si="6"/>
        <v/>
      </c>
      <c r="O1647" s="5"/>
      <c r="P1647" s="5"/>
      <c r="W1647" s="7"/>
    </row>
    <row r="1648" spans="9:23" ht="14.25" customHeight="1" x14ac:dyDescent="0.35">
      <c r="I1648" s="7"/>
      <c r="N1648" s="1" t="str">
        <f t="shared" si="6"/>
        <v/>
      </c>
      <c r="O1648" s="5"/>
      <c r="P1648" s="5"/>
      <c r="W1648" s="7"/>
    </row>
    <row r="1649" spans="9:23" ht="14.25" customHeight="1" x14ac:dyDescent="0.35">
      <c r="I1649" s="7"/>
      <c r="N1649" s="1" t="str">
        <f t="shared" si="6"/>
        <v/>
      </c>
      <c r="O1649" s="5"/>
      <c r="P1649" s="5"/>
      <c r="W1649" s="7"/>
    </row>
    <row r="1650" spans="9:23" ht="14.25" customHeight="1" x14ac:dyDescent="0.35">
      <c r="I1650" s="7"/>
      <c r="N1650" s="1" t="str">
        <f t="shared" si="6"/>
        <v/>
      </c>
      <c r="O1650" s="5"/>
      <c r="P1650" s="5"/>
      <c r="W1650" s="7"/>
    </row>
    <row r="1651" spans="9:23" ht="14.25" customHeight="1" x14ac:dyDescent="0.35">
      <c r="I1651" s="7"/>
      <c r="N1651" s="1" t="str">
        <f t="shared" si="6"/>
        <v/>
      </c>
      <c r="O1651" s="5"/>
      <c r="P1651" s="5"/>
      <c r="W1651" s="7"/>
    </row>
    <row r="1652" spans="9:23" ht="14.25" customHeight="1" x14ac:dyDescent="0.35">
      <c r="I1652" s="7"/>
      <c r="N1652" s="1" t="str">
        <f t="shared" si="6"/>
        <v/>
      </c>
      <c r="O1652" s="5"/>
      <c r="P1652" s="5"/>
      <c r="W1652" s="7"/>
    </row>
    <row r="1653" spans="9:23" ht="14.25" customHeight="1" x14ac:dyDescent="0.35">
      <c r="I1653" s="7"/>
      <c r="N1653" s="1" t="str">
        <f t="shared" si="6"/>
        <v/>
      </c>
      <c r="O1653" s="5"/>
      <c r="P1653" s="5"/>
      <c r="W1653" s="7"/>
    </row>
    <row r="1654" spans="9:23" ht="14.25" customHeight="1" x14ac:dyDescent="0.35">
      <c r="I1654" s="7"/>
      <c r="N1654" s="1" t="str">
        <f t="shared" si="6"/>
        <v/>
      </c>
      <c r="O1654" s="5"/>
      <c r="P1654" s="5"/>
      <c r="W1654" s="7"/>
    </row>
    <row r="1655" spans="9:23" ht="14.25" customHeight="1" x14ac:dyDescent="0.35">
      <c r="I1655" s="7"/>
      <c r="N1655" s="1" t="str">
        <f t="shared" si="6"/>
        <v/>
      </c>
      <c r="O1655" s="5"/>
      <c r="P1655" s="5"/>
      <c r="W1655" s="7"/>
    </row>
    <row r="1656" spans="9:23" ht="14.25" customHeight="1" x14ac:dyDescent="0.35">
      <c r="I1656" s="7"/>
      <c r="N1656" s="1" t="str">
        <f t="shared" si="6"/>
        <v/>
      </c>
      <c r="O1656" s="5"/>
      <c r="P1656" s="5"/>
      <c r="W1656" s="7"/>
    </row>
    <row r="1657" spans="9:23" ht="14.25" customHeight="1" x14ac:dyDescent="0.35">
      <c r="I1657" s="7"/>
      <c r="N1657" s="1" t="str">
        <f t="shared" si="6"/>
        <v/>
      </c>
      <c r="O1657" s="5"/>
      <c r="P1657" s="5"/>
      <c r="W1657" s="7"/>
    </row>
    <row r="1658" spans="9:23" ht="14.25" customHeight="1" x14ac:dyDescent="0.35">
      <c r="I1658" s="7"/>
      <c r="N1658" s="1" t="str">
        <f t="shared" si="6"/>
        <v/>
      </c>
      <c r="O1658" s="5"/>
      <c r="P1658" s="5"/>
      <c r="W1658" s="7"/>
    </row>
    <row r="1659" spans="9:23" ht="14.25" customHeight="1" x14ac:dyDescent="0.35">
      <c r="I1659" s="7"/>
      <c r="N1659" s="1" t="str">
        <f t="shared" si="6"/>
        <v/>
      </c>
      <c r="O1659" s="5"/>
      <c r="P1659" s="5"/>
      <c r="W1659" s="7"/>
    </row>
    <row r="1660" spans="9:23" ht="14.25" customHeight="1" x14ac:dyDescent="0.35">
      <c r="I1660" s="7"/>
      <c r="N1660" s="1" t="str">
        <f t="shared" si="6"/>
        <v/>
      </c>
      <c r="O1660" s="5"/>
      <c r="P1660" s="5"/>
      <c r="W1660" s="7"/>
    </row>
    <row r="1661" spans="9:23" ht="14.25" customHeight="1" x14ac:dyDescent="0.35">
      <c r="I1661" s="7"/>
      <c r="N1661" s="1" t="str">
        <f t="shared" si="6"/>
        <v/>
      </c>
      <c r="O1661" s="5"/>
      <c r="P1661" s="5"/>
      <c r="W1661" s="7"/>
    </row>
    <row r="1662" spans="9:23" ht="14.25" customHeight="1" x14ac:dyDescent="0.35">
      <c r="I1662" s="7"/>
      <c r="N1662" s="1" t="str">
        <f t="shared" si="6"/>
        <v/>
      </c>
      <c r="O1662" s="5"/>
      <c r="P1662" s="5"/>
      <c r="W1662" s="7"/>
    </row>
    <row r="1663" spans="9:23" ht="14.25" customHeight="1" x14ac:dyDescent="0.35">
      <c r="I1663" s="7"/>
      <c r="N1663" s="1" t="str">
        <f t="shared" si="6"/>
        <v/>
      </c>
      <c r="O1663" s="5"/>
      <c r="P1663" s="5"/>
      <c r="W1663" s="7"/>
    </row>
    <row r="1664" spans="9:23" ht="14.25" customHeight="1" x14ac:dyDescent="0.35">
      <c r="I1664" s="7"/>
      <c r="N1664" s="1" t="str">
        <f t="shared" si="6"/>
        <v/>
      </c>
      <c r="O1664" s="5"/>
      <c r="P1664" s="5"/>
      <c r="W1664" s="7"/>
    </row>
    <row r="1665" spans="9:23" ht="14.25" customHeight="1" x14ac:dyDescent="0.35">
      <c r="I1665" s="7"/>
      <c r="N1665" s="1" t="str">
        <f t="shared" si="6"/>
        <v/>
      </c>
      <c r="O1665" s="5"/>
      <c r="P1665" s="5"/>
      <c r="W1665" s="7"/>
    </row>
    <row r="1666" spans="9:23" ht="14.25" customHeight="1" x14ac:dyDescent="0.35">
      <c r="I1666" s="7"/>
      <c r="N1666" s="1" t="str">
        <f t="shared" si="6"/>
        <v/>
      </c>
      <c r="O1666" s="5"/>
      <c r="P1666" s="5"/>
      <c r="W1666" s="7"/>
    </row>
    <row r="1667" spans="9:23" ht="14.25" customHeight="1" x14ac:dyDescent="0.35">
      <c r="I1667" s="7"/>
      <c r="N1667" s="1" t="str">
        <f t="shared" si="6"/>
        <v/>
      </c>
      <c r="O1667" s="5"/>
      <c r="P1667" s="5"/>
      <c r="W1667" s="7"/>
    </row>
    <row r="1668" spans="9:23" ht="14.25" customHeight="1" x14ac:dyDescent="0.35">
      <c r="I1668" s="7"/>
      <c r="N1668" s="1" t="str">
        <f t="shared" si="6"/>
        <v/>
      </c>
      <c r="O1668" s="5"/>
      <c r="P1668" s="5"/>
      <c r="W1668" s="7"/>
    </row>
    <row r="1669" spans="9:23" ht="14.25" customHeight="1" x14ac:dyDescent="0.35">
      <c r="I1669" s="7"/>
      <c r="N1669" s="1" t="str">
        <f t="shared" si="6"/>
        <v/>
      </c>
      <c r="O1669" s="5"/>
      <c r="P1669" s="5"/>
      <c r="W1669" s="7"/>
    </row>
    <row r="1670" spans="9:23" ht="14.25" customHeight="1" x14ac:dyDescent="0.35">
      <c r="I1670" s="7"/>
      <c r="N1670" s="1" t="str">
        <f t="shared" si="6"/>
        <v/>
      </c>
      <c r="O1670" s="5"/>
      <c r="P1670" s="5"/>
      <c r="W1670" s="7"/>
    </row>
    <row r="1671" spans="9:23" ht="14.25" customHeight="1" x14ac:dyDescent="0.35">
      <c r="I1671" s="7"/>
      <c r="N1671" s="1" t="str">
        <f t="shared" si="6"/>
        <v/>
      </c>
      <c r="O1671" s="5"/>
      <c r="P1671" s="5"/>
      <c r="W1671" s="7"/>
    </row>
    <row r="1672" spans="9:23" ht="14.25" customHeight="1" x14ac:dyDescent="0.35">
      <c r="I1672" s="7"/>
      <c r="N1672" s="1" t="str">
        <f t="shared" si="6"/>
        <v/>
      </c>
      <c r="O1672" s="5"/>
      <c r="P1672" s="5"/>
      <c r="W1672" s="7"/>
    </row>
    <row r="1673" spans="9:23" ht="14.25" customHeight="1" x14ac:dyDescent="0.35">
      <c r="I1673" s="7"/>
      <c r="N1673" s="1" t="str">
        <f t="shared" si="6"/>
        <v/>
      </c>
      <c r="O1673" s="5"/>
      <c r="P1673" s="5"/>
      <c r="W1673" s="7"/>
    </row>
    <row r="1674" spans="9:23" ht="14.25" customHeight="1" x14ac:dyDescent="0.35">
      <c r="I1674" s="7"/>
      <c r="N1674" s="1" t="str">
        <f t="shared" si="6"/>
        <v/>
      </c>
      <c r="O1674" s="5"/>
      <c r="P1674" s="5"/>
      <c r="W1674" s="7"/>
    </row>
    <row r="1675" spans="9:23" ht="14.25" customHeight="1" x14ac:dyDescent="0.35">
      <c r="I1675" s="7"/>
      <c r="N1675" s="1" t="str">
        <f t="shared" si="6"/>
        <v/>
      </c>
      <c r="O1675" s="5"/>
      <c r="P1675" s="5"/>
      <c r="W1675" s="7"/>
    </row>
    <row r="1676" spans="9:23" ht="14.25" customHeight="1" x14ac:dyDescent="0.35">
      <c r="I1676" s="7"/>
      <c r="N1676" s="1" t="str">
        <f t="shared" si="6"/>
        <v/>
      </c>
      <c r="O1676" s="5"/>
      <c r="P1676" s="5"/>
      <c r="W1676" s="7"/>
    </row>
    <row r="1677" spans="9:23" ht="14.25" customHeight="1" x14ac:dyDescent="0.35">
      <c r="I1677" s="7"/>
      <c r="N1677" s="1" t="str">
        <f t="shared" si="6"/>
        <v/>
      </c>
      <c r="O1677" s="5"/>
      <c r="P1677" s="5"/>
      <c r="W1677" s="7"/>
    </row>
    <row r="1678" spans="9:23" ht="14.25" customHeight="1" x14ac:dyDescent="0.35">
      <c r="I1678" s="7"/>
      <c r="N1678" s="1" t="str">
        <f t="shared" si="6"/>
        <v/>
      </c>
      <c r="O1678" s="5"/>
      <c r="P1678" s="5"/>
      <c r="W1678" s="7"/>
    </row>
    <row r="1679" spans="9:23" ht="14.25" customHeight="1" x14ac:dyDescent="0.35">
      <c r="I1679" s="7"/>
      <c r="N1679" s="1" t="str">
        <f t="shared" si="6"/>
        <v/>
      </c>
      <c r="O1679" s="5"/>
      <c r="P1679" s="5"/>
      <c r="W1679" s="7"/>
    </row>
    <row r="1680" spans="9:23" ht="14.25" customHeight="1" x14ac:dyDescent="0.35">
      <c r="I1680" s="7"/>
      <c r="N1680" s="1" t="str">
        <f t="shared" si="6"/>
        <v/>
      </c>
      <c r="O1680" s="5"/>
      <c r="P1680" s="5"/>
      <c r="W1680" s="7"/>
    </row>
    <row r="1681" spans="9:23" ht="14.25" customHeight="1" x14ac:dyDescent="0.35">
      <c r="I1681" s="7"/>
      <c r="N1681" s="1" t="str">
        <f t="shared" si="6"/>
        <v/>
      </c>
      <c r="O1681" s="5"/>
      <c r="P1681" s="5"/>
      <c r="W1681" s="7"/>
    </row>
    <row r="1682" spans="9:23" ht="14.25" customHeight="1" x14ac:dyDescent="0.35">
      <c r="I1682" s="7"/>
      <c r="N1682" s="1" t="str">
        <f t="shared" si="6"/>
        <v/>
      </c>
      <c r="O1682" s="5"/>
      <c r="P1682" s="5"/>
      <c r="W1682" s="7"/>
    </row>
    <row r="1683" spans="9:23" ht="14.25" customHeight="1" x14ac:dyDescent="0.35">
      <c r="I1683" s="7"/>
      <c r="N1683" s="1" t="str">
        <f t="shared" si="6"/>
        <v/>
      </c>
      <c r="O1683" s="5"/>
      <c r="P1683" s="5"/>
      <c r="W1683" s="7"/>
    </row>
    <row r="1684" spans="9:23" ht="14.25" customHeight="1" x14ac:dyDescent="0.35">
      <c r="I1684" s="7"/>
      <c r="N1684" s="1" t="str">
        <f t="shared" si="6"/>
        <v/>
      </c>
      <c r="O1684" s="5"/>
      <c r="P1684" s="5"/>
      <c r="W1684" s="7"/>
    </row>
    <row r="1685" spans="9:23" ht="14.25" customHeight="1" x14ac:dyDescent="0.35">
      <c r="I1685" s="7"/>
      <c r="N1685" s="1" t="str">
        <f t="shared" si="6"/>
        <v/>
      </c>
      <c r="O1685" s="5"/>
      <c r="P1685" s="5"/>
      <c r="W1685" s="7"/>
    </row>
    <row r="1686" spans="9:23" ht="14.25" customHeight="1" x14ac:dyDescent="0.35">
      <c r="I1686" s="7"/>
      <c r="N1686" s="1" t="str">
        <f t="shared" si="6"/>
        <v/>
      </c>
      <c r="O1686" s="5"/>
      <c r="P1686" s="5"/>
      <c r="W1686" s="7"/>
    </row>
    <row r="1687" spans="9:23" ht="14.25" customHeight="1" x14ac:dyDescent="0.35">
      <c r="I1687" s="7"/>
      <c r="N1687" s="1" t="str">
        <f t="shared" si="6"/>
        <v/>
      </c>
      <c r="O1687" s="5"/>
      <c r="P1687" s="5"/>
      <c r="W1687" s="7"/>
    </row>
    <row r="1688" spans="9:23" ht="14.25" customHeight="1" x14ac:dyDescent="0.35">
      <c r="I1688" s="7"/>
      <c r="N1688" s="1" t="str">
        <f t="shared" si="6"/>
        <v/>
      </c>
      <c r="O1688" s="5"/>
      <c r="P1688" s="5"/>
      <c r="W1688" s="7"/>
    </row>
    <row r="1689" spans="9:23" ht="14.25" customHeight="1" x14ac:dyDescent="0.35">
      <c r="I1689" s="7"/>
      <c r="N1689" s="1" t="str">
        <f t="shared" si="6"/>
        <v/>
      </c>
      <c r="O1689" s="5"/>
      <c r="P1689" s="5"/>
      <c r="W1689" s="7"/>
    </row>
    <row r="1690" spans="9:23" ht="14.25" customHeight="1" x14ac:dyDescent="0.35">
      <c r="I1690" s="7"/>
      <c r="N1690" s="1" t="str">
        <f t="shared" si="6"/>
        <v/>
      </c>
      <c r="O1690" s="5"/>
      <c r="P1690" s="5"/>
      <c r="W1690" s="7"/>
    </row>
    <row r="1691" spans="9:23" ht="14.25" customHeight="1" x14ac:dyDescent="0.35">
      <c r="I1691" s="7"/>
      <c r="N1691" s="1" t="str">
        <f t="shared" si="6"/>
        <v/>
      </c>
      <c r="O1691" s="5"/>
      <c r="P1691" s="5"/>
      <c r="W1691" s="7"/>
    </row>
    <row r="1692" spans="9:23" ht="14.25" customHeight="1" x14ac:dyDescent="0.35">
      <c r="I1692" s="7"/>
      <c r="N1692" s="1" t="str">
        <f t="shared" si="6"/>
        <v/>
      </c>
      <c r="O1692" s="5"/>
      <c r="P1692" s="5"/>
      <c r="W1692" s="7"/>
    </row>
    <row r="1693" spans="9:23" ht="14.25" customHeight="1" x14ac:dyDescent="0.35">
      <c r="I1693" s="7"/>
      <c r="N1693" s="1" t="str">
        <f t="shared" si="6"/>
        <v/>
      </c>
      <c r="O1693" s="5"/>
      <c r="P1693" s="5"/>
      <c r="W1693" s="7"/>
    </row>
    <row r="1694" spans="9:23" ht="14.25" customHeight="1" x14ac:dyDescent="0.35">
      <c r="I1694" s="7"/>
      <c r="N1694" s="1" t="str">
        <f t="shared" si="6"/>
        <v/>
      </c>
      <c r="O1694" s="5"/>
      <c r="P1694" s="5"/>
      <c r="W1694" s="7"/>
    </row>
    <row r="1695" spans="9:23" ht="14.25" customHeight="1" x14ac:dyDescent="0.35">
      <c r="I1695" s="7"/>
      <c r="N1695" s="1" t="str">
        <f t="shared" si="6"/>
        <v/>
      </c>
      <c r="O1695" s="5"/>
      <c r="P1695" s="5"/>
      <c r="W1695" s="7"/>
    </row>
    <row r="1696" spans="9:23" ht="14.25" customHeight="1" x14ac:dyDescent="0.35">
      <c r="I1696" s="7"/>
      <c r="N1696" s="1" t="str">
        <f t="shared" si="6"/>
        <v/>
      </c>
      <c r="O1696" s="5"/>
      <c r="P1696" s="5"/>
      <c r="W1696" s="7"/>
    </row>
    <row r="1697" spans="9:23" ht="14.25" customHeight="1" x14ac:dyDescent="0.35">
      <c r="I1697" s="7"/>
      <c r="N1697" s="1" t="str">
        <f t="shared" si="6"/>
        <v/>
      </c>
      <c r="O1697" s="5"/>
      <c r="P1697" s="5"/>
      <c r="W1697" s="7"/>
    </row>
    <row r="1698" spans="9:23" ht="14.25" customHeight="1" x14ac:dyDescent="0.35">
      <c r="I1698" s="7"/>
      <c r="N1698" s="1" t="str">
        <f t="shared" si="6"/>
        <v/>
      </c>
      <c r="O1698" s="5"/>
      <c r="P1698" s="5"/>
      <c r="W1698" s="7"/>
    </row>
    <row r="1699" spans="9:23" ht="14.25" customHeight="1" x14ac:dyDescent="0.35">
      <c r="I1699" s="7"/>
      <c r="N1699" s="1" t="str">
        <f t="shared" si="6"/>
        <v/>
      </c>
      <c r="O1699" s="5"/>
      <c r="P1699" s="5"/>
      <c r="W1699" s="7"/>
    </row>
    <row r="1700" spans="9:23" ht="14.25" customHeight="1" x14ac:dyDescent="0.35">
      <c r="I1700" s="7"/>
      <c r="N1700" s="1" t="str">
        <f t="shared" si="6"/>
        <v/>
      </c>
      <c r="O1700" s="5"/>
      <c r="P1700" s="5"/>
      <c r="W1700" s="7"/>
    </row>
    <row r="1701" spans="9:23" ht="14.25" customHeight="1" x14ac:dyDescent="0.35">
      <c r="I1701" s="7"/>
      <c r="N1701" s="1" t="str">
        <f t="shared" si="6"/>
        <v/>
      </c>
      <c r="O1701" s="5"/>
      <c r="P1701" s="5"/>
      <c r="W1701" s="7"/>
    </row>
    <row r="1702" spans="9:23" ht="14.25" customHeight="1" x14ac:dyDescent="0.35">
      <c r="I1702" s="7"/>
      <c r="N1702" s="1" t="str">
        <f t="shared" si="6"/>
        <v/>
      </c>
      <c r="O1702" s="5"/>
      <c r="P1702" s="5"/>
      <c r="W1702" s="7"/>
    </row>
    <row r="1703" spans="9:23" ht="14.25" customHeight="1" x14ac:dyDescent="0.35">
      <c r="I1703" s="7"/>
      <c r="N1703" s="1" t="str">
        <f t="shared" si="6"/>
        <v/>
      </c>
      <c r="O1703" s="5"/>
      <c r="P1703" s="5"/>
      <c r="W1703" s="7"/>
    </row>
    <row r="1704" spans="9:23" ht="14.25" customHeight="1" x14ac:dyDescent="0.35">
      <c r="I1704" s="7"/>
      <c r="N1704" s="1" t="str">
        <f t="shared" si="6"/>
        <v/>
      </c>
      <c r="O1704" s="5"/>
      <c r="P1704" s="5"/>
      <c r="W1704" s="7"/>
    </row>
    <row r="1705" spans="9:23" ht="14.25" customHeight="1" x14ac:dyDescent="0.35">
      <c r="I1705" s="7"/>
      <c r="N1705" s="1" t="str">
        <f t="shared" si="6"/>
        <v/>
      </c>
      <c r="O1705" s="5"/>
      <c r="P1705" s="5"/>
      <c r="W1705" s="7"/>
    </row>
    <row r="1706" spans="9:23" ht="14.25" customHeight="1" x14ac:dyDescent="0.35">
      <c r="I1706" s="7"/>
      <c r="N1706" s="1" t="str">
        <f t="shared" si="6"/>
        <v/>
      </c>
      <c r="O1706" s="5"/>
      <c r="P1706" s="5"/>
      <c r="W1706" s="7"/>
    </row>
    <row r="1707" spans="9:23" ht="14.25" customHeight="1" x14ac:dyDescent="0.35">
      <c r="I1707" s="7"/>
      <c r="N1707" s="1" t="str">
        <f t="shared" si="6"/>
        <v/>
      </c>
      <c r="O1707" s="5"/>
      <c r="P1707" s="5"/>
      <c r="W1707" s="7"/>
    </row>
    <row r="1708" spans="9:23" ht="14.25" customHeight="1" x14ac:dyDescent="0.35">
      <c r="I1708" s="7"/>
      <c r="N1708" s="1" t="str">
        <f t="shared" si="6"/>
        <v/>
      </c>
      <c r="O1708" s="5"/>
      <c r="P1708" s="5"/>
      <c r="W1708" s="7"/>
    </row>
    <row r="1709" spans="9:23" ht="14.25" customHeight="1" x14ac:dyDescent="0.35">
      <c r="I1709" s="7"/>
      <c r="N1709" s="1" t="str">
        <f t="shared" si="6"/>
        <v/>
      </c>
      <c r="O1709" s="5"/>
      <c r="P1709" s="5"/>
      <c r="W1709" s="7"/>
    </row>
    <row r="1710" spans="9:23" ht="14.25" customHeight="1" x14ac:dyDescent="0.35">
      <c r="I1710" s="7"/>
      <c r="N1710" s="1" t="str">
        <f t="shared" si="6"/>
        <v/>
      </c>
      <c r="O1710" s="5"/>
      <c r="P1710" s="5"/>
      <c r="W1710" s="7"/>
    </row>
    <row r="1711" spans="9:23" ht="14.25" customHeight="1" x14ac:dyDescent="0.35">
      <c r="I1711" s="7"/>
      <c r="N1711" s="1" t="str">
        <f t="shared" si="6"/>
        <v/>
      </c>
      <c r="O1711" s="5"/>
      <c r="P1711" s="5"/>
      <c r="W1711" s="7"/>
    </row>
    <row r="1712" spans="9:23" ht="14.25" customHeight="1" x14ac:dyDescent="0.35">
      <c r="I1712" s="7"/>
      <c r="N1712" s="1" t="str">
        <f t="shared" si="6"/>
        <v/>
      </c>
      <c r="O1712" s="5"/>
      <c r="P1712" s="5"/>
      <c r="W1712" s="7"/>
    </row>
    <row r="1713" spans="9:23" ht="14.25" customHeight="1" x14ac:dyDescent="0.35">
      <c r="I1713" s="7"/>
      <c r="N1713" s="1" t="str">
        <f t="shared" si="6"/>
        <v/>
      </c>
      <c r="O1713" s="5"/>
      <c r="P1713" s="5"/>
      <c r="W1713" s="7"/>
    </row>
    <row r="1714" spans="9:23" ht="14.25" customHeight="1" x14ac:dyDescent="0.35">
      <c r="I1714" s="7"/>
      <c r="N1714" s="1" t="str">
        <f t="shared" si="6"/>
        <v/>
      </c>
      <c r="O1714" s="5"/>
      <c r="P1714" s="5"/>
      <c r="W1714" s="7"/>
    </row>
    <row r="1715" spans="9:23" ht="14.25" customHeight="1" x14ac:dyDescent="0.35">
      <c r="I1715" s="7"/>
      <c r="N1715" s="1" t="str">
        <f t="shared" si="6"/>
        <v/>
      </c>
      <c r="O1715" s="5"/>
      <c r="P1715" s="5"/>
      <c r="W1715" s="7"/>
    </row>
    <row r="1716" spans="9:23" ht="14.25" customHeight="1" x14ac:dyDescent="0.35">
      <c r="I1716" s="7"/>
      <c r="N1716" s="1" t="str">
        <f t="shared" si="6"/>
        <v/>
      </c>
      <c r="O1716" s="5"/>
      <c r="P1716" s="5"/>
      <c r="W1716" s="7"/>
    </row>
    <row r="1717" spans="9:23" ht="14.25" customHeight="1" x14ac:dyDescent="0.35">
      <c r="I1717" s="7"/>
      <c r="N1717" s="1" t="str">
        <f t="shared" si="6"/>
        <v/>
      </c>
      <c r="O1717" s="5"/>
      <c r="P1717" s="5"/>
      <c r="W1717" s="7"/>
    </row>
    <row r="1718" spans="9:23" ht="14.25" customHeight="1" x14ac:dyDescent="0.35">
      <c r="I1718" s="7"/>
      <c r="N1718" s="1" t="str">
        <f t="shared" si="6"/>
        <v/>
      </c>
      <c r="O1718" s="5"/>
      <c r="P1718" s="5"/>
      <c r="W1718" s="7"/>
    </row>
    <row r="1719" spans="9:23" ht="14.25" customHeight="1" x14ac:dyDescent="0.35">
      <c r="I1719" s="7"/>
      <c r="N1719" s="1" t="str">
        <f t="shared" si="6"/>
        <v/>
      </c>
      <c r="O1719" s="5"/>
      <c r="P1719" s="5"/>
      <c r="W1719" s="7"/>
    </row>
    <row r="1720" spans="9:23" ht="14.25" customHeight="1" x14ac:dyDescent="0.35">
      <c r="I1720" s="7"/>
      <c r="N1720" s="1" t="str">
        <f t="shared" si="6"/>
        <v/>
      </c>
      <c r="O1720" s="5"/>
      <c r="P1720" s="5"/>
      <c r="W1720" s="7"/>
    </row>
    <row r="1721" spans="9:23" ht="14.25" customHeight="1" x14ac:dyDescent="0.35">
      <c r="I1721" s="7"/>
      <c r="N1721" s="1" t="str">
        <f t="shared" si="6"/>
        <v/>
      </c>
      <c r="O1721" s="5"/>
      <c r="P1721" s="5"/>
      <c r="W1721" s="7"/>
    </row>
    <row r="1722" spans="9:23" ht="14.25" customHeight="1" x14ac:dyDescent="0.35">
      <c r="I1722" s="7"/>
      <c r="N1722" s="1" t="str">
        <f t="shared" si="6"/>
        <v/>
      </c>
      <c r="O1722" s="5"/>
      <c r="P1722" s="5"/>
      <c r="W1722" s="7"/>
    </row>
    <row r="1723" spans="9:23" ht="14.25" customHeight="1" x14ac:dyDescent="0.35">
      <c r="I1723" s="7"/>
      <c r="N1723" s="1" t="str">
        <f t="shared" si="6"/>
        <v/>
      </c>
      <c r="O1723" s="5"/>
      <c r="P1723" s="5"/>
      <c r="W1723" s="7"/>
    </row>
    <row r="1724" spans="9:23" ht="14.25" customHeight="1" x14ac:dyDescent="0.35">
      <c r="I1724" s="7"/>
      <c r="N1724" s="1" t="str">
        <f t="shared" si="6"/>
        <v/>
      </c>
      <c r="O1724" s="5"/>
      <c r="P1724" s="5"/>
      <c r="W1724" s="7"/>
    </row>
    <row r="1725" spans="9:23" ht="14.25" customHeight="1" x14ac:dyDescent="0.35">
      <c r="I1725" s="7"/>
      <c r="N1725" s="1" t="str">
        <f t="shared" si="6"/>
        <v/>
      </c>
      <c r="O1725" s="5"/>
      <c r="P1725" s="5"/>
      <c r="W1725" s="7"/>
    </row>
    <row r="1726" spans="9:23" ht="14.25" customHeight="1" x14ac:dyDescent="0.35">
      <c r="I1726" s="7"/>
      <c r="N1726" s="1" t="str">
        <f t="shared" si="6"/>
        <v/>
      </c>
      <c r="O1726" s="5"/>
      <c r="P1726" s="5"/>
      <c r="W1726" s="7"/>
    </row>
    <row r="1727" spans="9:23" ht="14.25" customHeight="1" x14ac:dyDescent="0.35">
      <c r="I1727" s="7"/>
      <c r="N1727" s="1" t="str">
        <f t="shared" si="6"/>
        <v/>
      </c>
      <c r="O1727" s="5"/>
      <c r="P1727" s="5"/>
      <c r="W1727" s="7"/>
    </row>
    <row r="1728" spans="9:23" ht="14.25" customHeight="1" x14ac:dyDescent="0.35">
      <c r="I1728" s="7"/>
      <c r="N1728" s="1" t="str">
        <f t="shared" si="6"/>
        <v/>
      </c>
      <c r="O1728" s="5"/>
      <c r="P1728" s="5"/>
      <c r="W1728" s="7"/>
    </row>
    <row r="1729" spans="9:23" ht="14.25" customHeight="1" x14ac:dyDescent="0.35">
      <c r="I1729" s="7"/>
      <c r="N1729" s="1" t="str">
        <f t="shared" si="6"/>
        <v/>
      </c>
      <c r="O1729" s="5"/>
      <c r="P1729" s="5"/>
      <c r="W1729" s="7"/>
    </row>
    <row r="1730" spans="9:23" ht="14.25" customHeight="1" x14ac:dyDescent="0.35">
      <c r="I1730" s="7"/>
      <c r="N1730" s="1" t="str">
        <f t="shared" si="6"/>
        <v/>
      </c>
      <c r="O1730" s="5"/>
      <c r="P1730" s="5"/>
      <c r="W1730" s="7"/>
    </row>
    <row r="1731" spans="9:23" ht="14.25" customHeight="1" x14ac:dyDescent="0.35">
      <c r="I1731" s="7"/>
      <c r="N1731" s="1" t="str">
        <f t="shared" si="6"/>
        <v/>
      </c>
      <c r="O1731" s="5"/>
      <c r="P1731" s="5"/>
      <c r="W1731" s="7"/>
    </row>
    <row r="1732" spans="9:23" ht="14.25" customHeight="1" x14ac:dyDescent="0.35">
      <c r="I1732" s="7"/>
      <c r="N1732" s="1" t="str">
        <f t="shared" si="6"/>
        <v/>
      </c>
      <c r="O1732" s="5"/>
      <c r="P1732" s="5"/>
      <c r="W1732" s="7"/>
    </row>
    <row r="1733" spans="9:23" ht="14.25" customHeight="1" x14ac:dyDescent="0.35">
      <c r="I1733" s="7"/>
      <c r="N1733" s="1" t="str">
        <f t="shared" si="6"/>
        <v/>
      </c>
      <c r="O1733" s="5"/>
      <c r="P1733" s="5"/>
      <c r="W1733" s="7"/>
    </row>
    <row r="1734" spans="9:23" ht="14.25" customHeight="1" x14ac:dyDescent="0.35">
      <c r="I1734" s="7"/>
      <c r="N1734" s="1" t="str">
        <f t="shared" si="6"/>
        <v/>
      </c>
      <c r="O1734" s="5"/>
      <c r="P1734" s="5"/>
      <c r="W1734" s="7"/>
    </row>
    <row r="1735" spans="9:23" ht="14.25" customHeight="1" x14ac:dyDescent="0.35">
      <c r="I1735" s="7"/>
      <c r="N1735" s="1" t="str">
        <f t="shared" si="6"/>
        <v/>
      </c>
      <c r="O1735" s="5"/>
      <c r="P1735" s="5"/>
      <c r="W1735" s="7"/>
    </row>
    <row r="1736" spans="9:23" ht="14.25" customHeight="1" x14ac:dyDescent="0.35">
      <c r="I1736" s="7"/>
      <c r="N1736" s="1" t="str">
        <f t="shared" si="6"/>
        <v/>
      </c>
      <c r="O1736" s="5"/>
      <c r="P1736" s="5"/>
      <c r="W1736" s="7"/>
    </row>
    <row r="1737" spans="9:23" ht="14.25" customHeight="1" x14ac:dyDescent="0.35">
      <c r="I1737" s="7"/>
      <c r="N1737" s="1" t="str">
        <f t="shared" si="6"/>
        <v/>
      </c>
      <c r="O1737" s="5"/>
      <c r="P1737" s="5"/>
      <c r="W1737" s="7"/>
    </row>
    <row r="1738" spans="9:23" ht="14.25" customHeight="1" x14ac:dyDescent="0.35">
      <c r="I1738" s="7"/>
      <c r="N1738" s="1" t="str">
        <f t="shared" si="6"/>
        <v/>
      </c>
      <c r="O1738" s="5"/>
      <c r="P1738" s="5"/>
      <c r="W1738" s="7"/>
    </row>
    <row r="1739" spans="9:23" ht="14.25" customHeight="1" x14ac:dyDescent="0.35">
      <c r="I1739" s="7"/>
      <c r="N1739" s="1" t="str">
        <f t="shared" si="6"/>
        <v/>
      </c>
      <c r="O1739" s="5"/>
      <c r="P1739" s="5"/>
      <c r="W1739" s="7"/>
    </row>
    <row r="1740" spans="9:23" ht="14.25" customHeight="1" x14ac:dyDescent="0.35">
      <c r="I1740" s="7"/>
      <c r="N1740" s="1" t="str">
        <f t="shared" si="6"/>
        <v/>
      </c>
      <c r="O1740" s="5"/>
      <c r="P1740" s="5"/>
      <c r="W1740" s="7"/>
    </row>
    <row r="1741" spans="9:23" ht="14.25" customHeight="1" x14ac:dyDescent="0.35">
      <c r="I1741" s="7"/>
      <c r="N1741" s="1" t="str">
        <f t="shared" si="6"/>
        <v/>
      </c>
      <c r="O1741" s="5"/>
      <c r="P1741" s="5"/>
      <c r="W1741" s="7"/>
    </row>
    <row r="1742" spans="9:23" ht="14.25" customHeight="1" x14ac:dyDescent="0.35">
      <c r="I1742" s="7"/>
      <c r="N1742" s="1" t="str">
        <f t="shared" si="6"/>
        <v/>
      </c>
      <c r="O1742" s="5"/>
      <c r="P1742" s="5"/>
      <c r="W1742" s="7"/>
    </row>
    <row r="1743" spans="9:23" ht="14.25" customHeight="1" x14ac:dyDescent="0.35">
      <c r="I1743" s="7"/>
      <c r="N1743" s="1" t="str">
        <f t="shared" si="6"/>
        <v/>
      </c>
      <c r="O1743" s="5"/>
      <c r="P1743" s="5"/>
      <c r="W1743" s="7"/>
    </row>
    <row r="1744" spans="9:23" ht="14.25" customHeight="1" x14ac:dyDescent="0.35">
      <c r="I1744" s="7"/>
      <c r="N1744" s="1" t="str">
        <f t="shared" si="6"/>
        <v/>
      </c>
      <c r="O1744" s="5"/>
      <c r="P1744" s="5"/>
      <c r="W1744" s="7"/>
    </row>
    <row r="1745" spans="9:23" ht="14.25" customHeight="1" x14ac:dyDescent="0.35">
      <c r="I1745" s="7"/>
      <c r="N1745" s="1" t="str">
        <f t="shared" si="6"/>
        <v/>
      </c>
      <c r="O1745" s="5"/>
      <c r="P1745" s="5"/>
      <c r="W1745" s="7"/>
    </row>
    <row r="1746" spans="9:23" ht="14.25" customHeight="1" x14ac:dyDescent="0.35">
      <c r="I1746" s="7"/>
      <c r="N1746" s="1" t="str">
        <f t="shared" si="6"/>
        <v/>
      </c>
      <c r="O1746" s="5"/>
      <c r="P1746" s="5"/>
      <c r="W1746" s="7"/>
    </row>
    <row r="1747" spans="9:23" ht="14.25" customHeight="1" x14ac:dyDescent="0.35">
      <c r="I1747" s="7"/>
      <c r="N1747" s="1" t="str">
        <f t="shared" si="6"/>
        <v/>
      </c>
      <c r="O1747" s="5"/>
      <c r="P1747" s="5"/>
      <c r="W1747" s="7"/>
    </row>
    <row r="1748" spans="9:23" ht="14.25" customHeight="1" x14ac:dyDescent="0.35">
      <c r="I1748" s="7"/>
      <c r="N1748" s="1" t="str">
        <f t="shared" si="6"/>
        <v/>
      </c>
      <c r="O1748" s="5"/>
      <c r="P1748" s="5"/>
      <c r="W1748" s="7"/>
    </row>
    <row r="1749" spans="9:23" ht="14.25" customHeight="1" x14ac:dyDescent="0.35">
      <c r="I1749" s="7"/>
      <c r="N1749" s="1" t="str">
        <f t="shared" si="6"/>
        <v/>
      </c>
      <c r="O1749" s="5"/>
      <c r="P1749" s="5"/>
      <c r="W1749" s="7"/>
    </row>
    <row r="1750" spans="9:23" ht="14.25" customHeight="1" x14ac:dyDescent="0.35">
      <c r="I1750" s="7"/>
      <c r="N1750" s="1" t="str">
        <f t="shared" si="6"/>
        <v/>
      </c>
      <c r="O1750" s="5"/>
      <c r="P1750" s="5"/>
      <c r="W1750" s="7"/>
    </row>
    <row r="1751" spans="9:23" ht="14.25" customHeight="1" x14ac:dyDescent="0.35">
      <c r="I1751" s="7"/>
      <c r="N1751" s="1" t="str">
        <f t="shared" si="6"/>
        <v/>
      </c>
      <c r="O1751" s="5"/>
      <c r="P1751" s="5"/>
      <c r="W1751" s="7"/>
    </row>
    <row r="1752" spans="9:23" ht="14.25" customHeight="1" x14ac:dyDescent="0.35">
      <c r="I1752" s="7"/>
      <c r="N1752" s="1" t="str">
        <f t="shared" si="6"/>
        <v/>
      </c>
      <c r="O1752" s="5"/>
      <c r="P1752" s="5"/>
      <c r="W1752" s="7"/>
    </row>
    <row r="1753" spans="9:23" ht="14.25" customHeight="1" x14ac:dyDescent="0.35">
      <c r="I1753" s="7"/>
      <c r="N1753" s="1" t="str">
        <f t="shared" si="6"/>
        <v/>
      </c>
      <c r="O1753" s="5"/>
      <c r="P1753" s="5"/>
      <c r="W1753" s="7"/>
    </row>
    <row r="1754" spans="9:23" ht="14.25" customHeight="1" x14ac:dyDescent="0.35">
      <c r="I1754" s="7"/>
      <c r="N1754" s="1" t="str">
        <f t="shared" si="6"/>
        <v/>
      </c>
      <c r="O1754" s="5"/>
      <c r="P1754" s="5"/>
      <c r="W1754" s="7"/>
    </row>
    <row r="1755" spans="9:23" ht="14.25" customHeight="1" x14ac:dyDescent="0.35">
      <c r="I1755" s="7"/>
      <c r="N1755" s="1" t="str">
        <f t="shared" si="6"/>
        <v/>
      </c>
      <c r="O1755" s="5"/>
      <c r="P1755" s="5"/>
      <c r="W1755" s="7"/>
    </row>
    <row r="1756" spans="9:23" ht="14.25" customHeight="1" x14ac:dyDescent="0.35">
      <c r="I1756" s="7"/>
      <c r="N1756" s="1" t="str">
        <f t="shared" si="6"/>
        <v/>
      </c>
      <c r="O1756" s="5"/>
      <c r="P1756" s="5"/>
      <c r="W1756" s="7"/>
    </row>
    <row r="1757" spans="9:23" ht="14.25" customHeight="1" x14ac:dyDescent="0.35">
      <c r="I1757" s="7"/>
      <c r="N1757" s="1" t="str">
        <f t="shared" si="6"/>
        <v/>
      </c>
      <c r="O1757" s="5"/>
      <c r="P1757" s="5"/>
      <c r="W1757" s="7"/>
    </row>
    <row r="1758" spans="9:23" ht="14.25" customHeight="1" x14ac:dyDescent="0.35">
      <c r="I1758" s="7"/>
      <c r="N1758" s="1" t="str">
        <f t="shared" si="6"/>
        <v/>
      </c>
      <c r="O1758" s="5"/>
      <c r="P1758" s="5"/>
      <c r="W1758" s="7"/>
    </row>
    <row r="1759" spans="9:23" ht="14.25" customHeight="1" x14ac:dyDescent="0.35">
      <c r="I1759" s="7"/>
      <c r="N1759" s="1" t="str">
        <f t="shared" si="6"/>
        <v/>
      </c>
      <c r="O1759" s="5"/>
      <c r="P1759" s="5"/>
      <c r="W1759" s="7"/>
    </row>
    <row r="1760" spans="9:23" ht="14.25" customHeight="1" x14ac:dyDescent="0.35">
      <c r="I1760" s="7"/>
      <c r="N1760" s="1" t="str">
        <f t="shared" si="6"/>
        <v/>
      </c>
      <c r="O1760" s="5"/>
      <c r="P1760" s="5"/>
      <c r="W1760" s="7"/>
    </row>
    <row r="1761" spans="9:23" ht="14.25" customHeight="1" x14ac:dyDescent="0.35">
      <c r="I1761" s="7"/>
      <c r="N1761" s="1" t="str">
        <f t="shared" si="6"/>
        <v/>
      </c>
      <c r="O1761" s="5"/>
      <c r="P1761" s="5"/>
      <c r="W1761" s="7"/>
    </row>
    <row r="1762" spans="9:23" ht="14.25" customHeight="1" x14ac:dyDescent="0.35">
      <c r="I1762" s="7"/>
      <c r="N1762" s="1" t="str">
        <f t="shared" si="6"/>
        <v/>
      </c>
      <c r="O1762" s="5"/>
      <c r="P1762" s="5"/>
      <c r="W1762" s="7"/>
    </row>
    <row r="1763" spans="9:23" ht="14.25" customHeight="1" x14ac:dyDescent="0.35">
      <c r="I1763" s="7"/>
      <c r="N1763" s="1" t="str">
        <f t="shared" si="6"/>
        <v/>
      </c>
      <c r="O1763" s="5"/>
      <c r="P1763" s="5"/>
      <c r="W1763" s="7"/>
    </row>
    <row r="1764" spans="9:23" ht="14.25" customHeight="1" x14ac:dyDescent="0.35">
      <c r="I1764" s="7"/>
      <c r="N1764" s="1" t="str">
        <f t="shared" si="6"/>
        <v/>
      </c>
      <c r="O1764" s="5"/>
      <c r="P1764" s="5"/>
      <c r="W1764" s="7"/>
    </row>
    <row r="1765" spans="9:23" ht="14.25" customHeight="1" x14ac:dyDescent="0.35">
      <c r="I1765" s="7"/>
      <c r="N1765" s="1" t="str">
        <f t="shared" si="6"/>
        <v/>
      </c>
      <c r="O1765" s="5"/>
      <c r="P1765" s="5"/>
      <c r="W1765" s="7"/>
    </row>
    <row r="1766" spans="9:23" ht="14.25" customHeight="1" x14ac:dyDescent="0.35">
      <c r="I1766" s="7"/>
      <c r="N1766" s="1" t="str">
        <f t="shared" si="6"/>
        <v/>
      </c>
      <c r="O1766" s="5"/>
      <c r="P1766" s="5"/>
      <c r="W1766" s="7"/>
    </row>
    <row r="1767" spans="9:23" ht="14.25" customHeight="1" x14ac:dyDescent="0.35">
      <c r="I1767" s="7"/>
      <c r="N1767" s="1" t="str">
        <f t="shared" si="6"/>
        <v/>
      </c>
      <c r="O1767" s="5"/>
      <c r="P1767" s="5"/>
      <c r="W1767" s="7"/>
    </row>
    <row r="1768" spans="9:23" ht="14.25" customHeight="1" x14ac:dyDescent="0.35">
      <c r="I1768" s="7"/>
      <c r="N1768" s="1" t="str">
        <f t="shared" si="6"/>
        <v/>
      </c>
      <c r="O1768" s="5"/>
      <c r="P1768" s="5"/>
      <c r="W1768" s="7"/>
    </row>
    <row r="1769" spans="9:23" ht="14.25" customHeight="1" x14ac:dyDescent="0.35">
      <c r="I1769" s="7"/>
      <c r="N1769" s="1" t="str">
        <f t="shared" si="6"/>
        <v/>
      </c>
      <c r="O1769" s="5"/>
      <c r="P1769" s="5"/>
      <c r="W1769" s="7"/>
    </row>
    <row r="1770" spans="9:23" ht="14.25" customHeight="1" x14ac:dyDescent="0.35">
      <c r="I1770" s="7"/>
      <c r="N1770" s="1" t="str">
        <f t="shared" si="6"/>
        <v/>
      </c>
      <c r="O1770" s="5"/>
      <c r="P1770" s="5"/>
      <c r="W1770" s="7"/>
    </row>
    <row r="1771" spans="9:23" ht="14.25" customHeight="1" x14ac:dyDescent="0.35">
      <c r="I1771" s="7"/>
      <c r="N1771" s="1" t="str">
        <f t="shared" si="6"/>
        <v/>
      </c>
      <c r="O1771" s="5"/>
      <c r="P1771" s="5"/>
      <c r="W1771" s="7"/>
    </row>
    <row r="1772" spans="9:23" ht="14.25" customHeight="1" x14ac:dyDescent="0.35">
      <c r="I1772" s="7"/>
      <c r="N1772" s="1" t="str">
        <f t="shared" si="6"/>
        <v/>
      </c>
      <c r="O1772" s="5"/>
      <c r="P1772" s="5"/>
      <c r="W1772" s="7"/>
    </row>
    <row r="1773" spans="9:23" ht="14.25" customHeight="1" x14ac:dyDescent="0.35">
      <c r="I1773" s="7"/>
      <c r="N1773" s="1" t="str">
        <f t="shared" si="6"/>
        <v/>
      </c>
      <c r="O1773" s="5"/>
      <c r="P1773" s="5"/>
      <c r="W1773" s="7"/>
    </row>
    <row r="1774" spans="9:23" ht="14.25" customHeight="1" x14ac:dyDescent="0.35">
      <c r="I1774" s="7"/>
      <c r="N1774" s="1" t="str">
        <f t="shared" si="6"/>
        <v/>
      </c>
      <c r="O1774" s="5"/>
      <c r="P1774" s="5"/>
      <c r="W1774" s="7"/>
    </row>
    <row r="1775" spans="9:23" ht="14.25" customHeight="1" x14ac:dyDescent="0.35">
      <c r="I1775" s="7"/>
      <c r="N1775" s="1" t="str">
        <f t="shared" si="6"/>
        <v/>
      </c>
      <c r="O1775" s="5"/>
      <c r="P1775" s="5"/>
      <c r="W1775" s="7"/>
    </row>
    <row r="1776" spans="9:23" ht="14.25" customHeight="1" x14ac:dyDescent="0.35">
      <c r="I1776" s="7"/>
      <c r="N1776" s="1" t="str">
        <f t="shared" si="6"/>
        <v/>
      </c>
      <c r="O1776" s="5"/>
      <c r="P1776" s="5"/>
      <c r="W1776" s="7"/>
    </row>
    <row r="1777" spans="9:23" ht="14.25" customHeight="1" x14ac:dyDescent="0.35">
      <c r="I1777" s="7"/>
      <c r="N1777" s="1" t="str">
        <f t="shared" si="6"/>
        <v/>
      </c>
      <c r="O1777" s="5"/>
      <c r="P1777" s="5"/>
      <c r="W1777" s="7"/>
    </row>
    <row r="1778" spans="9:23" ht="14.25" customHeight="1" x14ac:dyDescent="0.35">
      <c r="I1778" s="7"/>
      <c r="N1778" s="1" t="str">
        <f t="shared" si="6"/>
        <v/>
      </c>
      <c r="O1778" s="5"/>
      <c r="P1778" s="5"/>
      <c r="W1778" s="7"/>
    </row>
    <row r="1779" spans="9:23" ht="14.25" customHeight="1" x14ac:dyDescent="0.35">
      <c r="I1779" s="7"/>
      <c r="N1779" s="1" t="str">
        <f t="shared" si="6"/>
        <v/>
      </c>
      <c r="O1779" s="5"/>
      <c r="P1779" s="5"/>
      <c r="W1779" s="7"/>
    </row>
    <row r="1780" spans="9:23" ht="14.25" customHeight="1" x14ac:dyDescent="0.35">
      <c r="I1780" s="7"/>
      <c r="N1780" s="1" t="str">
        <f t="shared" si="6"/>
        <v/>
      </c>
      <c r="O1780" s="5"/>
      <c r="P1780" s="5"/>
      <c r="W1780" s="7"/>
    </row>
    <row r="1781" spans="9:23" ht="14.25" customHeight="1" x14ac:dyDescent="0.35">
      <c r="I1781" s="7"/>
      <c r="N1781" s="1" t="str">
        <f t="shared" si="6"/>
        <v/>
      </c>
      <c r="O1781" s="5"/>
      <c r="P1781" s="5"/>
      <c r="W1781" s="7"/>
    </row>
    <row r="1782" spans="9:23" ht="14.25" customHeight="1" x14ac:dyDescent="0.35">
      <c r="I1782" s="7"/>
      <c r="N1782" s="1" t="str">
        <f t="shared" si="6"/>
        <v/>
      </c>
      <c r="O1782" s="5"/>
      <c r="P1782" s="5"/>
      <c r="W1782" s="7"/>
    </row>
    <row r="1783" spans="9:23" ht="14.25" customHeight="1" x14ac:dyDescent="0.35">
      <c r="I1783" s="7"/>
      <c r="N1783" s="1" t="str">
        <f t="shared" si="6"/>
        <v/>
      </c>
      <c r="O1783" s="5"/>
      <c r="P1783" s="5"/>
      <c r="W1783" s="7"/>
    </row>
    <row r="1784" spans="9:23" ht="14.25" customHeight="1" x14ac:dyDescent="0.35">
      <c r="I1784" s="7"/>
      <c r="N1784" s="1" t="str">
        <f t="shared" si="6"/>
        <v/>
      </c>
      <c r="O1784" s="5"/>
      <c r="P1784" s="5"/>
      <c r="W1784" s="7"/>
    </row>
    <row r="1785" spans="9:23" ht="14.25" customHeight="1" x14ac:dyDescent="0.35">
      <c r="I1785" s="7"/>
      <c r="N1785" s="1" t="str">
        <f t="shared" si="6"/>
        <v/>
      </c>
      <c r="O1785" s="5"/>
      <c r="P1785" s="5"/>
      <c r="W1785" s="7"/>
    </row>
    <row r="1786" spans="9:23" ht="14.25" customHeight="1" x14ac:dyDescent="0.35">
      <c r="I1786" s="7"/>
      <c r="N1786" s="1" t="str">
        <f t="shared" si="6"/>
        <v/>
      </c>
      <c r="O1786" s="5"/>
      <c r="P1786" s="5"/>
      <c r="W1786" s="7"/>
    </row>
    <row r="1787" spans="9:23" ht="14.25" customHeight="1" x14ac:dyDescent="0.35">
      <c r="I1787" s="7"/>
      <c r="N1787" s="1" t="str">
        <f t="shared" ref="N1787:N2000" si="7">IF(M1787="","",HYPERLINK(CONCATENATE("https://www.google.nl/maps/place/",M1787),"Google Maps"))</f>
        <v/>
      </c>
      <c r="O1787" s="5"/>
      <c r="P1787" s="5"/>
      <c r="W1787" s="7"/>
    </row>
    <row r="1788" spans="9:23" ht="14.25" customHeight="1" x14ac:dyDescent="0.35">
      <c r="I1788" s="7"/>
      <c r="N1788" s="1" t="str">
        <f t="shared" si="7"/>
        <v/>
      </c>
      <c r="O1788" s="5"/>
      <c r="P1788" s="5"/>
      <c r="W1788" s="7"/>
    </row>
    <row r="1789" spans="9:23" ht="14.25" customHeight="1" x14ac:dyDescent="0.35">
      <c r="I1789" s="7"/>
      <c r="N1789" s="1" t="str">
        <f t="shared" si="7"/>
        <v/>
      </c>
      <c r="O1789" s="5"/>
      <c r="P1789" s="5"/>
      <c r="W1789" s="7"/>
    </row>
    <row r="1790" spans="9:23" ht="14.25" customHeight="1" x14ac:dyDescent="0.35">
      <c r="I1790" s="7"/>
      <c r="N1790" s="1" t="str">
        <f t="shared" si="7"/>
        <v/>
      </c>
      <c r="O1790" s="5"/>
      <c r="P1790" s="5"/>
      <c r="W1790" s="7"/>
    </row>
    <row r="1791" spans="9:23" ht="14.25" customHeight="1" x14ac:dyDescent="0.35">
      <c r="I1791" s="7"/>
      <c r="N1791" s="1" t="str">
        <f t="shared" si="7"/>
        <v/>
      </c>
      <c r="O1791" s="5"/>
      <c r="P1791" s="5"/>
      <c r="W1791" s="7"/>
    </row>
    <row r="1792" spans="9:23" ht="14.25" customHeight="1" x14ac:dyDescent="0.35">
      <c r="I1792" s="7"/>
      <c r="N1792" s="1" t="str">
        <f t="shared" si="7"/>
        <v/>
      </c>
      <c r="O1792" s="5"/>
      <c r="P1792" s="5"/>
      <c r="W1792" s="7"/>
    </row>
    <row r="1793" spans="9:23" ht="14.25" customHeight="1" x14ac:dyDescent="0.35">
      <c r="I1793" s="7"/>
      <c r="N1793" s="1" t="str">
        <f t="shared" si="7"/>
        <v/>
      </c>
      <c r="O1793" s="5"/>
      <c r="P1793" s="5"/>
      <c r="W1793" s="7"/>
    </row>
    <row r="1794" spans="9:23" ht="14.25" customHeight="1" x14ac:dyDescent="0.35">
      <c r="I1794" s="7"/>
      <c r="N1794" s="1" t="str">
        <f t="shared" si="7"/>
        <v/>
      </c>
      <c r="O1794" s="5"/>
      <c r="P1794" s="5"/>
      <c r="W1794" s="7"/>
    </row>
    <row r="1795" spans="9:23" ht="14.25" customHeight="1" x14ac:dyDescent="0.35">
      <c r="I1795" s="7"/>
      <c r="N1795" s="1" t="str">
        <f t="shared" si="7"/>
        <v/>
      </c>
      <c r="O1795" s="5"/>
      <c r="P1795" s="5"/>
      <c r="W1795" s="7"/>
    </row>
    <row r="1796" spans="9:23" ht="14.25" customHeight="1" x14ac:dyDescent="0.35">
      <c r="I1796" s="7"/>
      <c r="N1796" s="1" t="str">
        <f t="shared" si="7"/>
        <v/>
      </c>
      <c r="O1796" s="5"/>
      <c r="P1796" s="5"/>
      <c r="W1796" s="7"/>
    </row>
    <row r="1797" spans="9:23" ht="14.25" customHeight="1" x14ac:dyDescent="0.35">
      <c r="I1797" s="7"/>
      <c r="N1797" s="1" t="str">
        <f t="shared" si="7"/>
        <v/>
      </c>
      <c r="O1797" s="5"/>
      <c r="P1797" s="5"/>
      <c r="W1797" s="7"/>
    </row>
    <row r="1798" spans="9:23" ht="14.25" customHeight="1" x14ac:dyDescent="0.35">
      <c r="I1798" s="7"/>
      <c r="N1798" s="1" t="str">
        <f t="shared" si="7"/>
        <v/>
      </c>
      <c r="O1798" s="5"/>
      <c r="P1798" s="5"/>
      <c r="W1798" s="7"/>
    </row>
    <row r="1799" spans="9:23" ht="14.25" customHeight="1" x14ac:dyDescent="0.35">
      <c r="I1799" s="7"/>
      <c r="N1799" s="1" t="str">
        <f t="shared" si="7"/>
        <v/>
      </c>
      <c r="O1799" s="5"/>
      <c r="P1799" s="5"/>
      <c r="W1799" s="7"/>
    </row>
    <row r="1800" spans="9:23" ht="14.25" customHeight="1" x14ac:dyDescent="0.35">
      <c r="I1800" s="7"/>
      <c r="N1800" s="1" t="str">
        <f t="shared" si="7"/>
        <v/>
      </c>
      <c r="O1800" s="5"/>
      <c r="P1800" s="5"/>
      <c r="W1800" s="7"/>
    </row>
    <row r="1801" spans="9:23" ht="14.25" customHeight="1" x14ac:dyDescent="0.35">
      <c r="I1801" s="7"/>
      <c r="N1801" s="1" t="str">
        <f t="shared" si="7"/>
        <v/>
      </c>
      <c r="O1801" s="5"/>
      <c r="P1801" s="5"/>
      <c r="W1801" s="7"/>
    </row>
    <row r="1802" spans="9:23" ht="14.25" customHeight="1" x14ac:dyDescent="0.35">
      <c r="I1802" s="7"/>
      <c r="N1802" s="1" t="str">
        <f t="shared" si="7"/>
        <v/>
      </c>
      <c r="O1802" s="5"/>
      <c r="P1802" s="5"/>
      <c r="W1802" s="7"/>
    </row>
    <row r="1803" spans="9:23" ht="14.25" customHeight="1" x14ac:dyDescent="0.35">
      <c r="I1803" s="7"/>
      <c r="N1803" s="1" t="str">
        <f t="shared" si="7"/>
        <v/>
      </c>
      <c r="O1803" s="5"/>
      <c r="P1803" s="5"/>
      <c r="W1803" s="7"/>
    </row>
    <row r="1804" spans="9:23" ht="14.25" customHeight="1" x14ac:dyDescent="0.35">
      <c r="I1804" s="7"/>
      <c r="N1804" s="1" t="str">
        <f t="shared" si="7"/>
        <v/>
      </c>
      <c r="O1804" s="5"/>
      <c r="P1804" s="5"/>
      <c r="W1804" s="7"/>
    </row>
    <row r="1805" spans="9:23" ht="14.25" customHeight="1" x14ac:dyDescent="0.35">
      <c r="I1805" s="7"/>
      <c r="N1805" s="1" t="str">
        <f t="shared" si="7"/>
        <v/>
      </c>
      <c r="O1805" s="5"/>
      <c r="P1805" s="5"/>
      <c r="W1805" s="7"/>
    </row>
    <row r="1806" spans="9:23" ht="14.25" customHeight="1" x14ac:dyDescent="0.35">
      <c r="I1806" s="7"/>
      <c r="N1806" s="1" t="str">
        <f t="shared" si="7"/>
        <v/>
      </c>
      <c r="O1806" s="5"/>
      <c r="P1806" s="5"/>
      <c r="W1806" s="7"/>
    </row>
    <row r="1807" spans="9:23" ht="14.25" customHeight="1" x14ac:dyDescent="0.35">
      <c r="I1807" s="7"/>
      <c r="N1807" s="1" t="str">
        <f t="shared" si="7"/>
        <v/>
      </c>
      <c r="O1807" s="5"/>
      <c r="P1807" s="5"/>
      <c r="W1807" s="7"/>
    </row>
    <row r="1808" spans="9:23" ht="14.25" customHeight="1" x14ac:dyDescent="0.35">
      <c r="I1808" s="7"/>
      <c r="N1808" s="1" t="str">
        <f t="shared" si="7"/>
        <v/>
      </c>
      <c r="O1808" s="5"/>
      <c r="P1808" s="5"/>
      <c r="W1808" s="7"/>
    </row>
    <row r="1809" spans="9:23" ht="14.25" customHeight="1" x14ac:dyDescent="0.35">
      <c r="I1809" s="7"/>
      <c r="N1809" s="1" t="str">
        <f t="shared" si="7"/>
        <v/>
      </c>
      <c r="O1809" s="5"/>
      <c r="P1809" s="5"/>
      <c r="W1809" s="7"/>
    </row>
    <row r="1810" spans="9:23" ht="14.25" customHeight="1" x14ac:dyDescent="0.35">
      <c r="I1810" s="7"/>
      <c r="N1810" s="1" t="str">
        <f t="shared" si="7"/>
        <v/>
      </c>
      <c r="O1810" s="5"/>
      <c r="P1810" s="5"/>
      <c r="W1810" s="7"/>
    </row>
    <row r="1811" spans="9:23" ht="14.25" customHeight="1" x14ac:dyDescent="0.35">
      <c r="I1811" s="7"/>
      <c r="N1811" s="1" t="str">
        <f t="shared" si="7"/>
        <v/>
      </c>
      <c r="O1811" s="5"/>
      <c r="P1811" s="5"/>
      <c r="W1811" s="7"/>
    </row>
    <row r="1812" spans="9:23" ht="14.25" customHeight="1" x14ac:dyDescent="0.35">
      <c r="I1812" s="7"/>
      <c r="N1812" s="1" t="str">
        <f t="shared" si="7"/>
        <v/>
      </c>
      <c r="O1812" s="5"/>
      <c r="P1812" s="5"/>
      <c r="W1812" s="7"/>
    </row>
    <row r="1813" spans="9:23" ht="14.25" customHeight="1" x14ac:dyDescent="0.35">
      <c r="I1813" s="7"/>
      <c r="N1813" s="1" t="str">
        <f t="shared" si="7"/>
        <v/>
      </c>
      <c r="O1813" s="5"/>
      <c r="P1813" s="5"/>
      <c r="W1813" s="7"/>
    </row>
    <row r="1814" spans="9:23" ht="14.25" customHeight="1" x14ac:dyDescent="0.35">
      <c r="I1814" s="7"/>
      <c r="N1814" s="1" t="str">
        <f t="shared" si="7"/>
        <v/>
      </c>
      <c r="O1814" s="5"/>
      <c r="P1814" s="5"/>
      <c r="W1814" s="7"/>
    </row>
    <row r="1815" spans="9:23" ht="14.25" customHeight="1" x14ac:dyDescent="0.35">
      <c r="I1815" s="7"/>
      <c r="N1815" s="1" t="str">
        <f t="shared" si="7"/>
        <v/>
      </c>
      <c r="O1815" s="5"/>
      <c r="P1815" s="5"/>
      <c r="W1815" s="7"/>
    </row>
    <row r="1816" spans="9:23" ht="14.25" customHeight="1" x14ac:dyDescent="0.35">
      <c r="I1816" s="7"/>
      <c r="N1816" s="1" t="str">
        <f t="shared" si="7"/>
        <v/>
      </c>
      <c r="O1816" s="5"/>
      <c r="P1816" s="5"/>
      <c r="W1816" s="7"/>
    </row>
    <row r="1817" spans="9:23" ht="14.25" customHeight="1" x14ac:dyDescent="0.35">
      <c r="I1817" s="7"/>
      <c r="N1817" s="1" t="str">
        <f t="shared" si="7"/>
        <v/>
      </c>
      <c r="O1817" s="5"/>
      <c r="P1817" s="5"/>
      <c r="W1817" s="7"/>
    </row>
    <row r="1818" spans="9:23" ht="14.25" customHeight="1" x14ac:dyDescent="0.35">
      <c r="I1818" s="7"/>
      <c r="N1818" s="1" t="str">
        <f t="shared" si="7"/>
        <v/>
      </c>
      <c r="O1818" s="5"/>
      <c r="P1818" s="5"/>
      <c r="W1818" s="7"/>
    </row>
    <row r="1819" spans="9:23" ht="14.25" customHeight="1" x14ac:dyDescent="0.35">
      <c r="I1819" s="7"/>
      <c r="N1819" s="1" t="str">
        <f t="shared" si="7"/>
        <v/>
      </c>
      <c r="O1819" s="5"/>
      <c r="P1819" s="5"/>
      <c r="W1819" s="7"/>
    </row>
    <row r="1820" spans="9:23" ht="14.25" customHeight="1" x14ac:dyDescent="0.35">
      <c r="I1820" s="7"/>
      <c r="N1820" s="1" t="str">
        <f t="shared" si="7"/>
        <v/>
      </c>
      <c r="O1820" s="5"/>
      <c r="P1820" s="5"/>
      <c r="W1820" s="7"/>
    </row>
    <row r="1821" spans="9:23" ht="14.25" customHeight="1" x14ac:dyDescent="0.35">
      <c r="I1821" s="7"/>
      <c r="N1821" s="1" t="str">
        <f t="shared" si="7"/>
        <v/>
      </c>
      <c r="O1821" s="5"/>
      <c r="P1821" s="5"/>
      <c r="W1821" s="7"/>
    </row>
    <row r="1822" spans="9:23" ht="14.25" customHeight="1" x14ac:dyDescent="0.35">
      <c r="I1822" s="7"/>
      <c r="N1822" s="1" t="str">
        <f t="shared" si="7"/>
        <v/>
      </c>
      <c r="O1822" s="5"/>
      <c r="P1822" s="5"/>
      <c r="W1822" s="7"/>
    </row>
    <row r="1823" spans="9:23" ht="14.25" customHeight="1" x14ac:dyDescent="0.35">
      <c r="I1823" s="7"/>
      <c r="N1823" s="1" t="str">
        <f t="shared" si="7"/>
        <v/>
      </c>
      <c r="O1823" s="5"/>
      <c r="P1823" s="5"/>
      <c r="W1823" s="7"/>
    </row>
    <row r="1824" spans="9:23" ht="14.25" customHeight="1" x14ac:dyDescent="0.35">
      <c r="I1824" s="7"/>
      <c r="N1824" s="1" t="str">
        <f t="shared" si="7"/>
        <v/>
      </c>
      <c r="O1824" s="5"/>
      <c r="P1824" s="5"/>
      <c r="W1824" s="7"/>
    </row>
    <row r="1825" spans="9:23" ht="14.25" customHeight="1" x14ac:dyDescent="0.35">
      <c r="I1825" s="7"/>
      <c r="N1825" s="1" t="str">
        <f t="shared" si="7"/>
        <v/>
      </c>
      <c r="O1825" s="5"/>
      <c r="P1825" s="5"/>
      <c r="W1825" s="7"/>
    </row>
    <row r="1826" spans="9:23" ht="14.25" customHeight="1" x14ac:dyDescent="0.35">
      <c r="I1826" s="7"/>
      <c r="N1826" s="1" t="str">
        <f t="shared" si="7"/>
        <v/>
      </c>
      <c r="O1826" s="5"/>
      <c r="P1826" s="5"/>
      <c r="W1826" s="7"/>
    </row>
    <row r="1827" spans="9:23" ht="14.25" customHeight="1" x14ac:dyDescent="0.35">
      <c r="I1827" s="7"/>
      <c r="N1827" s="1" t="str">
        <f t="shared" si="7"/>
        <v/>
      </c>
      <c r="O1827" s="5"/>
      <c r="P1827" s="5"/>
      <c r="W1827" s="7"/>
    </row>
    <row r="1828" spans="9:23" ht="14.25" customHeight="1" x14ac:dyDescent="0.35">
      <c r="I1828" s="7"/>
      <c r="N1828" s="1" t="str">
        <f t="shared" si="7"/>
        <v/>
      </c>
      <c r="O1828" s="5"/>
      <c r="P1828" s="5"/>
      <c r="W1828" s="7"/>
    </row>
    <row r="1829" spans="9:23" ht="14.25" customHeight="1" x14ac:dyDescent="0.35">
      <c r="I1829" s="7"/>
      <c r="N1829" s="1" t="str">
        <f t="shared" si="7"/>
        <v/>
      </c>
      <c r="O1829" s="5"/>
      <c r="P1829" s="5"/>
      <c r="W1829" s="7"/>
    </row>
    <row r="1830" spans="9:23" ht="14.25" customHeight="1" x14ac:dyDescent="0.35">
      <c r="I1830" s="7"/>
      <c r="N1830" s="1" t="str">
        <f t="shared" si="7"/>
        <v/>
      </c>
      <c r="O1830" s="5"/>
      <c r="P1830" s="5"/>
      <c r="W1830" s="7"/>
    </row>
    <row r="1831" spans="9:23" ht="14.25" customHeight="1" x14ac:dyDescent="0.35">
      <c r="I1831" s="7"/>
      <c r="N1831" s="1" t="str">
        <f t="shared" si="7"/>
        <v/>
      </c>
      <c r="O1831" s="5"/>
      <c r="P1831" s="5"/>
      <c r="W1831" s="7"/>
    </row>
    <row r="1832" spans="9:23" ht="14.25" customHeight="1" x14ac:dyDescent="0.35">
      <c r="I1832" s="7"/>
      <c r="N1832" s="1" t="str">
        <f t="shared" si="7"/>
        <v/>
      </c>
      <c r="O1832" s="5"/>
      <c r="P1832" s="5"/>
      <c r="W1832" s="7"/>
    </row>
    <row r="1833" spans="9:23" ht="14.25" customHeight="1" x14ac:dyDescent="0.35">
      <c r="I1833" s="7"/>
      <c r="N1833" s="1" t="str">
        <f t="shared" si="7"/>
        <v/>
      </c>
      <c r="O1833" s="5"/>
      <c r="P1833" s="5"/>
      <c r="W1833" s="7"/>
    </row>
    <row r="1834" spans="9:23" ht="14.25" customHeight="1" x14ac:dyDescent="0.35">
      <c r="I1834" s="7"/>
      <c r="N1834" s="1" t="str">
        <f t="shared" si="7"/>
        <v/>
      </c>
      <c r="O1834" s="5"/>
      <c r="P1834" s="5"/>
      <c r="W1834" s="7"/>
    </row>
    <row r="1835" spans="9:23" ht="14.25" customHeight="1" x14ac:dyDescent="0.35">
      <c r="I1835" s="7"/>
      <c r="N1835" s="1" t="str">
        <f t="shared" si="7"/>
        <v/>
      </c>
      <c r="O1835" s="5"/>
      <c r="P1835" s="5"/>
      <c r="W1835" s="7"/>
    </row>
    <row r="1836" spans="9:23" ht="14.25" customHeight="1" x14ac:dyDescent="0.35">
      <c r="I1836" s="7"/>
      <c r="N1836" s="1" t="str">
        <f t="shared" si="7"/>
        <v/>
      </c>
      <c r="O1836" s="5"/>
      <c r="P1836" s="5"/>
      <c r="W1836" s="7"/>
    </row>
    <row r="1837" spans="9:23" ht="14.25" customHeight="1" x14ac:dyDescent="0.35">
      <c r="I1837" s="7"/>
      <c r="N1837" s="1" t="str">
        <f t="shared" si="7"/>
        <v/>
      </c>
      <c r="O1837" s="5"/>
      <c r="P1837" s="5"/>
      <c r="W1837" s="7"/>
    </row>
    <row r="1838" spans="9:23" ht="14.25" customHeight="1" x14ac:dyDescent="0.35">
      <c r="I1838" s="7"/>
      <c r="N1838" s="1" t="str">
        <f t="shared" si="7"/>
        <v/>
      </c>
      <c r="O1838" s="5"/>
      <c r="P1838" s="5"/>
      <c r="W1838" s="7"/>
    </row>
    <row r="1839" spans="9:23" ht="14.25" customHeight="1" x14ac:dyDescent="0.35">
      <c r="I1839" s="7"/>
      <c r="N1839" s="1" t="str">
        <f t="shared" si="7"/>
        <v/>
      </c>
      <c r="O1839" s="5"/>
      <c r="P1839" s="5"/>
      <c r="W1839" s="7"/>
    </row>
    <row r="1840" spans="9:23" ht="14.25" customHeight="1" x14ac:dyDescent="0.35">
      <c r="I1840" s="7"/>
      <c r="N1840" s="1" t="str">
        <f t="shared" si="7"/>
        <v/>
      </c>
      <c r="O1840" s="5"/>
      <c r="P1840" s="5"/>
      <c r="W1840" s="7"/>
    </row>
    <row r="1841" spans="9:23" ht="14.25" customHeight="1" x14ac:dyDescent="0.35">
      <c r="I1841" s="7"/>
      <c r="N1841" s="1" t="str">
        <f t="shared" si="7"/>
        <v/>
      </c>
      <c r="O1841" s="5"/>
      <c r="P1841" s="5"/>
      <c r="W1841" s="7"/>
    </row>
    <row r="1842" spans="9:23" ht="14.25" customHeight="1" x14ac:dyDescent="0.35">
      <c r="I1842" s="7"/>
      <c r="N1842" s="1" t="str">
        <f t="shared" si="7"/>
        <v/>
      </c>
      <c r="O1842" s="5"/>
      <c r="P1842" s="5"/>
      <c r="W1842" s="7"/>
    </row>
    <row r="1843" spans="9:23" ht="14.25" customHeight="1" x14ac:dyDescent="0.35">
      <c r="I1843" s="7"/>
      <c r="N1843" s="1" t="str">
        <f t="shared" si="7"/>
        <v/>
      </c>
      <c r="O1843" s="5"/>
      <c r="P1843" s="5"/>
      <c r="W1843" s="7"/>
    </row>
    <row r="1844" spans="9:23" ht="14.25" customHeight="1" x14ac:dyDescent="0.35">
      <c r="I1844" s="7"/>
      <c r="N1844" s="1" t="str">
        <f t="shared" si="7"/>
        <v/>
      </c>
      <c r="O1844" s="5"/>
      <c r="P1844" s="5"/>
      <c r="W1844" s="7"/>
    </row>
    <row r="1845" spans="9:23" ht="14.25" customHeight="1" x14ac:dyDescent="0.35">
      <c r="I1845" s="7"/>
      <c r="N1845" s="1" t="str">
        <f t="shared" si="7"/>
        <v/>
      </c>
      <c r="O1845" s="5"/>
      <c r="P1845" s="5"/>
      <c r="W1845" s="7"/>
    </row>
    <row r="1846" spans="9:23" ht="14.25" customHeight="1" x14ac:dyDescent="0.35">
      <c r="I1846" s="7"/>
      <c r="N1846" s="1" t="str">
        <f t="shared" si="7"/>
        <v/>
      </c>
      <c r="O1846" s="5"/>
      <c r="P1846" s="5"/>
      <c r="W1846" s="7"/>
    </row>
    <row r="1847" spans="9:23" ht="14.25" customHeight="1" x14ac:dyDescent="0.35">
      <c r="I1847" s="7"/>
      <c r="N1847" s="1" t="str">
        <f t="shared" si="7"/>
        <v/>
      </c>
      <c r="O1847" s="5"/>
      <c r="P1847" s="5"/>
      <c r="W1847" s="7"/>
    </row>
    <row r="1848" spans="9:23" ht="14.25" customHeight="1" x14ac:dyDescent="0.35">
      <c r="I1848" s="7"/>
      <c r="N1848" s="1" t="str">
        <f t="shared" si="7"/>
        <v/>
      </c>
      <c r="O1848" s="5"/>
      <c r="P1848" s="5"/>
      <c r="W1848" s="7"/>
    </row>
    <row r="1849" spans="9:23" ht="14.25" customHeight="1" x14ac:dyDescent="0.35">
      <c r="I1849" s="7"/>
      <c r="N1849" s="1" t="str">
        <f t="shared" si="7"/>
        <v/>
      </c>
      <c r="O1849" s="5"/>
      <c r="P1849" s="5"/>
      <c r="W1849" s="7"/>
    </row>
    <row r="1850" spans="9:23" ht="14.25" customHeight="1" x14ac:dyDescent="0.35">
      <c r="I1850" s="7"/>
      <c r="N1850" s="1" t="str">
        <f t="shared" si="7"/>
        <v/>
      </c>
      <c r="O1850" s="5"/>
      <c r="P1850" s="5"/>
      <c r="W1850" s="7"/>
    </row>
    <row r="1851" spans="9:23" ht="14.25" customHeight="1" x14ac:dyDescent="0.35">
      <c r="I1851" s="7"/>
      <c r="N1851" s="1" t="str">
        <f t="shared" si="7"/>
        <v/>
      </c>
      <c r="O1851" s="5"/>
      <c r="P1851" s="5"/>
      <c r="W1851" s="7"/>
    </row>
    <row r="1852" spans="9:23" ht="14.25" customHeight="1" x14ac:dyDescent="0.35">
      <c r="I1852" s="7"/>
      <c r="N1852" s="1" t="str">
        <f t="shared" si="7"/>
        <v/>
      </c>
      <c r="O1852" s="5"/>
      <c r="P1852" s="5"/>
      <c r="W1852" s="7"/>
    </row>
    <row r="1853" spans="9:23" ht="14.25" customHeight="1" x14ac:dyDescent="0.35">
      <c r="I1853" s="7"/>
      <c r="N1853" s="1" t="str">
        <f t="shared" si="7"/>
        <v/>
      </c>
      <c r="O1853" s="5"/>
      <c r="P1853" s="5"/>
      <c r="W1853" s="7"/>
    </row>
    <row r="1854" spans="9:23" ht="14.25" customHeight="1" x14ac:dyDescent="0.35">
      <c r="I1854" s="7"/>
      <c r="N1854" s="1" t="str">
        <f t="shared" si="7"/>
        <v/>
      </c>
      <c r="O1854" s="5"/>
      <c r="P1854" s="5"/>
      <c r="W1854" s="7"/>
    </row>
    <row r="1855" spans="9:23" ht="14.25" customHeight="1" x14ac:dyDescent="0.35">
      <c r="I1855" s="7"/>
      <c r="N1855" s="1" t="str">
        <f t="shared" si="7"/>
        <v/>
      </c>
      <c r="O1855" s="5"/>
      <c r="P1855" s="5"/>
      <c r="W1855" s="7"/>
    </row>
    <row r="1856" spans="9:23" ht="14.25" customHeight="1" x14ac:dyDescent="0.35">
      <c r="I1856" s="7"/>
      <c r="N1856" s="1" t="str">
        <f t="shared" si="7"/>
        <v/>
      </c>
      <c r="O1856" s="5"/>
      <c r="P1856" s="5"/>
      <c r="W1856" s="7"/>
    </row>
    <row r="1857" spans="9:23" ht="14.25" customHeight="1" x14ac:dyDescent="0.35">
      <c r="I1857" s="7"/>
      <c r="N1857" s="1" t="str">
        <f t="shared" si="7"/>
        <v/>
      </c>
      <c r="O1857" s="5"/>
      <c r="P1857" s="5"/>
      <c r="W1857" s="7"/>
    </row>
    <row r="1858" spans="9:23" ht="14.25" customHeight="1" x14ac:dyDescent="0.35">
      <c r="I1858" s="7"/>
      <c r="N1858" s="1" t="str">
        <f t="shared" si="7"/>
        <v/>
      </c>
      <c r="O1858" s="5"/>
      <c r="P1858" s="5"/>
      <c r="W1858" s="7"/>
    </row>
    <row r="1859" spans="9:23" ht="14.25" customHeight="1" x14ac:dyDescent="0.35">
      <c r="I1859" s="7"/>
      <c r="N1859" s="1" t="str">
        <f t="shared" si="7"/>
        <v/>
      </c>
      <c r="O1859" s="5"/>
      <c r="P1859" s="5"/>
      <c r="W1859" s="7"/>
    </row>
    <row r="1860" spans="9:23" ht="14.25" customHeight="1" x14ac:dyDescent="0.35">
      <c r="I1860" s="7"/>
      <c r="N1860" s="1" t="str">
        <f t="shared" si="7"/>
        <v/>
      </c>
      <c r="O1860" s="5"/>
      <c r="P1860" s="5"/>
      <c r="W1860" s="7"/>
    </row>
    <row r="1861" spans="9:23" ht="14.25" customHeight="1" x14ac:dyDescent="0.35">
      <c r="I1861" s="7"/>
      <c r="N1861" s="1" t="str">
        <f t="shared" si="7"/>
        <v/>
      </c>
      <c r="O1861" s="5"/>
      <c r="P1861" s="5"/>
      <c r="W1861" s="7"/>
    </row>
    <row r="1862" spans="9:23" ht="14.25" customHeight="1" x14ac:dyDescent="0.35">
      <c r="I1862" s="7"/>
      <c r="N1862" s="1" t="str">
        <f t="shared" si="7"/>
        <v/>
      </c>
      <c r="O1862" s="5"/>
      <c r="P1862" s="5"/>
      <c r="W1862" s="7"/>
    </row>
    <row r="1863" spans="9:23" ht="14.25" customHeight="1" x14ac:dyDescent="0.35">
      <c r="I1863" s="7"/>
      <c r="N1863" s="1" t="str">
        <f t="shared" si="7"/>
        <v/>
      </c>
      <c r="O1863" s="5"/>
      <c r="P1863" s="5"/>
      <c r="W1863" s="7"/>
    </row>
    <row r="1864" spans="9:23" ht="14.25" customHeight="1" x14ac:dyDescent="0.35">
      <c r="I1864" s="7"/>
      <c r="N1864" s="1" t="str">
        <f t="shared" si="7"/>
        <v/>
      </c>
      <c r="O1864" s="5"/>
      <c r="P1864" s="5"/>
      <c r="W1864" s="7"/>
    </row>
    <row r="1865" spans="9:23" ht="14.25" customHeight="1" x14ac:dyDescent="0.35">
      <c r="I1865" s="7"/>
      <c r="N1865" s="1" t="str">
        <f t="shared" si="7"/>
        <v/>
      </c>
      <c r="O1865" s="5"/>
      <c r="P1865" s="5"/>
      <c r="W1865" s="7"/>
    </row>
    <row r="1866" spans="9:23" ht="14.25" customHeight="1" x14ac:dyDescent="0.35">
      <c r="I1866" s="7"/>
      <c r="N1866" s="1" t="str">
        <f t="shared" si="7"/>
        <v/>
      </c>
      <c r="O1866" s="5"/>
      <c r="P1866" s="5"/>
      <c r="W1866" s="7"/>
    </row>
    <row r="1867" spans="9:23" ht="14.25" customHeight="1" x14ac:dyDescent="0.35">
      <c r="I1867" s="7"/>
      <c r="N1867" s="1" t="str">
        <f t="shared" si="7"/>
        <v/>
      </c>
      <c r="O1867" s="5"/>
      <c r="P1867" s="5"/>
      <c r="W1867" s="7"/>
    </row>
    <row r="1868" spans="9:23" ht="14.25" customHeight="1" x14ac:dyDescent="0.35">
      <c r="I1868" s="7"/>
      <c r="N1868" s="1" t="str">
        <f t="shared" si="7"/>
        <v/>
      </c>
      <c r="O1868" s="5"/>
      <c r="P1868" s="5"/>
      <c r="W1868" s="7"/>
    </row>
    <row r="1869" spans="9:23" ht="14.25" customHeight="1" x14ac:dyDescent="0.35">
      <c r="I1869" s="7"/>
      <c r="N1869" s="1" t="str">
        <f t="shared" si="7"/>
        <v/>
      </c>
      <c r="O1869" s="5"/>
      <c r="P1869" s="5"/>
      <c r="W1869" s="7"/>
    </row>
    <row r="1870" spans="9:23" ht="14.25" customHeight="1" x14ac:dyDescent="0.35">
      <c r="I1870" s="7"/>
      <c r="N1870" s="1" t="str">
        <f t="shared" si="7"/>
        <v/>
      </c>
      <c r="O1870" s="5"/>
      <c r="P1870" s="5"/>
      <c r="W1870" s="7"/>
    </row>
    <row r="1871" spans="9:23" ht="14.25" customHeight="1" x14ac:dyDescent="0.35">
      <c r="I1871" s="7"/>
      <c r="N1871" s="1" t="str">
        <f t="shared" si="7"/>
        <v/>
      </c>
      <c r="O1871" s="5"/>
      <c r="P1871" s="5"/>
      <c r="W1871" s="7"/>
    </row>
    <row r="1872" spans="9:23" ht="14.25" customHeight="1" x14ac:dyDescent="0.35">
      <c r="I1872" s="7"/>
      <c r="N1872" s="1" t="str">
        <f t="shared" si="7"/>
        <v/>
      </c>
      <c r="O1872" s="5"/>
      <c r="P1872" s="5"/>
      <c r="W1872" s="7"/>
    </row>
    <row r="1873" spans="9:23" ht="14.25" customHeight="1" x14ac:dyDescent="0.35">
      <c r="I1873" s="7"/>
      <c r="N1873" s="1" t="str">
        <f t="shared" si="7"/>
        <v/>
      </c>
      <c r="O1873" s="5"/>
      <c r="P1873" s="5"/>
      <c r="W1873" s="7"/>
    </row>
    <row r="1874" spans="9:23" ht="14.25" customHeight="1" x14ac:dyDescent="0.35">
      <c r="I1874" s="7"/>
      <c r="N1874" s="1" t="str">
        <f t="shared" si="7"/>
        <v/>
      </c>
      <c r="O1874" s="5"/>
      <c r="P1874" s="5"/>
      <c r="W1874" s="7"/>
    </row>
    <row r="1875" spans="9:23" ht="14.25" customHeight="1" x14ac:dyDescent="0.35">
      <c r="I1875" s="7"/>
      <c r="N1875" s="1" t="str">
        <f t="shared" si="7"/>
        <v/>
      </c>
      <c r="O1875" s="5"/>
      <c r="P1875" s="5"/>
      <c r="W1875" s="7"/>
    </row>
    <row r="1876" spans="9:23" ht="14.25" customHeight="1" x14ac:dyDescent="0.35">
      <c r="I1876" s="7"/>
      <c r="N1876" s="1" t="str">
        <f t="shared" si="7"/>
        <v/>
      </c>
      <c r="O1876" s="5"/>
      <c r="P1876" s="5"/>
      <c r="W1876" s="7"/>
    </row>
    <row r="1877" spans="9:23" ht="14.25" customHeight="1" x14ac:dyDescent="0.35">
      <c r="I1877" s="7"/>
      <c r="N1877" s="1" t="str">
        <f t="shared" si="7"/>
        <v/>
      </c>
      <c r="O1877" s="5"/>
      <c r="P1877" s="5"/>
      <c r="W1877" s="7"/>
    </row>
    <row r="1878" spans="9:23" ht="14.25" customHeight="1" x14ac:dyDescent="0.35">
      <c r="I1878" s="7"/>
      <c r="N1878" s="1" t="str">
        <f t="shared" si="7"/>
        <v/>
      </c>
      <c r="O1878" s="5"/>
      <c r="P1878" s="5"/>
      <c r="W1878" s="7"/>
    </row>
    <row r="1879" spans="9:23" ht="14.25" customHeight="1" x14ac:dyDescent="0.35">
      <c r="I1879" s="7"/>
      <c r="N1879" s="1" t="str">
        <f t="shared" si="7"/>
        <v/>
      </c>
      <c r="O1879" s="5"/>
      <c r="P1879" s="5"/>
      <c r="W1879" s="7"/>
    </row>
    <row r="1880" spans="9:23" ht="14.25" customHeight="1" x14ac:dyDescent="0.35">
      <c r="I1880" s="7"/>
      <c r="N1880" s="1" t="str">
        <f t="shared" si="7"/>
        <v/>
      </c>
      <c r="O1880" s="5"/>
      <c r="P1880" s="5"/>
      <c r="W1880" s="7"/>
    </row>
    <row r="1881" spans="9:23" ht="14.25" customHeight="1" x14ac:dyDescent="0.35">
      <c r="I1881" s="7"/>
      <c r="N1881" s="1" t="str">
        <f t="shared" si="7"/>
        <v/>
      </c>
      <c r="O1881" s="5"/>
      <c r="P1881" s="5"/>
      <c r="W1881" s="7"/>
    </row>
    <row r="1882" spans="9:23" ht="14.25" customHeight="1" x14ac:dyDescent="0.35">
      <c r="I1882" s="7"/>
      <c r="N1882" s="1" t="str">
        <f t="shared" si="7"/>
        <v/>
      </c>
      <c r="O1882" s="5"/>
      <c r="P1882" s="5"/>
      <c r="W1882" s="7"/>
    </row>
    <row r="1883" spans="9:23" ht="14.25" customHeight="1" x14ac:dyDescent="0.35">
      <c r="I1883" s="7"/>
      <c r="N1883" s="1" t="str">
        <f t="shared" si="7"/>
        <v/>
      </c>
      <c r="O1883" s="5"/>
      <c r="P1883" s="5"/>
      <c r="W1883" s="7"/>
    </row>
    <row r="1884" spans="9:23" ht="14.25" customHeight="1" x14ac:dyDescent="0.35">
      <c r="I1884" s="7"/>
      <c r="N1884" s="1" t="str">
        <f t="shared" si="7"/>
        <v/>
      </c>
      <c r="O1884" s="5"/>
      <c r="P1884" s="5"/>
      <c r="W1884" s="7"/>
    </row>
    <row r="1885" spans="9:23" ht="14.25" customHeight="1" x14ac:dyDescent="0.35">
      <c r="I1885" s="7"/>
      <c r="N1885" s="1" t="str">
        <f t="shared" si="7"/>
        <v/>
      </c>
      <c r="O1885" s="5"/>
      <c r="P1885" s="5"/>
      <c r="W1885" s="7"/>
    </row>
    <row r="1886" spans="9:23" ht="14.25" customHeight="1" x14ac:dyDescent="0.35">
      <c r="I1886" s="7"/>
      <c r="N1886" s="1" t="str">
        <f t="shared" si="7"/>
        <v/>
      </c>
      <c r="O1886" s="5"/>
      <c r="P1886" s="5"/>
      <c r="W1886" s="7"/>
    </row>
    <row r="1887" spans="9:23" ht="14.25" customHeight="1" x14ac:dyDescent="0.35">
      <c r="I1887" s="7"/>
      <c r="N1887" s="1" t="str">
        <f t="shared" si="7"/>
        <v/>
      </c>
      <c r="O1887" s="5"/>
      <c r="P1887" s="5"/>
      <c r="W1887" s="7"/>
    </row>
    <row r="1888" spans="9:23" ht="14.25" customHeight="1" x14ac:dyDescent="0.35">
      <c r="I1888" s="7"/>
      <c r="N1888" s="1" t="str">
        <f t="shared" si="7"/>
        <v/>
      </c>
      <c r="O1888" s="5"/>
      <c r="P1888" s="5"/>
      <c r="W1888" s="7"/>
    </row>
    <row r="1889" spans="9:23" ht="14.25" customHeight="1" x14ac:dyDescent="0.35">
      <c r="I1889" s="7"/>
      <c r="N1889" s="1" t="str">
        <f t="shared" si="7"/>
        <v/>
      </c>
      <c r="O1889" s="5"/>
      <c r="P1889" s="5"/>
      <c r="W1889" s="7"/>
    </row>
    <row r="1890" spans="9:23" ht="14.25" customHeight="1" x14ac:dyDescent="0.35">
      <c r="I1890" s="7"/>
      <c r="N1890" s="1" t="str">
        <f t="shared" si="7"/>
        <v/>
      </c>
      <c r="O1890" s="5"/>
      <c r="P1890" s="5"/>
      <c r="W1890" s="7"/>
    </row>
    <row r="1891" spans="9:23" ht="14.25" customHeight="1" x14ac:dyDescent="0.35">
      <c r="I1891" s="7"/>
      <c r="N1891" s="1" t="str">
        <f t="shared" si="7"/>
        <v/>
      </c>
      <c r="O1891" s="5"/>
      <c r="P1891" s="5"/>
      <c r="W1891" s="7"/>
    </row>
    <row r="1892" spans="9:23" ht="14.25" customHeight="1" x14ac:dyDescent="0.35">
      <c r="I1892" s="7"/>
      <c r="N1892" s="1" t="str">
        <f t="shared" si="7"/>
        <v/>
      </c>
      <c r="O1892" s="5"/>
      <c r="P1892" s="5"/>
      <c r="W1892" s="7"/>
    </row>
    <row r="1893" spans="9:23" ht="14.25" customHeight="1" x14ac:dyDescent="0.35">
      <c r="I1893" s="7"/>
      <c r="N1893" s="1" t="str">
        <f t="shared" si="7"/>
        <v/>
      </c>
      <c r="O1893" s="5"/>
      <c r="P1893" s="5"/>
      <c r="W1893" s="7"/>
    </row>
    <row r="1894" spans="9:23" ht="14.25" customHeight="1" x14ac:dyDescent="0.35">
      <c r="I1894" s="7"/>
      <c r="N1894" s="1" t="str">
        <f t="shared" si="7"/>
        <v/>
      </c>
      <c r="O1894" s="5"/>
      <c r="P1894" s="5"/>
      <c r="W1894" s="7"/>
    </row>
    <row r="1895" spans="9:23" ht="14.25" customHeight="1" x14ac:dyDescent="0.35">
      <c r="I1895" s="7"/>
      <c r="N1895" s="1" t="str">
        <f t="shared" si="7"/>
        <v/>
      </c>
      <c r="O1895" s="5"/>
      <c r="P1895" s="5"/>
      <c r="W1895" s="7"/>
    </row>
    <row r="1896" spans="9:23" ht="14.25" customHeight="1" x14ac:dyDescent="0.35">
      <c r="I1896" s="7"/>
      <c r="N1896" s="1" t="str">
        <f t="shared" si="7"/>
        <v/>
      </c>
      <c r="O1896" s="5"/>
      <c r="P1896" s="5"/>
      <c r="W1896" s="7"/>
    </row>
    <row r="1897" spans="9:23" ht="14.25" customHeight="1" x14ac:dyDescent="0.35">
      <c r="I1897" s="7"/>
      <c r="N1897" s="1" t="str">
        <f t="shared" si="7"/>
        <v/>
      </c>
      <c r="O1897" s="5"/>
      <c r="P1897" s="5"/>
      <c r="W1897" s="7"/>
    </row>
    <row r="1898" spans="9:23" ht="14.25" customHeight="1" x14ac:dyDescent="0.35">
      <c r="I1898" s="7"/>
      <c r="N1898" s="1" t="str">
        <f t="shared" si="7"/>
        <v/>
      </c>
      <c r="O1898" s="5"/>
      <c r="P1898" s="5"/>
      <c r="W1898" s="7"/>
    </row>
    <row r="1899" spans="9:23" ht="14.25" customHeight="1" x14ac:dyDescent="0.35">
      <c r="I1899" s="7"/>
      <c r="N1899" s="1" t="str">
        <f t="shared" si="7"/>
        <v/>
      </c>
      <c r="O1899" s="5"/>
      <c r="P1899" s="5"/>
      <c r="W1899" s="7"/>
    </row>
    <row r="1900" spans="9:23" ht="14.25" customHeight="1" x14ac:dyDescent="0.35">
      <c r="I1900" s="7"/>
      <c r="N1900" s="1" t="str">
        <f t="shared" si="7"/>
        <v/>
      </c>
      <c r="O1900" s="5"/>
      <c r="P1900" s="5"/>
      <c r="W1900" s="7"/>
    </row>
    <row r="1901" spans="9:23" ht="14.25" customHeight="1" x14ac:dyDescent="0.35">
      <c r="I1901" s="7"/>
      <c r="N1901" s="1" t="str">
        <f t="shared" si="7"/>
        <v/>
      </c>
      <c r="O1901" s="5"/>
      <c r="P1901" s="5"/>
      <c r="W1901" s="7"/>
    </row>
    <row r="1902" spans="9:23" ht="14.25" customHeight="1" x14ac:dyDescent="0.35">
      <c r="I1902" s="7"/>
      <c r="N1902" s="1" t="str">
        <f t="shared" si="7"/>
        <v/>
      </c>
      <c r="O1902" s="5"/>
      <c r="P1902" s="5"/>
      <c r="W1902" s="7"/>
    </row>
    <row r="1903" spans="9:23" ht="14.25" customHeight="1" x14ac:dyDescent="0.35">
      <c r="I1903" s="7"/>
      <c r="N1903" s="1" t="str">
        <f t="shared" si="7"/>
        <v/>
      </c>
      <c r="O1903" s="5"/>
      <c r="P1903" s="5"/>
      <c r="W1903" s="7"/>
    </row>
    <row r="1904" spans="9:23" ht="14.25" customHeight="1" x14ac:dyDescent="0.35">
      <c r="I1904" s="7"/>
      <c r="N1904" s="1" t="str">
        <f t="shared" si="7"/>
        <v/>
      </c>
      <c r="O1904" s="5"/>
      <c r="P1904" s="5"/>
      <c r="W1904" s="7"/>
    </row>
    <row r="1905" spans="9:23" ht="14.25" customHeight="1" x14ac:dyDescent="0.35">
      <c r="I1905" s="7"/>
      <c r="N1905" s="1" t="str">
        <f t="shared" si="7"/>
        <v/>
      </c>
      <c r="O1905" s="5"/>
      <c r="P1905" s="5"/>
      <c r="W1905" s="7"/>
    </row>
    <row r="1906" spans="9:23" ht="14.25" customHeight="1" x14ac:dyDescent="0.35">
      <c r="I1906" s="7"/>
      <c r="N1906" s="1" t="str">
        <f t="shared" si="7"/>
        <v/>
      </c>
      <c r="O1906" s="5"/>
      <c r="P1906" s="5"/>
      <c r="W1906" s="7"/>
    </row>
    <row r="1907" spans="9:23" ht="14.25" customHeight="1" x14ac:dyDescent="0.35">
      <c r="I1907" s="7"/>
      <c r="N1907" s="1" t="str">
        <f t="shared" si="7"/>
        <v/>
      </c>
      <c r="O1907" s="5"/>
      <c r="P1907" s="5"/>
      <c r="W1907" s="7"/>
    </row>
    <row r="1908" spans="9:23" ht="14.25" customHeight="1" x14ac:dyDescent="0.35">
      <c r="I1908" s="7"/>
      <c r="N1908" s="1" t="str">
        <f t="shared" si="7"/>
        <v/>
      </c>
      <c r="O1908" s="5"/>
      <c r="P1908" s="5"/>
      <c r="W1908" s="7"/>
    </row>
    <row r="1909" spans="9:23" ht="14.25" customHeight="1" x14ac:dyDescent="0.35">
      <c r="I1909" s="7"/>
      <c r="N1909" s="1" t="str">
        <f t="shared" si="7"/>
        <v/>
      </c>
      <c r="O1909" s="5"/>
      <c r="P1909" s="5"/>
      <c r="W1909" s="7"/>
    </row>
    <row r="1910" spans="9:23" ht="14.25" customHeight="1" x14ac:dyDescent="0.35">
      <c r="I1910" s="7"/>
      <c r="N1910" s="1" t="str">
        <f t="shared" si="7"/>
        <v/>
      </c>
      <c r="O1910" s="5"/>
      <c r="P1910" s="5"/>
      <c r="W1910" s="7"/>
    </row>
    <row r="1911" spans="9:23" ht="14.25" customHeight="1" x14ac:dyDescent="0.35">
      <c r="I1911" s="7"/>
      <c r="N1911" s="1" t="str">
        <f t="shared" si="7"/>
        <v/>
      </c>
      <c r="O1911" s="5"/>
      <c r="P1911" s="5"/>
      <c r="W1911" s="7"/>
    </row>
    <row r="1912" spans="9:23" ht="14.25" customHeight="1" x14ac:dyDescent="0.35">
      <c r="I1912" s="7"/>
      <c r="N1912" s="1" t="str">
        <f t="shared" si="7"/>
        <v/>
      </c>
      <c r="O1912" s="5"/>
      <c r="P1912" s="5"/>
      <c r="W1912" s="7"/>
    </row>
    <row r="1913" spans="9:23" ht="14.25" customHeight="1" x14ac:dyDescent="0.35">
      <c r="I1913" s="7"/>
      <c r="N1913" s="1" t="str">
        <f t="shared" si="7"/>
        <v/>
      </c>
      <c r="O1913" s="5"/>
      <c r="P1913" s="5"/>
      <c r="W1913" s="7"/>
    </row>
    <row r="1914" spans="9:23" ht="14.25" customHeight="1" x14ac:dyDescent="0.35">
      <c r="I1914" s="7"/>
      <c r="N1914" s="1" t="str">
        <f t="shared" si="7"/>
        <v/>
      </c>
      <c r="O1914" s="5"/>
      <c r="P1914" s="5"/>
      <c r="W1914" s="7"/>
    </row>
    <row r="1915" spans="9:23" ht="14.25" customHeight="1" x14ac:dyDescent="0.35">
      <c r="I1915" s="7"/>
      <c r="N1915" s="1" t="str">
        <f t="shared" si="7"/>
        <v/>
      </c>
      <c r="O1915" s="5"/>
      <c r="P1915" s="5"/>
      <c r="W1915" s="7"/>
    </row>
    <row r="1916" spans="9:23" ht="14.25" customHeight="1" x14ac:dyDescent="0.35">
      <c r="I1916" s="7"/>
      <c r="N1916" s="1" t="str">
        <f t="shared" si="7"/>
        <v/>
      </c>
      <c r="O1916" s="5"/>
      <c r="P1916" s="5"/>
      <c r="W1916" s="7"/>
    </row>
    <row r="1917" spans="9:23" ht="14.25" customHeight="1" x14ac:dyDescent="0.35">
      <c r="I1917" s="7"/>
      <c r="N1917" s="1" t="str">
        <f t="shared" si="7"/>
        <v/>
      </c>
      <c r="O1917" s="5"/>
      <c r="P1917" s="5"/>
      <c r="W1917" s="7"/>
    </row>
    <row r="1918" spans="9:23" ht="14.25" customHeight="1" x14ac:dyDescent="0.35">
      <c r="I1918" s="7"/>
      <c r="N1918" s="1" t="str">
        <f t="shared" si="7"/>
        <v/>
      </c>
      <c r="O1918" s="5"/>
      <c r="P1918" s="5"/>
      <c r="W1918" s="7"/>
    </row>
    <row r="1919" spans="9:23" ht="14.25" customHeight="1" x14ac:dyDescent="0.35">
      <c r="I1919" s="7"/>
      <c r="N1919" s="1" t="str">
        <f t="shared" si="7"/>
        <v/>
      </c>
      <c r="O1919" s="5"/>
      <c r="P1919" s="5"/>
      <c r="W1919" s="7"/>
    </row>
    <row r="1920" spans="9:23" ht="14.25" customHeight="1" x14ac:dyDescent="0.35">
      <c r="I1920" s="7"/>
      <c r="N1920" s="1" t="str">
        <f t="shared" si="7"/>
        <v/>
      </c>
      <c r="O1920" s="5"/>
      <c r="P1920" s="5"/>
      <c r="W1920" s="7"/>
    </row>
    <row r="1921" spans="9:23" ht="14.25" customHeight="1" x14ac:dyDescent="0.35">
      <c r="I1921" s="7"/>
      <c r="N1921" s="1" t="str">
        <f t="shared" si="7"/>
        <v/>
      </c>
      <c r="O1921" s="5"/>
      <c r="P1921" s="5"/>
      <c r="W1921" s="7"/>
    </row>
    <row r="1922" spans="9:23" ht="14.25" customHeight="1" x14ac:dyDescent="0.35">
      <c r="I1922" s="7"/>
      <c r="N1922" s="1" t="str">
        <f t="shared" si="7"/>
        <v/>
      </c>
      <c r="O1922" s="5"/>
      <c r="P1922" s="5"/>
      <c r="W1922" s="7"/>
    </row>
    <row r="1923" spans="9:23" ht="14.25" customHeight="1" x14ac:dyDescent="0.35">
      <c r="I1923" s="7"/>
      <c r="N1923" s="1" t="str">
        <f t="shared" si="7"/>
        <v/>
      </c>
      <c r="O1923" s="5"/>
      <c r="P1923" s="5"/>
      <c r="W1923" s="7"/>
    </row>
    <row r="1924" spans="9:23" ht="14.25" customHeight="1" x14ac:dyDescent="0.35">
      <c r="I1924" s="7"/>
      <c r="N1924" s="1" t="str">
        <f t="shared" si="7"/>
        <v/>
      </c>
      <c r="O1924" s="5"/>
      <c r="P1924" s="5"/>
      <c r="W1924" s="7"/>
    </row>
    <row r="1925" spans="9:23" ht="14.25" customHeight="1" x14ac:dyDescent="0.35">
      <c r="I1925" s="7"/>
      <c r="N1925" s="1" t="str">
        <f t="shared" si="7"/>
        <v/>
      </c>
      <c r="O1925" s="5"/>
      <c r="P1925" s="5"/>
      <c r="W1925" s="7"/>
    </row>
    <row r="1926" spans="9:23" ht="14.25" customHeight="1" x14ac:dyDescent="0.35">
      <c r="I1926" s="7"/>
      <c r="N1926" s="1" t="str">
        <f t="shared" si="7"/>
        <v/>
      </c>
      <c r="O1926" s="5"/>
      <c r="P1926" s="5"/>
      <c r="W1926" s="7"/>
    </row>
    <row r="1927" spans="9:23" ht="14.25" customHeight="1" x14ac:dyDescent="0.35">
      <c r="I1927" s="7"/>
      <c r="N1927" s="1" t="str">
        <f t="shared" si="7"/>
        <v/>
      </c>
      <c r="O1927" s="5"/>
      <c r="P1927" s="5"/>
      <c r="W1927" s="7"/>
    </row>
    <row r="1928" spans="9:23" ht="14.25" customHeight="1" x14ac:dyDescent="0.35">
      <c r="I1928" s="7"/>
      <c r="N1928" s="1" t="str">
        <f t="shared" si="7"/>
        <v/>
      </c>
      <c r="O1928" s="5"/>
      <c r="P1928" s="5"/>
      <c r="W1928" s="7"/>
    </row>
    <row r="1929" spans="9:23" ht="14.25" customHeight="1" x14ac:dyDescent="0.35">
      <c r="I1929" s="7"/>
      <c r="N1929" s="1" t="str">
        <f t="shared" si="7"/>
        <v/>
      </c>
      <c r="O1929" s="5"/>
      <c r="P1929" s="5"/>
      <c r="W1929" s="7"/>
    </row>
    <row r="1930" spans="9:23" ht="14.25" customHeight="1" x14ac:dyDescent="0.35">
      <c r="I1930" s="7"/>
      <c r="N1930" s="1" t="str">
        <f t="shared" si="7"/>
        <v/>
      </c>
      <c r="O1930" s="5"/>
      <c r="P1930" s="5"/>
      <c r="W1930" s="7"/>
    </row>
    <row r="1931" spans="9:23" ht="14.25" customHeight="1" x14ac:dyDescent="0.35">
      <c r="I1931" s="7"/>
      <c r="N1931" s="1" t="str">
        <f t="shared" si="7"/>
        <v/>
      </c>
      <c r="O1931" s="5"/>
      <c r="P1931" s="5"/>
      <c r="W1931" s="7"/>
    </row>
    <row r="1932" spans="9:23" ht="14.25" customHeight="1" x14ac:dyDescent="0.35">
      <c r="I1932" s="7"/>
      <c r="N1932" s="1" t="str">
        <f t="shared" si="7"/>
        <v/>
      </c>
      <c r="O1932" s="5"/>
      <c r="P1932" s="5"/>
      <c r="W1932" s="7"/>
    </row>
    <row r="1933" spans="9:23" ht="14.25" customHeight="1" x14ac:dyDescent="0.35">
      <c r="I1933" s="7"/>
      <c r="N1933" s="1" t="str">
        <f t="shared" si="7"/>
        <v/>
      </c>
      <c r="O1933" s="5"/>
      <c r="P1933" s="5"/>
      <c r="W1933" s="7"/>
    </row>
    <row r="1934" spans="9:23" ht="14.25" customHeight="1" x14ac:dyDescent="0.35">
      <c r="I1934" s="7"/>
      <c r="N1934" s="1" t="str">
        <f t="shared" si="7"/>
        <v/>
      </c>
      <c r="O1934" s="5"/>
      <c r="P1934" s="5"/>
      <c r="W1934" s="7"/>
    </row>
    <row r="1935" spans="9:23" ht="14.25" customHeight="1" x14ac:dyDescent="0.35">
      <c r="I1935" s="7"/>
      <c r="N1935" s="1" t="str">
        <f t="shared" si="7"/>
        <v/>
      </c>
      <c r="O1935" s="5"/>
      <c r="P1935" s="5"/>
      <c r="W1935" s="7"/>
    </row>
    <row r="1936" spans="9:23" ht="14.25" customHeight="1" x14ac:dyDescent="0.35">
      <c r="I1936" s="7"/>
      <c r="N1936" s="1" t="str">
        <f t="shared" si="7"/>
        <v/>
      </c>
      <c r="O1936" s="5"/>
      <c r="P1936" s="5"/>
      <c r="W1936" s="7"/>
    </row>
    <row r="1937" spans="9:23" ht="14.25" customHeight="1" x14ac:dyDescent="0.35">
      <c r="I1937" s="7"/>
      <c r="N1937" s="1" t="str">
        <f t="shared" si="7"/>
        <v/>
      </c>
      <c r="O1937" s="5"/>
      <c r="P1937" s="5"/>
      <c r="W1937" s="7"/>
    </row>
    <row r="1938" spans="9:23" ht="14.25" customHeight="1" x14ac:dyDescent="0.35">
      <c r="I1938" s="7"/>
      <c r="N1938" s="1" t="str">
        <f t="shared" si="7"/>
        <v/>
      </c>
      <c r="O1938" s="5"/>
      <c r="P1938" s="5"/>
      <c r="W1938" s="7"/>
    </row>
    <row r="1939" spans="9:23" ht="14.25" customHeight="1" x14ac:dyDescent="0.35">
      <c r="I1939" s="7"/>
      <c r="N1939" s="1" t="str">
        <f t="shared" si="7"/>
        <v/>
      </c>
      <c r="O1939" s="5"/>
      <c r="P1939" s="5"/>
      <c r="W1939" s="7"/>
    </row>
    <row r="1940" spans="9:23" ht="14.25" customHeight="1" x14ac:dyDescent="0.35">
      <c r="I1940" s="7"/>
      <c r="N1940" s="1" t="str">
        <f t="shared" si="7"/>
        <v/>
      </c>
      <c r="O1940" s="5"/>
      <c r="P1940" s="5"/>
      <c r="W1940" s="7"/>
    </row>
    <row r="1941" spans="9:23" ht="14.25" customHeight="1" x14ac:dyDescent="0.35">
      <c r="I1941" s="7"/>
      <c r="N1941" s="1" t="str">
        <f t="shared" si="7"/>
        <v/>
      </c>
      <c r="O1941" s="5"/>
      <c r="P1941" s="5"/>
      <c r="W1941" s="7"/>
    </row>
    <row r="1942" spans="9:23" ht="14.25" customHeight="1" x14ac:dyDescent="0.35">
      <c r="I1942" s="7"/>
      <c r="N1942" s="1" t="str">
        <f t="shared" si="7"/>
        <v/>
      </c>
      <c r="O1942" s="5"/>
      <c r="P1942" s="5"/>
      <c r="W1942" s="7"/>
    </row>
    <row r="1943" spans="9:23" ht="14.25" customHeight="1" x14ac:dyDescent="0.35">
      <c r="I1943" s="7"/>
      <c r="N1943" s="1" t="str">
        <f t="shared" si="7"/>
        <v/>
      </c>
      <c r="O1943" s="5"/>
      <c r="P1943" s="5"/>
      <c r="W1943" s="7"/>
    </row>
    <row r="1944" spans="9:23" ht="14.25" customHeight="1" x14ac:dyDescent="0.35">
      <c r="I1944" s="7"/>
      <c r="N1944" s="1" t="str">
        <f t="shared" si="7"/>
        <v/>
      </c>
      <c r="O1944" s="5"/>
      <c r="P1944" s="5"/>
      <c r="W1944" s="7"/>
    </row>
    <row r="1945" spans="9:23" ht="14.25" customHeight="1" x14ac:dyDescent="0.35">
      <c r="I1945" s="7"/>
      <c r="N1945" s="1" t="str">
        <f t="shared" si="7"/>
        <v/>
      </c>
      <c r="O1945" s="5"/>
      <c r="P1945" s="5"/>
      <c r="W1945" s="7"/>
    </row>
    <row r="1946" spans="9:23" ht="14.25" customHeight="1" x14ac:dyDescent="0.35">
      <c r="I1946" s="7"/>
      <c r="N1946" s="1" t="str">
        <f t="shared" si="7"/>
        <v/>
      </c>
      <c r="O1946" s="5"/>
      <c r="P1946" s="5"/>
      <c r="W1946" s="7"/>
    </row>
    <row r="1947" spans="9:23" ht="14.25" customHeight="1" x14ac:dyDescent="0.35">
      <c r="I1947" s="7"/>
      <c r="N1947" s="1" t="str">
        <f t="shared" si="7"/>
        <v/>
      </c>
      <c r="O1947" s="5"/>
      <c r="P1947" s="5"/>
      <c r="W1947" s="7"/>
    </row>
    <row r="1948" spans="9:23" ht="14.25" customHeight="1" x14ac:dyDescent="0.35">
      <c r="I1948" s="7"/>
      <c r="N1948" s="1" t="str">
        <f t="shared" si="7"/>
        <v/>
      </c>
      <c r="O1948" s="5"/>
      <c r="P1948" s="5"/>
      <c r="W1948" s="7"/>
    </row>
    <row r="1949" spans="9:23" ht="14.25" customHeight="1" x14ac:dyDescent="0.35">
      <c r="I1949" s="7"/>
      <c r="N1949" s="1" t="str">
        <f t="shared" si="7"/>
        <v/>
      </c>
      <c r="O1949" s="5"/>
      <c r="P1949" s="5"/>
      <c r="W1949" s="7"/>
    </row>
    <row r="1950" spans="9:23" ht="14.25" customHeight="1" x14ac:dyDescent="0.35">
      <c r="I1950" s="7"/>
      <c r="N1950" s="1" t="str">
        <f t="shared" si="7"/>
        <v/>
      </c>
      <c r="O1950" s="5"/>
      <c r="P1950" s="5"/>
      <c r="W1950" s="7"/>
    </row>
    <row r="1951" spans="9:23" ht="14.25" customHeight="1" x14ac:dyDescent="0.35">
      <c r="I1951" s="7"/>
      <c r="N1951" s="1" t="str">
        <f t="shared" si="7"/>
        <v/>
      </c>
      <c r="O1951" s="5"/>
      <c r="P1951" s="5"/>
      <c r="W1951" s="7"/>
    </row>
    <row r="1952" spans="9:23" ht="14.25" customHeight="1" x14ac:dyDescent="0.35">
      <c r="I1952" s="7"/>
      <c r="N1952" s="1" t="str">
        <f t="shared" si="7"/>
        <v/>
      </c>
      <c r="O1952" s="5"/>
      <c r="P1952" s="5"/>
      <c r="W1952" s="7"/>
    </row>
    <row r="1953" spans="9:23" ht="14.25" customHeight="1" x14ac:dyDescent="0.35">
      <c r="I1953" s="7"/>
      <c r="N1953" s="1" t="str">
        <f t="shared" si="7"/>
        <v/>
      </c>
      <c r="O1953" s="5"/>
      <c r="P1953" s="5"/>
      <c r="W1953" s="7"/>
    </row>
    <row r="1954" spans="9:23" ht="14.25" customHeight="1" x14ac:dyDescent="0.35">
      <c r="I1954" s="7"/>
      <c r="N1954" s="1" t="str">
        <f t="shared" si="7"/>
        <v/>
      </c>
      <c r="O1954" s="5"/>
      <c r="P1954" s="5"/>
      <c r="W1954" s="7"/>
    </row>
    <row r="1955" spans="9:23" ht="14.25" customHeight="1" x14ac:dyDescent="0.35">
      <c r="I1955" s="7"/>
      <c r="N1955" s="1" t="str">
        <f t="shared" si="7"/>
        <v/>
      </c>
      <c r="O1955" s="5"/>
      <c r="P1955" s="5"/>
      <c r="W1955" s="7"/>
    </row>
    <row r="1956" spans="9:23" ht="14.25" customHeight="1" x14ac:dyDescent="0.35">
      <c r="I1956" s="7"/>
      <c r="N1956" s="1" t="str">
        <f t="shared" si="7"/>
        <v/>
      </c>
      <c r="O1956" s="5"/>
      <c r="P1956" s="5"/>
      <c r="W1956" s="7"/>
    </row>
    <row r="1957" spans="9:23" ht="14.25" customHeight="1" x14ac:dyDescent="0.35">
      <c r="I1957" s="7"/>
      <c r="N1957" s="1" t="str">
        <f t="shared" si="7"/>
        <v/>
      </c>
      <c r="O1957" s="5"/>
      <c r="P1957" s="5"/>
      <c r="W1957" s="7"/>
    </row>
    <row r="1958" spans="9:23" ht="14.25" customHeight="1" x14ac:dyDescent="0.35">
      <c r="I1958" s="7"/>
      <c r="N1958" s="1" t="str">
        <f t="shared" si="7"/>
        <v/>
      </c>
      <c r="O1958" s="5"/>
      <c r="P1958" s="5"/>
      <c r="W1958" s="7"/>
    </row>
    <row r="1959" spans="9:23" ht="14.25" customHeight="1" x14ac:dyDescent="0.35">
      <c r="I1959" s="7"/>
      <c r="N1959" s="1" t="str">
        <f t="shared" si="7"/>
        <v/>
      </c>
      <c r="O1959" s="5"/>
      <c r="P1959" s="5"/>
      <c r="W1959" s="7"/>
    </row>
    <row r="1960" spans="9:23" ht="14.25" customHeight="1" x14ac:dyDescent="0.35">
      <c r="I1960" s="7"/>
      <c r="N1960" s="1" t="str">
        <f t="shared" si="7"/>
        <v/>
      </c>
      <c r="O1960" s="5"/>
      <c r="P1960" s="5"/>
      <c r="W1960" s="7"/>
    </row>
    <row r="1961" spans="9:23" ht="14.25" customHeight="1" x14ac:dyDescent="0.35">
      <c r="I1961" s="7"/>
      <c r="N1961" s="1" t="str">
        <f t="shared" si="7"/>
        <v/>
      </c>
      <c r="O1961" s="5"/>
      <c r="P1961" s="5"/>
      <c r="W1961" s="7"/>
    </row>
    <row r="1962" spans="9:23" ht="14.25" customHeight="1" x14ac:dyDescent="0.35">
      <c r="I1962" s="7"/>
      <c r="N1962" s="1" t="str">
        <f t="shared" si="7"/>
        <v/>
      </c>
      <c r="O1962" s="5"/>
      <c r="P1962" s="5"/>
      <c r="W1962" s="7"/>
    </row>
    <row r="1963" spans="9:23" ht="14.25" customHeight="1" x14ac:dyDescent="0.35">
      <c r="I1963" s="7"/>
      <c r="N1963" s="1" t="str">
        <f t="shared" si="7"/>
        <v/>
      </c>
      <c r="O1963" s="5"/>
      <c r="P1963" s="5"/>
      <c r="W1963" s="7"/>
    </row>
    <row r="1964" spans="9:23" ht="14.25" customHeight="1" x14ac:dyDescent="0.35">
      <c r="I1964" s="7"/>
      <c r="N1964" s="1" t="str">
        <f t="shared" si="7"/>
        <v/>
      </c>
      <c r="O1964" s="5"/>
      <c r="P1964" s="5"/>
      <c r="W1964" s="7"/>
    </row>
    <row r="1965" spans="9:23" ht="14.25" customHeight="1" x14ac:dyDescent="0.35">
      <c r="I1965" s="7"/>
      <c r="N1965" s="1" t="str">
        <f t="shared" si="7"/>
        <v/>
      </c>
      <c r="O1965" s="5"/>
      <c r="P1965" s="5"/>
      <c r="W1965" s="7"/>
    </row>
    <row r="1966" spans="9:23" ht="14.25" customHeight="1" x14ac:dyDescent="0.35">
      <c r="I1966" s="7"/>
      <c r="N1966" s="1" t="str">
        <f t="shared" si="7"/>
        <v/>
      </c>
      <c r="O1966" s="5"/>
      <c r="P1966" s="5"/>
      <c r="W1966" s="7"/>
    </row>
    <row r="1967" spans="9:23" ht="14.25" customHeight="1" x14ac:dyDescent="0.35">
      <c r="I1967" s="7"/>
      <c r="N1967" s="1" t="str">
        <f t="shared" si="7"/>
        <v/>
      </c>
      <c r="O1967" s="5"/>
      <c r="P1967" s="5"/>
      <c r="W1967" s="7"/>
    </row>
    <row r="1968" spans="9:23" ht="14.25" customHeight="1" x14ac:dyDescent="0.35">
      <c r="I1968" s="7"/>
      <c r="N1968" s="1" t="str">
        <f t="shared" si="7"/>
        <v/>
      </c>
      <c r="O1968" s="5"/>
      <c r="P1968" s="5"/>
      <c r="W1968" s="7"/>
    </row>
    <row r="1969" spans="9:23" ht="14.25" customHeight="1" x14ac:dyDescent="0.35">
      <c r="I1969" s="7"/>
      <c r="N1969" s="1" t="str">
        <f t="shared" si="7"/>
        <v/>
      </c>
      <c r="O1969" s="5"/>
      <c r="P1969" s="5"/>
      <c r="W1969" s="7"/>
    </row>
    <row r="1970" spans="9:23" ht="14.25" customHeight="1" x14ac:dyDescent="0.35">
      <c r="I1970" s="7"/>
      <c r="N1970" s="1" t="str">
        <f t="shared" si="7"/>
        <v/>
      </c>
      <c r="O1970" s="5"/>
      <c r="P1970" s="5"/>
      <c r="W1970" s="7"/>
    </row>
    <row r="1971" spans="9:23" ht="14.25" customHeight="1" x14ac:dyDescent="0.35">
      <c r="I1971" s="7"/>
      <c r="N1971" s="1" t="str">
        <f t="shared" si="7"/>
        <v/>
      </c>
      <c r="O1971" s="5"/>
      <c r="P1971" s="5"/>
      <c r="W1971" s="7"/>
    </row>
    <row r="1972" spans="9:23" ht="14.25" customHeight="1" x14ac:dyDescent="0.35">
      <c r="I1972" s="7"/>
      <c r="N1972" s="1" t="str">
        <f t="shared" si="7"/>
        <v/>
      </c>
      <c r="O1972" s="5"/>
      <c r="P1972" s="5"/>
      <c r="W1972" s="7"/>
    </row>
    <row r="1973" spans="9:23" ht="14.25" customHeight="1" x14ac:dyDescent="0.35">
      <c r="I1973" s="7"/>
      <c r="N1973" s="1" t="str">
        <f t="shared" si="7"/>
        <v/>
      </c>
      <c r="O1973" s="5"/>
      <c r="P1973" s="5"/>
      <c r="W1973" s="7"/>
    </row>
    <row r="1974" spans="9:23" ht="14.25" customHeight="1" x14ac:dyDescent="0.35">
      <c r="I1974" s="7"/>
      <c r="N1974" s="1" t="str">
        <f t="shared" si="7"/>
        <v/>
      </c>
      <c r="O1974" s="5"/>
      <c r="P1974" s="5"/>
      <c r="W1974" s="7"/>
    </row>
    <row r="1975" spans="9:23" ht="14.25" customHeight="1" x14ac:dyDescent="0.35">
      <c r="I1975" s="7"/>
      <c r="N1975" s="1" t="str">
        <f t="shared" si="7"/>
        <v/>
      </c>
      <c r="O1975" s="5"/>
      <c r="P1975" s="5"/>
      <c r="W1975" s="7"/>
    </row>
    <row r="1976" spans="9:23" ht="14.25" customHeight="1" x14ac:dyDescent="0.35">
      <c r="I1976" s="7"/>
      <c r="N1976" s="1" t="str">
        <f t="shared" si="7"/>
        <v/>
      </c>
      <c r="O1976" s="5"/>
      <c r="P1976" s="5"/>
      <c r="W1976" s="7"/>
    </row>
    <row r="1977" spans="9:23" ht="14.25" customHeight="1" x14ac:dyDescent="0.35">
      <c r="I1977" s="7"/>
      <c r="N1977" s="1" t="str">
        <f t="shared" si="7"/>
        <v/>
      </c>
      <c r="O1977" s="5"/>
      <c r="P1977" s="5"/>
      <c r="W1977" s="7"/>
    </row>
    <row r="1978" spans="9:23" ht="14.25" customHeight="1" x14ac:dyDescent="0.35">
      <c r="I1978" s="7"/>
      <c r="N1978" s="1" t="str">
        <f t="shared" si="7"/>
        <v/>
      </c>
      <c r="O1978" s="5"/>
      <c r="P1978" s="5"/>
      <c r="W1978" s="7"/>
    </row>
    <row r="1979" spans="9:23" ht="14.25" customHeight="1" x14ac:dyDescent="0.35">
      <c r="I1979" s="7"/>
      <c r="N1979" s="1" t="str">
        <f t="shared" si="7"/>
        <v/>
      </c>
      <c r="O1979" s="5"/>
      <c r="P1979" s="5"/>
      <c r="W1979" s="7"/>
    </row>
    <row r="1980" spans="9:23" ht="14.25" customHeight="1" x14ac:dyDescent="0.35">
      <c r="I1980" s="7"/>
      <c r="N1980" s="1" t="str">
        <f t="shared" si="7"/>
        <v/>
      </c>
      <c r="O1980" s="5"/>
      <c r="P1980" s="5"/>
      <c r="W1980" s="7"/>
    </row>
    <row r="1981" spans="9:23" ht="14.25" customHeight="1" x14ac:dyDescent="0.35">
      <c r="I1981" s="7"/>
      <c r="N1981" s="1" t="str">
        <f t="shared" si="7"/>
        <v/>
      </c>
      <c r="O1981" s="5"/>
      <c r="P1981" s="5"/>
      <c r="W1981" s="7"/>
    </row>
    <row r="1982" spans="9:23" ht="14.25" customHeight="1" x14ac:dyDescent="0.35">
      <c r="I1982" s="7"/>
      <c r="N1982" s="1" t="str">
        <f t="shared" si="7"/>
        <v/>
      </c>
      <c r="O1982" s="5"/>
      <c r="P1982" s="5"/>
      <c r="W1982" s="7"/>
    </row>
    <row r="1983" spans="9:23" ht="14.25" customHeight="1" x14ac:dyDescent="0.35">
      <c r="I1983" s="7"/>
      <c r="N1983" s="1" t="str">
        <f t="shared" si="7"/>
        <v/>
      </c>
      <c r="O1983" s="5"/>
      <c r="P1983" s="5"/>
      <c r="W1983" s="7"/>
    </row>
    <row r="1984" spans="9:23" ht="14.25" customHeight="1" x14ac:dyDescent="0.35">
      <c r="I1984" s="7"/>
      <c r="N1984" s="1" t="str">
        <f t="shared" si="7"/>
        <v/>
      </c>
      <c r="O1984" s="5"/>
      <c r="P1984" s="5"/>
      <c r="W1984" s="7"/>
    </row>
    <row r="1985" spans="9:23" ht="14.25" customHeight="1" x14ac:dyDescent="0.35">
      <c r="I1985" s="7"/>
      <c r="N1985" s="1" t="str">
        <f t="shared" si="7"/>
        <v/>
      </c>
      <c r="O1985" s="5"/>
      <c r="P1985" s="5"/>
      <c r="W1985" s="7"/>
    </row>
    <row r="1986" spans="9:23" ht="14.25" customHeight="1" x14ac:dyDescent="0.35">
      <c r="I1986" s="7"/>
      <c r="N1986" s="1" t="str">
        <f t="shared" si="7"/>
        <v/>
      </c>
      <c r="O1986" s="5"/>
      <c r="P1986" s="5"/>
      <c r="W1986" s="7"/>
    </row>
    <row r="1987" spans="9:23" ht="14.25" customHeight="1" x14ac:dyDescent="0.35">
      <c r="I1987" s="7"/>
      <c r="N1987" s="1" t="str">
        <f t="shared" si="7"/>
        <v/>
      </c>
      <c r="O1987" s="5"/>
      <c r="P1987" s="5"/>
      <c r="W1987" s="7"/>
    </row>
    <row r="1988" spans="9:23" ht="14.25" customHeight="1" x14ac:dyDescent="0.35">
      <c r="I1988" s="7"/>
      <c r="N1988" s="1" t="str">
        <f t="shared" si="7"/>
        <v/>
      </c>
      <c r="O1988" s="5"/>
      <c r="P1988" s="5"/>
      <c r="W1988" s="7"/>
    </row>
    <row r="1989" spans="9:23" ht="14.25" customHeight="1" x14ac:dyDescent="0.35">
      <c r="I1989" s="7"/>
      <c r="N1989" s="1" t="str">
        <f t="shared" si="7"/>
        <v/>
      </c>
      <c r="O1989" s="5"/>
      <c r="P1989" s="5"/>
      <c r="W1989" s="7"/>
    </row>
    <row r="1990" spans="9:23" ht="14.25" customHeight="1" x14ac:dyDescent="0.35">
      <c r="I1990" s="7"/>
      <c r="N1990" s="1" t="str">
        <f t="shared" si="7"/>
        <v/>
      </c>
      <c r="O1990" s="5"/>
      <c r="P1990" s="5"/>
      <c r="W1990" s="7"/>
    </row>
    <row r="1991" spans="9:23" ht="14.25" customHeight="1" x14ac:dyDescent="0.35">
      <c r="I1991" s="7"/>
      <c r="N1991" s="1" t="str">
        <f t="shared" si="7"/>
        <v/>
      </c>
      <c r="O1991" s="5"/>
      <c r="P1991" s="5"/>
      <c r="W1991" s="7"/>
    </row>
    <row r="1992" spans="9:23" ht="14.25" customHeight="1" x14ac:dyDescent="0.35">
      <c r="I1992" s="7"/>
      <c r="N1992" s="1" t="str">
        <f t="shared" si="7"/>
        <v/>
      </c>
      <c r="O1992" s="5"/>
      <c r="P1992" s="5"/>
      <c r="W1992" s="7"/>
    </row>
    <row r="1993" spans="9:23" ht="14.25" customHeight="1" x14ac:dyDescent="0.35">
      <c r="I1993" s="7"/>
      <c r="N1993" s="1" t="str">
        <f t="shared" si="7"/>
        <v/>
      </c>
      <c r="O1993" s="5"/>
      <c r="P1993" s="5"/>
      <c r="W1993" s="7"/>
    </row>
    <row r="1994" spans="9:23" ht="14.25" customHeight="1" x14ac:dyDescent="0.35">
      <c r="I1994" s="7"/>
      <c r="N1994" s="1" t="str">
        <f t="shared" si="7"/>
        <v/>
      </c>
      <c r="O1994" s="5"/>
      <c r="P1994" s="5"/>
      <c r="W1994" s="7"/>
    </row>
    <row r="1995" spans="9:23" ht="14.25" customHeight="1" x14ac:dyDescent="0.35">
      <c r="I1995" s="7"/>
      <c r="N1995" s="1" t="str">
        <f t="shared" si="7"/>
        <v/>
      </c>
      <c r="O1995" s="5"/>
      <c r="P1995" s="5"/>
      <c r="W1995" s="7"/>
    </row>
    <row r="1996" spans="9:23" ht="14.25" customHeight="1" x14ac:dyDescent="0.35">
      <c r="I1996" s="7"/>
      <c r="N1996" s="1" t="str">
        <f t="shared" si="7"/>
        <v/>
      </c>
      <c r="O1996" s="5"/>
      <c r="P1996" s="5"/>
      <c r="W1996" s="7"/>
    </row>
    <row r="1997" spans="9:23" ht="14.25" customHeight="1" x14ac:dyDescent="0.35">
      <c r="I1997" s="7"/>
      <c r="N1997" s="1" t="str">
        <f t="shared" si="7"/>
        <v/>
      </c>
      <c r="O1997" s="5"/>
      <c r="P1997" s="5"/>
      <c r="W1997" s="7"/>
    </row>
    <row r="1998" spans="9:23" ht="14.25" customHeight="1" x14ac:dyDescent="0.35">
      <c r="I1998" s="7"/>
      <c r="N1998" s="1" t="str">
        <f t="shared" si="7"/>
        <v/>
      </c>
      <c r="O1998" s="5"/>
      <c r="P1998" s="5"/>
      <c r="W1998" s="7"/>
    </row>
    <row r="1999" spans="9:23" ht="14.25" customHeight="1" x14ac:dyDescent="0.35">
      <c r="I1999" s="7"/>
      <c r="N1999" s="1" t="str">
        <f t="shared" si="7"/>
        <v/>
      </c>
      <c r="O1999" s="5"/>
      <c r="P1999" s="5"/>
      <c r="W1999" s="7"/>
    </row>
    <row r="2000" spans="9:23" ht="14.25" customHeight="1" x14ac:dyDescent="0.35">
      <c r="I2000" s="7"/>
      <c r="N2000" s="1" t="str">
        <f t="shared" si="7"/>
        <v/>
      </c>
      <c r="O2000" s="5"/>
      <c r="P2000" s="5"/>
      <c r="W2000" s="7"/>
    </row>
  </sheetData>
  <autoFilter ref="A1:Y2000"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 customHeight="1" x14ac:dyDescent="0.35"/>
  <cols>
    <col min="1" max="1" width="38.54296875" customWidth="1"/>
    <col min="2" max="2" width="22.453125" customWidth="1"/>
    <col min="3" max="5" width="9.08984375" hidden="1" customWidth="1"/>
    <col min="6" max="6" width="26.81640625" hidden="1" customWidth="1"/>
    <col min="7" max="7" width="19.26953125" customWidth="1"/>
    <col min="8" max="8" width="15.453125" customWidth="1"/>
    <col min="9" max="9" width="19" customWidth="1"/>
    <col min="10" max="10" width="37" customWidth="1"/>
    <col min="11" max="11" width="38.453125" customWidth="1"/>
    <col min="12" max="12" width="20.08984375" customWidth="1"/>
    <col min="13" max="13" width="23.7265625" customWidth="1"/>
    <col min="14" max="14" width="24.81640625" customWidth="1"/>
    <col min="15" max="15" width="9.08984375" customWidth="1"/>
    <col min="16" max="16" width="10.453125" customWidth="1"/>
    <col min="17" max="18" width="8.7265625" customWidth="1"/>
    <col min="19" max="25" width="18.26953125" customWidth="1"/>
  </cols>
  <sheetData>
    <row r="1" spans="1:25" ht="14.25" customHeight="1" x14ac:dyDescent="0.35">
      <c r="A1" s="1" t="s">
        <v>10</v>
      </c>
      <c r="B1" s="1" t="s">
        <v>0</v>
      </c>
      <c r="C1" s="1" t="s">
        <v>1</v>
      </c>
      <c r="D1" s="1" t="s">
        <v>2</v>
      </c>
      <c r="E1" s="1" t="s">
        <v>3</v>
      </c>
      <c r="F1" s="1" t="s">
        <v>4</v>
      </c>
      <c r="G1" s="1" t="s">
        <v>5</v>
      </c>
      <c r="H1" s="1" t="s">
        <v>6</v>
      </c>
      <c r="I1" s="1" t="s">
        <v>7</v>
      </c>
      <c r="J1" s="1" t="s">
        <v>8</v>
      </c>
      <c r="K1" s="1" t="s">
        <v>9</v>
      </c>
      <c r="L1" s="1" t="s">
        <v>11</v>
      </c>
      <c r="M1" s="1" t="s">
        <v>12</v>
      </c>
      <c r="N1" s="3" t="s">
        <v>13</v>
      </c>
      <c r="O1" s="4" t="s">
        <v>14</v>
      </c>
      <c r="P1" s="5" t="s">
        <v>15</v>
      </c>
      <c r="Q1" s="6" t="s">
        <v>16</v>
      </c>
      <c r="R1" s="6" t="s">
        <v>17</v>
      </c>
      <c r="S1" s="6" t="s">
        <v>18</v>
      </c>
      <c r="T1" s="6" t="s">
        <v>19</v>
      </c>
      <c r="U1" s="6" t="s">
        <v>20</v>
      </c>
      <c r="V1" s="6" t="s">
        <v>21</v>
      </c>
      <c r="W1" s="6" t="s">
        <v>22</v>
      </c>
      <c r="X1" s="6" t="s">
        <v>23</v>
      </c>
      <c r="Y1" s="6" t="s">
        <v>24</v>
      </c>
    </row>
    <row r="2" spans="1:25" ht="14.25" customHeight="1" x14ac:dyDescent="0.35">
      <c r="A2" s="1" t="s">
        <v>257</v>
      </c>
      <c r="B2" s="1" t="s">
        <v>252</v>
      </c>
      <c r="C2" s="1" t="s">
        <v>252</v>
      </c>
      <c r="D2" s="1" t="s">
        <v>253</v>
      </c>
      <c r="E2" s="1" t="s">
        <v>25</v>
      </c>
      <c r="F2" s="1" t="s">
        <v>254</v>
      </c>
      <c r="G2" s="1" t="s">
        <v>110</v>
      </c>
      <c r="H2" s="1" t="s">
        <v>97</v>
      </c>
      <c r="I2" s="1" t="s">
        <v>74</v>
      </c>
      <c r="J2" s="1" t="s">
        <v>255</v>
      </c>
      <c r="K2" s="1" t="s">
        <v>256</v>
      </c>
      <c r="L2" s="1" t="s">
        <v>258</v>
      </c>
      <c r="M2" s="1" t="s">
        <v>259</v>
      </c>
      <c r="N2" s="8" t="str">
        <f t="shared" ref="N2:N256" si="0">IF(M2="","",HYPERLINK(CONCATENATE("https://www.google.nl/maps/place/",M2),"Google Maps"))</f>
        <v>Google Maps</v>
      </c>
      <c r="O2" s="4">
        <v>41471</v>
      </c>
      <c r="P2" s="5">
        <v>42370</v>
      </c>
      <c r="Q2" s="6" t="s">
        <v>102</v>
      </c>
      <c r="R2" s="6" t="s">
        <v>127</v>
      </c>
      <c r="S2" s="6" t="s">
        <v>114</v>
      </c>
      <c r="T2" s="6" t="s">
        <v>25</v>
      </c>
      <c r="U2" s="6" t="s">
        <v>25</v>
      </c>
      <c r="V2" s="6" t="s">
        <v>260</v>
      </c>
      <c r="W2" s="6" t="s">
        <v>104</v>
      </c>
      <c r="X2" s="6" t="s">
        <v>25</v>
      </c>
      <c r="Y2" s="6" t="s">
        <v>25</v>
      </c>
    </row>
    <row r="3" spans="1:25" ht="14.25" customHeight="1" x14ac:dyDescent="0.35">
      <c r="A3" s="1" t="s">
        <v>257</v>
      </c>
      <c r="B3" s="1" t="s">
        <v>261</v>
      </c>
      <c r="C3" s="1" t="s">
        <v>261</v>
      </c>
      <c r="D3" s="1" t="s">
        <v>262</v>
      </c>
      <c r="E3" s="1" t="s">
        <v>25</v>
      </c>
      <c r="F3" s="1" t="s">
        <v>263</v>
      </c>
      <c r="G3" s="1" t="s">
        <v>110</v>
      </c>
      <c r="H3" s="1" t="s">
        <v>97</v>
      </c>
      <c r="I3" s="1" t="s">
        <v>74</v>
      </c>
      <c r="J3" s="1" t="s">
        <v>264</v>
      </c>
      <c r="K3" s="1" t="s">
        <v>265</v>
      </c>
      <c r="L3" s="1" t="s">
        <v>266</v>
      </c>
      <c r="M3" s="1" t="s">
        <v>267</v>
      </c>
      <c r="N3" s="8" t="str">
        <f t="shared" si="0"/>
        <v>Google Maps</v>
      </c>
      <c r="O3" s="4">
        <v>41471</v>
      </c>
      <c r="P3" s="5">
        <v>42370</v>
      </c>
      <c r="Q3" s="6" t="s">
        <v>102</v>
      </c>
      <c r="R3" s="6" t="s">
        <v>25</v>
      </c>
      <c r="S3" s="6" t="s">
        <v>114</v>
      </c>
      <c r="T3" s="6" t="s">
        <v>25</v>
      </c>
      <c r="U3" s="6" t="s">
        <v>25</v>
      </c>
      <c r="V3" s="6" t="s">
        <v>268</v>
      </c>
      <c r="W3" s="6" t="s">
        <v>104</v>
      </c>
      <c r="X3" s="6" t="s">
        <v>25</v>
      </c>
      <c r="Y3" s="6" t="s">
        <v>25</v>
      </c>
    </row>
    <row r="4" spans="1:25" ht="14.25" customHeight="1" x14ac:dyDescent="0.35">
      <c r="A4" s="1" t="s">
        <v>257</v>
      </c>
      <c r="B4" s="1" t="s">
        <v>269</v>
      </c>
      <c r="C4" s="1" t="s">
        <v>269</v>
      </c>
      <c r="D4" s="1" t="s">
        <v>270</v>
      </c>
      <c r="E4" s="1" t="s">
        <v>25</v>
      </c>
      <c r="F4" s="1" t="s">
        <v>271</v>
      </c>
      <c r="G4" s="1" t="s">
        <v>110</v>
      </c>
      <c r="H4" s="1" t="s">
        <v>97</v>
      </c>
      <c r="I4" s="1" t="s">
        <v>74</v>
      </c>
      <c r="J4" s="1" t="s">
        <v>272</v>
      </c>
      <c r="K4" s="1" t="s">
        <v>273</v>
      </c>
      <c r="L4" s="1" t="s">
        <v>274</v>
      </c>
      <c r="M4" s="1" t="s">
        <v>275</v>
      </c>
      <c r="N4" s="8" t="str">
        <f t="shared" si="0"/>
        <v>Google Maps</v>
      </c>
      <c r="O4" s="4">
        <v>41471</v>
      </c>
      <c r="P4" s="5">
        <v>42370</v>
      </c>
      <c r="Q4" s="6" t="s">
        <v>102</v>
      </c>
      <c r="R4" s="6" t="s">
        <v>25</v>
      </c>
      <c r="S4" s="6" t="s">
        <v>114</v>
      </c>
      <c r="T4" s="6" t="s">
        <v>25</v>
      </c>
      <c r="U4" s="6" t="s">
        <v>25</v>
      </c>
      <c r="V4" s="6" t="s">
        <v>260</v>
      </c>
      <c r="W4" s="6" t="s">
        <v>104</v>
      </c>
      <c r="X4" s="6" t="s">
        <v>276</v>
      </c>
      <c r="Y4" s="6" t="s">
        <v>277</v>
      </c>
    </row>
    <row r="5" spans="1:25" ht="14.25" customHeight="1" x14ac:dyDescent="0.35">
      <c r="A5" s="1" t="s">
        <v>257</v>
      </c>
      <c r="B5" s="1" t="s">
        <v>278</v>
      </c>
      <c r="C5" s="1" t="s">
        <v>279</v>
      </c>
      <c r="D5" s="1" t="s">
        <v>280</v>
      </c>
      <c r="E5" s="1" t="s">
        <v>25</v>
      </c>
      <c r="F5" s="1" t="s">
        <v>281</v>
      </c>
      <c r="G5" s="1" t="s">
        <v>96</v>
      </c>
      <c r="H5" s="1" t="s">
        <v>97</v>
      </c>
      <c r="I5" s="1" t="s">
        <v>282</v>
      </c>
      <c r="J5" s="1" t="s">
        <v>283</v>
      </c>
      <c r="K5" s="1" t="s">
        <v>284</v>
      </c>
      <c r="L5" s="1" t="s">
        <v>285</v>
      </c>
      <c r="M5" s="1" t="s">
        <v>286</v>
      </c>
      <c r="N5" s="8" t="str">
        <f t="shared" si="0"/>
        <v>Google Maps</v>
      </c>
      <c r="O5" s="4">
        <v>41603</v>
      </c>
      <c r="P5" s="5">
        <v>42370</v>
      </c>
      <c r="Q5" s="6" t="s">
        <v>102</v>
      </c>
      <c r="R5" s="6" t="s">
        <v>127</v>
      </c>
      <c r="S5" s="6" t="s">
        <v>103</v>
      </c>
      <c r="T5" s="6" t="s">
        <v>25</v>
      </c>
      <c r="U5" s="6" t="s">
        <v>25</v>
      </c>
      <c r="V5" s="6" t="s">
        <v>260</v>
      </c>
      <c r="W5" s="6" t="s">
        <v>104</v>
      </c>
      <c r="X5" s="6" t="s">
        <v>105</v>
      </c>
      <c r="Y5" s="6" t="s">
        <v>287</v>
      </c>
    </row>
    <row r="6" spans="1:25" ht="14.25" customHeight="1" x14ac:dyDescent="0.35">
      <c r="A6" s="1" t="s">
        <v>257</v>
      </c>
      <c r="B6" s="1" t="s">
        <v>288</v>
      </c>
      <c r="C6" s="1" t="s">
        <v>289</v>
      </c>
      <c r="D6" s="1" t="s">
        <v>290</v>
      </c>
      <c r="E6" s="1" t="s">
        <v>25</v>
      </c>
      <c r="F6" s="1" t="s">
        <v>291</v>
      </c>
      <c r="G6" s="1" t="s">
        <v>132</v>
      </c>
      <c r="H6" s="1" t="s">
        <v>133</v>
      </c>
      <c r="I6" s="1" t="s">
        <v>134</v>
      </c>
      <c r="J6" s="1" t="s">
        <v>292</v>
      </c>
      <c r="K6" s="1" t="s">
        <v>293</v>
      </c>
      <c r="L6" s="1" t="s">
        <v>25</v>
      </c>
      <c r="M6" s="1" t="s">
        <v>294</v>
      </c>
      <c r="N6" s="8" t="str">
        <f t="shared" si="0"/>
        <v>Google Maps</v>
      </c>
      <c r="O6" s="4">
        <v>44927</v>
      </c>
      <c r="P6" s="5">
        <v>45292</v>
      </c>
      <c r="Q6" s="6" t="s">
        <v>25</v>
      </c>
      <c r="R6" s="6" t="s">
        <v>146</v>
      </c>
      <c r="S6" s="6" t="s">
        <v>25</v>
      </c>
      <c r="T6" s="6" t="s">
        <v>25</v>
      </c>
      <c r="U6" s="6" t="s">
        <v>25</v>
      </c>
      <c r="V6" s="6" t="s">
        <v>25</v>
      </c>
      <c r="W6" s="6" t="s">
        <v>25</v>
      </c>
      <c r="X6" s="6" t="s">
        <v>25</v>
      </c>
      <c r="Y6" s="6" t="s">
        <v>25</v>
      </c>
    </row>
    <row r="7" spans="1:25" ht="14.25" customHeight="1" x14ac:dyDescent="0.35">
      <c r="A7" s="1" t="s">
        <v>257</v>
      </c>
      <c r="B7" s="1" t="s">
        <v>359</v>
      </c>
      <c r="C7" s="1" t="s">
        <v>360</v>
      </c>
      <c r="D7" s="1" t="s">
        <v>361</v>
      </c>
      <c r="E7" s="1" t="s">
        <v>25</v>
      </c>
      <c r="F7" s="1" t="s">
        <v>362</v>
      </c>
      <c r="G7" s="1" t="s">
        <v>151</v>
      </c>
      <c r="H7" s="1" t="s">
        <v>363</v>
      </c>
      <c r="I7" s="1" t="s">
        <v>282</v>
      </c>
      <c r="J7" s="1" t="s">
        <v>364</v>
      </c>
      <c r="K7" s="1" t="s">
        <v>365</v>
      </c>
      <c r="L7" s="1" t="s">
        <v>366</v>
      </c>
      <c r="M7" s="1" t="s">
        <v>367</v>
      </c>
      <c r="N7" s="8" t="str">
        <f t="shared" si="0"/>
        <v>Google Maps</v>
      </c>
      <c r="O7" s="4">
        <v>40544</v>
      </c>
      <c r="P7" s="5">
        <v>42370</v>
      </c>
      <c r="Q7" s="6" t="s">
        <v>102</v>
      </c>
      <c r="R7" s="6" t="s">
        <v>146</v>
      </c>
      <c r="S7" s="6" t="s">
        <v>25</v>
      </c>
      <c r="T7" s="6" t="s">
        <v>25</v>
      </c>
      <c r="U7" s="6" t="s">
        <v>25</v>
      </c>
      <c r="V7" s="6" t="s">
        <v>25</v>
      </c>
      <c r="W7" s="6" t="s">
        <v>157</v>
      </c>
      <c r="X7" s="6" t="s">
        <v>158</v>
      </c>
      <c r="Y7" s="6" t="s">
        <v>368</v>
      </c>
    </row>
    <row r="8" spans="1:25" ht="14.25" customHeight="1" x14ac:dyDescent="0.35">
      <c r="A8" s="1" t="s">
        <v>257</v>
      </c>
      <c r="B8" s="1" t="s">
        <v>3456</v>
      </c>
      <c r="C8" s="1" t="s">
        <v>3456</v>
      </c>
      <c r="D8" s="1" t="s">
        <v>3457</v>
      </c>
      <c r="E8" s="1" t="s">
        <v>25</v>
      </c>
      <c r="F8" s="1" t="s">
        <v>3458</v>
      </c>
      <c r="G8" s="1" t="s">
        <v>110</v>
      </c>
      <c r="H8" s="1" t="s">
        <v>97</v>
      </c>
      <c r="I8" s="1" t="s">
        <v>74</v>
      </c>
      <c r="J8" s="1" t="s">
        <v>3459</v>
      </c>
      <c r="K8" s="1" t="s">
        <v>3460</v>
      </c>
      <c r="L8" s="1" t="s">
        <v>3461</v>
      </c>
      <c r="M8" s="1" t="s">
        <v>3462</v>
      </c>
      <c r="N8" s="8" t="str">
        <f t="shared" si="0"/>
        <v>Google Maps</v>
      </c>
      <c r="O8" s="4">
        <v>41471</v>
      </c>
      <c r="P8" s="5">
        <v>42370</v>
      </c>
      <c r="Q8" s="6" t="s">
        <v>102</v>
      </c>
      <c r="R8" s="6" t="s">
        <v>25</v>
      </c>
      <c r="S8" s="6" t="s">
        <v>114</v>
      </c>
      <c r="T8" s="6" t="s">
        <v>25</v>
      </c>
      <c r="U8" s="6" t="s">
        <v>25</v>
      </c>
      <c r="V8" s="6" t="s">
        <v>25</v>
      </c>
      <c r="W8" s="6" t="s">
        <v>104</v>
      </c>
      <c r="X8" s="6" t="s">
        <v>25</v>
      </c>
      <c r="Y8" s="6" t="s">
        <v>25</v>
      </c>
    </row>
    <row r="9" spans="1:25" ht="14.25" customHeight="1" x14ac:dyDescent="0.35">
      <c r="A9" s="1" t="s">
        <v>257</v>
      </c>
      <c r="B9" s="1" t="s">
        <v>3463</v>
      </c>
      <c r="C9" s="1" t="s">
        <v>3463</v>
      </c>
      <c r="D9" s="1" t="s">
        <v>3464</v>
      </c>
      <c r="E9" s="1" t="s">
        <v>25</v>
      </c>
      <c r="F9" s="1" t="s">
        <v>3465</v>
      </c>
      <c r="G9" s="1" t="s">
        <v>110</v>
      </c>
      <c r="H9" s="1" t="s">
        <v>97</v>
      </c>
      <c r="I9" s="1" t="s">
        <v>74</v>
      </c>
      <c r="J9" s="1" t="s">
        <v>3466</v>
      </c>
      <c r="K9" s="1" t="s">
        <v>3467</v>
      </c>
      <c r="L9" s="1" t="s">
        <v>3468</v>
      </c>
      <c r="M9" s="1" t="s">
        <v>3469</v>
      </c>
      <c r="N9" s="8" t="str">
        <f t="shared" si="0"/>
        <v>Google Maps</v>
      </c>
      <c r="O9" s="4">
        <v>41471</v>
      </c>
      <c r="P9" s="5">
        <v>42370</v>
      </c>
      <c r="Q9" s="6" t="s">
        <v>102</v>
      </c>
      <c r="R9" s="6" t="s">
        <v>25</v>
      </c>
      <c r="S9" s="6" t="s">
        <v>114</v>
      </c>
      <c r="T9" s="6" t="s">
        <v>25</v>
      </c>
      <c r="U9" s="6" t="s">
        <v>25</v>
      </c>
      <c r="V9" s="6" t="s">
        <v>3470</v>
      </c>
      <c r="W9" s="6" t="s">
        <v>104</v>
      </c>
      <c r="X9" s="6" t="s">
        <v>25</v>
      </c>
      <c r="Y9" s="6" t="s">
        <v>25</v>
      </c>
    </row>
    <row r="10" spans="1:25" ht="14.25" customHeight="1" x14ac:dyDescent="0.35">
      <c r="A10" s="1" t="s">
        <v>257</v>
      </c>
      <c r="B10" s="1" t="s">
        <v>3471</v>
      </c>
      <c r="C10" s="1" t="s">
        <v>25</v>
      </c>
      <c r="D10" s="1" t="s">
        <v>25</v>
      </c>
      <c r="E10" s="1" t="s">
        <v>25</v>
      </c>
      <c r="F10" s="1" t="s">
        <v>3472</v>
      </c>
      <c r="G10" s="1" t="s">
        <v>132</v>
      </c>
      <c r="H10" s="1" t="s">
        <v>25</v>
      </c>
      <c r="I10" s="1" t="s">
        <v>134</v>
      </c>
      <c r="J10" s="1" t="s">
        <v>3473</v>
      </c>
      <c r="K10" s="1" t="s">
        <v>3474</v>
      </c>
      <c r="L10" s="1" t="s">
        <v>25</v>
      </c>
      <c r="M10" s="1" t="s">
        <v>3475</v>
      </c>
      <c r="N10" s="8" t="str">
        <f t="shared" si="0"/>
        <v>Google Maps</v>
      </c>
      <c r="O10" s="4" t="s">
        <v>25</v>
      </c>
      <c r="P10" s="5" t="s">
        <v>25</v>
      </c>
      <c r="Q10" s="6" t="s">
        <v>25</v>
      </c>
      <c r="R10" s="6" t="s">
        <v>25</v>
      </c>
      <c r="S10" s="6" t="s">
        <v>25</v>
      </c>
      <c r="T10" s="6" t="s">
        <v>25</v>
      </c>
      <c r="U10" s="6" t="s">
        <v>25</v>
      </c>
      <c r="V10" s="6" t="s">
        <v>25</v>
      </c>
      <c r="W10" s="6" t="s">
        <v>25</v>
      </c>
      <c r="X10" s="6" t="s">
        <v>25</v>
      </c>
      <c r="Y10" s="6" t="s">
        <v>25</v>
      </c>
    </row>
    <row r="11" spans="1:25" ht="14.25" customHeight="1" x14ac:dyDescent="0.35">
      <c r="A11" s="1" t="s">
        <v>444</v>
      </c>
      <c r="B11" s="1" t="s">
        <v>440</v>
      </c>
      <c r="C11" s="1" t="s">
        <v>25</v>
      </c>
      <c r="D11" s="1" t="s">
        <v>25</v>
      </c>
      <c r="E11" s="1" t="s">
        <v>25</v>
      </c>
      <c r="F11" s="1" t="s">
        <v>441</v>
      </c>
      <c r="G11" s="1" t="s">
        <v>48</v>
      </c>
      <c r="H11" s="1" t="s">
        <v>305</v>
      </c>
      <c r="I11" s="1" t="s">
        <v>74</v>
      </c>
      <c r="J11" s="1" t="s">
        <v>442</v>
      </c>
      <c r="K11" s="1" t="s">
        <v>443</v>
      </c>
      <c r="L11" s="1" t="s">
        <v>445</v>
      </c>
      <c r="M11" s="1" t="s">
        <v>446</v>
      </c>
      <c r="N11" s="8" t="str">
        <f t="shared" si="0"/>
        <v>Google Maps</v>
      </c>
      <c r="O11" s="4">
        <v>43406</v>
      </c>
      <c r="P11" s="5" t="s">
        <v>25</v>
      </c>
      <c r="Q11" s="6" t="s">
        <v>237</v>
      </c>
      <c r="R11" s="6" t="s">
        <v>447</v>
      </c>
      <c r="S11" s="6" t="s">
        <v>310</v>
      </c>
      <c r="T11" s="6" t="s">
        <v>25</v>
      </c>
      <c r="U11" s="6" t="s">
        <v>25</v>
      </c>
      <c r="V11" s="6" t="s">
        <v>25</v>
      </c>
      <c r="W11" s="6" t="s">
        <v>168</v>
      </c>
      <c r="X11" s="6" t="s">
        <v>448</v>
      </c>
      <c r="Y11" s="6" t="s">
        <v>449</v>
      </c>
    </row>
    <row r="12" spans="1:25" ht="14.25" customHeight="1" x14ac:dyDescent="0.35">
      <c r="A12" s="1" t="s">
        <v>444</v>
      </c>
      <c r="B12" s="1" t="s">
        <v>450</v>
      </c>
      <c r="C12" s="1" t="s">
        <v>25</v>
      </c>
      <c r="D12" s="1" t="s">
        <v>25</v>
      </c>
      <c r="E12" s="1" t="s">
        <v>25</v>
      </c>
      <c r="F12" s="1" t="s">
        <v>451</v>
      </c>
      <c r="G12" s="1" t="s">
        <v>27</v>
      </c>
      <c r="H12" s="1" t="s">
        <v>193</v>
      </c>
      <c r="I12" s="1" t="s">
        <v>74</v>
      </c>
      <c r="J12" s="1" t="s">
        <v>452</v>
      </c>
      <c r="K12" s="1" t="s">
        <v>25</v>
      </c>
      <c r="L12" s="1" t="s">
        <v>453</v>
      </c>
      <c r="M12" s="1" t="s">
        <v>454</v>
      </c>
      <c r="N12" s="8" t="str">
        <f t="shared" si="0"/>
        <v>Google Maps</v>
      </c>
      <c r="O12" s="4">
        <v>43454</v>
      </c>
      <c r="P12" s="5" t="s">
        <v>25</v>
      </c>
      <c r="Q12" s="6" t="s">
        <v>237</v>
      </c>
      <c r="R12" s="6" t="s">
        <v>25</v>
      </c>
      <c r="S12" s="6" t="s">
        <v>25</v>
      </c>
      <c r="T12" s="6" t="s">
        <v>25</v>
      </c>
      <c r="U12" s="6" t="s">
        <v>455</v>
      </c>
      <c r="V12" s="6" t="s">
        <v>25</v>
      </c>
      <c r="W12" s="6" t="s">
        <v>337</v>
      </c>
      <c r="X12" s="6" t="s">
        <v>25</v>
      </c>
      <c r="Y12" s="6" t="s">
        <v>25</v>
      </c>
    </row>
    <row r="13" spans="1:25" ht="14.25" customHeight="1" x14ac:dyDescent="0.35">
      <c r="A13" s="1" t="s">
        <v>444</v>
      </c>
      <c r="B13" s="1" t="s">
        <v>456</v>
      </c>
      <c r="C13" s="1" t="s">
        <v>25</v>
      </c>
      <c r="D13" s="1" t="s">
        <v>25</v>
      </c>
      <c r="E13" s="1" t="s">
        <v>25</v>
      </c>
      <c r="F13" s="1" t="s">
        <v>457</v>
      </c>
      <c r="G13" s="1" t="s">
        <v>27</v>
      </c>
      <c r="H13" s="1" t="s">
        <v>213</v>
      </c>
      <c r="I13" s="1" t="s">
        <v>74</v>
      </c>
      <c r="J13" s="1" t="s">
        <v>458</v>
      </c>
      <c r="K13" s="1" t="s">
        <v>25</v>
      </c>
      <c r="L13" s="1" t="s">
        <v>25</v>
      </c>
      <c r="M13" s="1" t="s">
        <v>459</v>
      </c>
      <c r="N13" s="8" t="str">
        <f t="shared" si="0"/>
        <v>Google Maps</v>
      </c>
      <c r="O13" s="4">
        <v>43486</v>
      </c>
      <c r="P13" s="5" t="s">
        <v>25</v>
      </c>
      <c r="Q13" s="6" t="s">
        <v>237</v>
      </c>
      <c r="R13" s="6" t="s">
        <v>25</v>
      </c>
      <c r="S13" s="6" t="s">
        <v>25</v>
      </c>
      <c r="T13" s="6" t="s">
        <v>460</v>
      </c>
      <c r="U13" s="6" t="s">
        <v>461</v>
      </c>
      <c r="V13" s="6" t="s">
        <v>25</v>
      </c>
      <c r="W13" s="6" t="s">
        <v>462</v>
      </c>
      <c r="X13" s="6" t="s">
        <v>25</v>
      </c>
      <c r="Y13" s="6" t="s">
        <v>25</v>
      </c>
    </row>
    <row r="14" spans="1:25" ht="14.25" customHeight="1" x14ac:dyDescent="0.35">
      <c r="A14" s="1" t="s">
        <v>444</v>
      </c>
      <c r="B14" s="1" t="s">
        <v>463</v>
      </c>
      <c r="C14" s="1" t="s">
        <v>25</v>
      </c>
      <c r="D14" s="1" t="s">
        <v>25</v>
      </c>
      <c r="E14" s="1" t="s">
        <v>25</v>
      </c>
      <c r="F14" s="1" t="s">
        <v>464</v>
      </c>
      <c r="G14" s="1" t="s">
        <v>27</v>
      </c>
      <c r="H14" s="1" t="s">
        <v>193</v>
      </c>
      <c r="I14" s="1" t="s">
        <v>74</v>
      </c>
      <c r="J14" s="1" t="s">
        <v>465</v>
      </c>
      <c r="K14" s="1" t="s">
        <v>25</v>
      </c>
      <c r="L14" s="1" t="s">
        <v>25</v>
      </c>
      <c r="M14" s="1" t="s">
        <v>466</v>
      </c>
      <c r="N14" s="8" t="str">
        <f t="shared" si="0"/>
        <v>Google Maps</v>
      </c>
      <c r="O14" s="4">
        <v>43454</v>
      </c>
      <c r="P14" s="5" t="s">
        <v>25</v>
      </c>
      <c r="Q14" s="6" t="s">
        <v>237</v>
      </c>
      <c r="R14" s="6" t="s">
        <v>25</v>
      </c>
      <c r="S14" s="6" t="s">
        <v>25</v>
      </c>
      <c r="T14" s="6" t="s">
        <v>25</v>
      </c>
      <c r="U14" s="6" t="s">
        <v>25</v>
      </c>
      <c r="V14" s="6" t="s">
        <v>25</v>
      </c>
      <c r="W14" s="6" t="s">
        <v>467</v>
      </c>
      <c r="X14" s="6" t="s">
        <v>25</v>
      </c>
      <c r="Y14" s="6" t="s">
        <v>25</v>
      </c>
    </row>
    <row r="15" spans="1:25" ht="14.25" customHeight="1" x14ac:dyDescent="0.35">
      <c r="A15" s="1" t="s">
        <v>444</v>
      </c>
      <c r="B15" s="1" t="s">
        <v>468</v>
      </c>
      <c r="C15" s="1" t="s">
        <v>25</v>
      </c>
      <c r="D15" s="1" t="s">
        <v>25</v>
      </c>
      <c r="E15" s="1" t="s">
        <v>25</v>
      </c>
      <c r="F15" s="1" t="s">
        <v>469</v>
      </c>
      <c r="G15" s="1" t="s">
        <v>470</v>
      </c>
      <c r="H15" s="1" t="s">
        <v>193</v>
      </c>
      <c r="I15" s="1" t="s">
        <v>74</v>
      </c>
      <c r="J15" s="1" t="s">
        <v>471</v>
      </c>
      <c r="K15" s="1" t="s">
        <v>25</v>
      </c>
      <c r="L15" s="1" t="s">
        <v>472</v>
      </c>
      <c r="M15" s="1" t="s">
        <v>473</v>
      </c>
      <c r="N15" s="8" t="str">
        <f t="shared" si="0"/>
        <v>Google Maps</v>
      </c>
      <c r="O15" s="4">
        <v>43531</v>
      </c>
      <c r="P15" s="5" t="s">
        <v>25</v>
      </c>
      <c r="Q15" s="6" t="s">
        <v>237</v>
      </c>
      <c r="R15" s="6" t="s">
        <v>474</v>
      </c>
      <c r="S15" s="6" t="s">
        <v>25</v>
      </c>
      <c r="T15" s="6" t="s">
        <v>25</v>
      </c>
      <c r="U15" s="6" t="s">
        <v>25</v>
      </c>
      <c r="V15" s="6" t="s">
        <v>25</v>
      </c>
      <c r="W15" s="6" t="s">
        <v>238</v>
      </c>
      <c r="X15" s="6" t="s">
        <v>475</v>
      </c>
      <c r="Y15" s="6" t="s">
        <v>476</v>
      </c>
    </row>
    <row r="16" spans="1:25" ht="14.25" customHeight="1" x14ac:dyDescent="0.35">
      <c r="A16" s="1" t="s">
        <v>444</v>
      </c>
      <c r="B16" s="1" t="s">
        <v>477</v>
      </c>
      <c r="C16" s="1" t="s">
        <v>25</v>
      </c>
      <c r="D16" s="1" t="s">
        <v>25</v>
      </c>
      <c r="E16" s="1" t="s">
        <v>25</v>
      </c>
      <c r="F16" s="1" t="s">
        <v>478</v>
      </c>
      <c r="G16" s="1" t="s">
        <v>27</v>
      </c>
      <c r="H16" s="1" t="s">
        <v>193</v>
      </c>
      <c r="I16" s="1" t="s">
        <v>74</v>
      </c>
      <c r="J16" s="1" t="s">
        <v>479</v>
      </c>
      <c r="K16" s="1" t="s">
        <v>480</v>
      </c>
      <c r="L16" s="1" t="s">
        <v>481</v>
      </c>
      <c r="M16" s="1" t="s">
        <v>482</v>
      </c>
      <c r="N16" s="8" t="str">
        <f t="shared" si="0"/>
        <v>Google Maps</v>
      </c>
      <c r="O16" s="4">
        <v>43930</v>
      </c>
      <c r="P16" s="5">
        <v>44204</v>
      </c>
      <c r="Q16" s="6" t="s">
        <v>237</v>
      </c>
      <c r="R16" s="6" t="s">
        <v>25</v>
      </c>
      <c r="S16" s="6" t="s">
        <v>25</v>
      </c>
      <c r="T16" s="6" t="s">
        <v>483</v>
      </c>
      <c r="U16" s="6" t="s">
        <v>25</v>
      </c>
      <c r="V16" s="6" t="s">
        <v>25</v>
      </c>
      <c r="W16" s="6" t="s">
        <v>484</v>
      </c>
      <c r="X16" s="6" t="s">
        <v>25</v>
      </c>
      <c r="Y16" s="6" t="s">
        <v>25</v>
      </c>
    </row>
    <row r="17" spans="1:25" ht="14.25" customHeight="1" x14ac:dyDescent="0.35">
      <c r="A17" s="1" t="s">
        <v>444</v>
      </c>
      <c r="B17" s="1" t="s">
        <v>485</v>
      </c>
      <c r="C17" s="1" t="s">
        <v>25</v>
      </c>
      <c r="D17" s="1" t="s">
        <v>25</v>
      </c>
      <c r="E17" s="1" t="s">
        <v>25</v>
      </c>
      <c r="F17" s="1" t="s">
        <v>486</v>
      </c>
      <c r="G17" s="1" t="s">
        <v>27</v>
      </c>
      <c r="H17" s="1" t="s">
        <v>193</v>
      </c>
      <c r="I17" s="1" t="s">
        <v>74</v>
      </c>
      <c r="J17" s="1" t="s">
        <v>487</v>
      </c>
      <c r="K17" s="1" t="s">
        <v>488</v>
      </c>
      <c r="L17" s="1" t="s">
        <v>489</v>
      </c>
      <c r="M17" s="1" t="s">
        <v>490</v>
      </c>
      <c r="N17" s="8" t="str">
        <f t="shared" si="0"/>
        <v>Google Maps</v>
      </c>
      <c r="O17" s="4">
        <v>43930</v>
      </c>
      <c r="P17" s="5">
        <v>44204</v>
      </c>
      <c r="Q17" s="6" t="s">
        <v>237</v>
      </c>
      <c r="R17" s="6" t="s">
        <v>25</v>
      </c>
      <c r="S17" s="6" t="s">
        <v>25</v>
      </c>
      <c r="T17" s="6" t="s">
        <v>25</v>
      </c>
      <c r="U17" s="6" t="s">
        <v>25</v>
      </c>
      <c r="V17" s="6" t="s">
        <v>25</v>
      </c>
      <c r="W17" s="6" t="s">
        <v>238</v>
      </c>
      <c r="X17" s="6" t="s">
        <v>25</v>
      </c>
      <c r="Y17" s="6" t="s">
        <v>25</v>
      </c>
    </row>
    <row r="18" spans="1:25" ht="14.25" customHeight="1" x14ac:dyDescent="0.35">
      <c r="A18" s="1" t="s">
        <v>444</v>
      </c>
      <c r="B18" s="1" t="s">
        <v>605</v>
      </c>
      <c r="C18" s="1" t="s">
        <v>25</v>
      </c>
      <c r="D18" s="1" t="s">
        <v>25</v>
      </c>
      <c r="E18" s="1" t="s">
        <v>25</v>
      </c>
      <c r="F18" s="1" t="s">
        <v>606</v>
      </c>
      <c r="G18" s="1" t="s">
        <v>27</v>
      </c>
      <c r="H18" s="1" t="s">
        <v>193</v>
      </c>
      <c r="I18" s="1" t="s">
        <v>74</v>
      </c>
      <c r="J18" s="1" t="s">
        <v>607</v>
      </c>
      <c r="K18" s="1" t="s">
        <v>608</v>
      </c>
      <c r="L18" s="1" t="s">
        <v>609</v>
      </c>
      <c r="M18" s="1" t="s">
        <v>610</v>
      </c>
      <c r="N18" s="8" t="str">
        <f t="shared" si="0"/>
        <v>Google Maps</v>
      </c>
      <c r="O18" s="4">
        <v>43543</v>
      </c>
      <c r="P18" s="5" t="s">
        <v>25</v>
      </c>
      <c r="Q18" s="6" t="s">
        <v>237</v>
      </c>
      <c r="R18" s="6" t="s">
        <v>25</v>
      </c>
      <c r="S18" s="6" t="s">
        <v>25</v>
      </c>
      <c r="T18" s="6" t="s">
        <v>25</v>
      </c>
      <c r="U18" s="6" t="s">
        <v>25</v>
      </c>
      <c r="V18" s="6" t="s">
        <v>25</v>
      </c>
      <c r="W18" s="6" t="s">
        <v>467</v>
      </c>
      <c r="X18" s="6" t="s">
        <v>25</v>
      </c>
      <c r="Y18" s="6" t="s">
        <v>25</v>
      </c>
    </row>
    <row r="19" spans="1:25" ht="14.25" customHeight="1" x14ac:dyDescent="0.35">
      <c r="A19" s="1" t="s">
        <v>444</v>
      </c>
      <c r="B19" s="1" t="s">
        <v>653</v>
      </c>
      <c r="C19" s="1" t="s">
        <v>25</v>
      </c>
      <c r="D19" s="1" t="s">
        <v>25</v>
      </c>
      <c r="E19" s="1" t="s">
        <v>25</v>
      </c>
      <c r="F19" s="1" t="s">
        <v>654</v>
      </c>
      <c r="G19" s="1" t="s">
        <v>27</v>
      </c>
      <c r="H19" s="1" t="s">
        <v>193</v>
      </c>
      <c r="I19" s="1" t="s">
        <v>74</v>
      </c>
      <c r="J19" s="1" t="s">
        <v>655</v>
      </c>
      <c r="K19" s="1" t="s">
        <v>25</v>
      </c>
      <c r="L19" s="1" t="s">
        <v>656</v>
      </c>
      <c r="M19" s="1" t="s">
        <v>657</v>
      </c>
      <c r="N19" s="8" t="str">
        <f t="shared" si="0"/>
        <v>Google Maps</v>
      </c>
      <c r="O19" s="4">
        <v>43938</v>
      </c>
      <c r="P19" s="5">
        <v>44204</v>
      </c>
      <c r="Q19" s="6" t="s">
        <v>237</v>
      </c>
      <c r="R19" s="6" t="s">
        <v>25</v>
      </c>
      <c r="S19" s="6" t="s">
        <v>25</v>
      </c>
      <c r="T19" s="6" t="s">
        <v>25</v>
      </c>
      <c r="U19" s="6" t="s">
        <v>25</v>
      </c>
      <c r="V19" s="6" t="s">
        <v>25</v>
      </c>
      <c r="W19" s="6" t="s">
        <v>484</v>
      </c>
      <c r="X19" s="6" t="s">
        <v>25</v>
      </c>
      <c r="Y19" s="6" t="s">
        <v>25</v>
      </c>
    </row>
    <row r="20" spans="1:25" ht="14.25" customHeight="1" x14ac:dyDescent="0.35">
      <c r="A20" s="1" t="s">
        <v>444</v>
      </c>
      <c r="B20" s="1" t="s">
        <v>1323</v>
      </c>
      <c r="C20" s="1" t="s">
        <v>25</v>
      </c>
      <c r="D20" s="1" t="s">
        <v>25</v>
      </c>
      <c r="E20" s="1" t="s">
        <v>25</v>
      </c>
      <c r="F20" s="1" t="s">
        <v>1324</v>
      </c>
      <c r="G20" s="1" t="s">
        <v>470</v>
      </c>
      <c r="H20" s="1" t="s">
        <v>193</v>
      </c>
      <c r="I20" s="1" t="s">
        <v>74</v>
      </c>
      <c r="J20" s="1" t="s">
        <v>1325</v>
      </c>
      <c r="K20" s="1" t="s">
        <v>25</v>
      </c>
      <c r="L20" s="1" t="s">
        <v>1326</v>
      </c>
      <c r="M20" s="1" t="s">
        <v>1327</v>
      </c>
      <c r="N20" s="8" t="str">
        <f t="shared" si="0"/>
        <v>Google Maps</v>
      </c>
      <c r="O20" s="4">
        <v>43537</v>
      </c>
      <c r="P20" s="5" t="s">
        <v>25</v>
      </c>
      <c r="Q20" s="6" t="s">
        <v>237</v>
      </c>
      <c r="R20" s="6" t="s">
        <v>474</v>
      </c>
      <c r="S20" s="6" t="s">
        <v>25</v>
      </c>
      <c r="T20" s="6" t="s">
        <v>25</v>
      </c>
      <c r="U20" s="6" t="s">
        <v>25</v>
      </c>
      <c r="V20" s="6" t="s">
        <v>25</v>
      </c>
      <c r="W20" s="6" t="s">
        <v>238</v>
      </c>
      <c r="X20" s="6" t="s">
        <v>475</v>
      </c>
      <c r="Y20" s="6" t="s">
        <v>1328</v>
      </c>
    </row>
    <row r="21" spans="1:25" ht="14.25" customHeight="1" x14ac:dyDescent="0.35">
      <c r="A21" s="1" t="s">
        <v>444</v>
      </c>
      <c r="B21" s="1" t="s">
        <v>2043</v>
      </c>
      <c r="C21" s="1" t="s">
        <v>25</v>
      </c>
      <c r="D21" s="1" t="s">
        <v>25</v>
      </c>
      <c r="E21" s="1" t="s">
        <v>25</v>
      </c>
      <c r="F21" s="1" t="s">
        <v>2044</v>
      </c>
      <c r="G21" s="1" t="s">
        <v>27</v>
      </c>
      <c r="H21" s="1" t="s">
        <v>193</v>
      </c>
      <c r="I21" s="1" t="s">
        <v>74</v>
      </c>
      <c r="J21" s="1" t="s">
        <v>2045</v>
      </c>
      <c r="K21" s="1" t="s">
        <v>25</v>
      </c>
      <c r="L21" s="1" t="s">
        <v>25</v>
      </c>
      <c r="M21" s="1" t="s">
        <v>2046</v>
      </c>
      <c r="N21" s="8" t="str">
        <f t="shared" si="0"/>
        <v>Google Maps</v>
      </c>
      <c r="O21" s="4">
        <v>43454</v>
      </c>
      <c r="P21" s="5">
        <v>43594</v>
      </c>
      <c r="Q21" s="6" t="s">
        <v>1350</v>
      </c>
      <c r="R21" s="6" t="s">
        <v>25</v>
      </c>
      <c r="S21" s="6" t="s">
        <v>25</v>
      </c>
      <c r="T21" s="6" t="s">
        <v>25</v>
      </c>
      <c r="U21" s="6" t="s">
        <v>2047</v>
      </c>
      <c r="V21" s="6" t="s">
        <v>25</v>
      </c>
      <c r="W21" s="6" t="s">
        <v>199</v>
      </c>
      <c r="X21" s="6" t="s">
        <v>25</v>
      </c>
      <c r="Y21" s="6" t="s">
        <v>25</v>
      </c>
    </row>
    <row r="22" spans="1:25" ht="14.25" customHeight="1" x14ac:dyDescent="0.35">
      <c r="A22" s="1" t="s">
        <v>444</v>
      </c>
      <c r="B22" s="1" t="s">
        <v>2048</v>
      </c>
      <c r="C22" s="1" t="s">
        <v>25</v>
      </c>
      <c r="D22" s="1" t="s">
        <v>25</v>
      </c>
      <c r="E22" s="1" t="s">
        <v>25</v>
      </c>
      <c r="F22" s="1" t="s">
        <v>2049</v>
      </c>
      <c r="G22" s="1" t="s">
        <v>470</v>
      </c>
      <c r="H22" s="1" t="s">
        <v>193</v>
      </c>
      <c r="I22" s="1" t="s">
        <v>74</v>
      </c>
      <c r="J22" s="1" t="s">
        <v>2050</v>
      </c>
      <c r="K22" s="1" t="s">
        <v>25</v>
      </c>
      <c r="L22" s="1" t="s">
        <v>2051</v>
      </c>
      <c r="M22" s="1" t="s">
        <v>2052</v>
      </c>
      <c r="N22" s="8" t="str">
        <f t="shared" si="0"/>
        <v>Google Maps</v>
      </c>
      <c r="O22" s="4">
        <v>43543</v>
      </c>
      <c r="P22" s="5">
        <v>43594</v>
      </c>
      <c r="Q22" s="6" t="s">
        <v>198</v>
      </c>
      <c r="R22" s="6" t="s">
        <v>474</v>
      </c>
      <c r="S22" s="6" t="s">
        <v>25</v>
      </c>
      <c r="T22" s="6" t="s">
        <v>25</v>
      </c>
      <c r="U22" s="6" t="s">
        <v>25</v>
      </c>
      <c r="V22" s="6" t="s">
        <v>25</v>
      </c>
      <c r="W22" s="6" t="s">
        <v>467</v>
      </c>
      <c r="X22" s="6" t="s">
        <v>475</v>
      </c>
      <c r="Y22" s="6" t="s">
        <v>2053</v>
      </c>
    </row>
    <row r="23" spans="1:25" ht="14.25" customHeight="1" x14ac:dyDescent="0.35">
      <c r="A23" s="1" t="s">
        <v>444</v>
      </c>
      <c r="B23" s="1" t="s">
        <v>2379</v>
      </c>
      <c r="C23" s="1" t="s">
        <v>25</v>
      </c>
      <c r="D23" s="1" t="s">
        <v>25</v>
      </c>
      <c r="E23" s="1" t="s">
        <v>25</v>
      </c>
      <c r="F23" s="1" t="s">
        <v>2380</v>
      </c>
      <c r="G23" s="1" t="s">
        <v>27</v>
      </c>
      <c r="H23" s="1" t="s">
        <v>193</v>
      </c>
      <c r="I23" s="1" t="s">
        <v>74</v>
      </c>
      <c r="J23" s="1" t="s">
        <v>2381</v>
      </c>
      <c r="K23" s="1" t="s">
        <v>2382</v>
      </c>
      <c r="L23" s="1" t="s">
        <v>2383</v>
      </c>
      <c r="M23" s="1" t="s">
        <v>2384</v>
      </c>
      <c r="N23" s="8" t="str">
        <f t="shared" si="0"/>
        <v>Google Maps</v>
      </c>
      <c r="O23" s="4">
        <v>43406</v>
      </c>
      <c r="P23" s="5">
        <v>43594</v>
      </c>
      <c r="Q23" s="6" t="s">
        <v>198</v>
      </c>
      <c r="R23" s="6" t="s">
        <v>127</v>
      </c>
      <c r="S23" s="6" t="s">
        <v>25</v>
      </c>
      <c r="T23" s="6" t="s">
        <v>25</v>
      </c>
      <c r="U23" s="6" t="s">
        <v>1406</v>
      </c>
      <c r="V23" s="6" t="s">
        <v>25</v>
      </c>
      <c r="W23" s="6" t="s">
        <v>467</v>
      </c>
      <c r="X23" s="6" t="s">
        <v>25</v>
      </c>
      <c r="Y23" s="6" t="s">
        <v>25</v>
      </c>
    </row>
    <row r="24" spans="1:25" ht="14.25" customHeight="1" x14ac:dyDescent="0.35">
      <c r="A24" s="1" t="s">
        <v>444</v>
      </c>
      <c r="B24" s="1" t="s">
        <v>2385</v>
      </c>
      <c r="C24" s="1" t="s">
        <v>25</v>
      </c>
      <c r="D24" s="1" t="s">
        <v>25</v>
      </c>
      <c r="E24" s="1" t="s">
        <v>25</v>
      </c>
      <c r="F24" s="1" t="s">
        <v>2386</v>
      </c>
      <c r="G24" s="1" t="s">
        <v>27</v>
      </c>
      <c r="H24" s="1" t="s">
        <v>193</v>
      </c>
      <c r="I24" s="1" t="s">
        <v>74</v>
      </c>
      <c r="J24" s="1" t="s">
        <v>2387</v>
      </c>
      <c r="K24" s="1" t="s">
        <v>25</v>
      </c>
      <c r="L24" s="1" t="s">
        <v>2388</v>
      </c>
      <c r="M24" s="1" t="s">
        <v>2389</v>
      </c>
      <c r="N24" s="8" t="str">
        <f t="shared" si="0"/>
        <v>Google Maps</v>
      </c>
      <c r="O24" s="4">
        <v>44034</v>
      </c>
      <c r="P24" s="5" t="s">
        <v>25</v>
      </c>
      <c r="Q24" s="6" t="s">
        <v>198</v>
      </c>
      <c r="R24" s="6" t="s">
        <v>25</v>
      </c>
      <c r="S24" s="6" t="s">
        <v>25</v>
      </c>
      <c r="T24" s="6" t="s">
        <v>25</v>
      </c>
      <c r="U24" s="6" t="s">
        <v>25</v>
      </c>
      <c r="V24" s="6" t="s">
        <v>25</v>
      </c>
      <c r="W24" s="6" t="s">
        <v>484</v>
      </c>
      <c r="X24" s="6" t="s">
        <v>25</v>
      </c>
      <c r="Y24" s="6" t="s">
        <v>25</v>
      </c>
    </row>
    <row r="25" spans="1:25" ht="14.25" customHeight="1" x14ac:dyDescent="0.35">
      <c r="A25" s="1" t="s">
        <v>444</v>
      </c>
      <c r="B25" s="1" t="s">
        <v>2869</v>
      </c>
      <c r="C25" s="1" t="s">
        <v>25</v>
      </c>
      <c r="D25" s="1" t="s">
        <v>25</v>
      </c>
      <c r="E25" s="1" t="s">
        <v>25</v>
      </c>
      <c r="F25" s="1" t="s">
        <v>2870</v>
      </c>
      <c r="G25" s="1" t="s">
        <v>27</v>
      </c>
      <c r="H25" s="1" t="s">
        <v>193</v>
      </c>
      <c r="I25" s="1" t="s">
        <v>74</v>
      </c>
      <c r="J25" s="1" t="s">
        <v>2871</v>
      </c>
      <c r="K25" s="1" t="s">
        <v>2872</v>
      </c>
      <c r="L25" s="1" t="s">
        <v>2873</v>
      </c>
      <c r="M25" s="1" t="s">
        <v>2874</v>
      </c>
      <c r="N25" s="8" t="str">
        <f t="shared" si="0"/>
        <v>Google Maps</v>
      </c>
      <c r="O25" s="4">
        <v>43976</v>
      </c>
      <c r="P25" s="5">
        <v>44204</v>
      </c>
      <c r="Q25" s="6" t="s">
        <v>237</v>
      </c>
      <c r="R25" s="6" t="s">
        <v>25</v>
      </c>
      <c r="S25" s="6" t="s">
        <v>25</v>
      </c>
      <c r="T25" s="6" t="s">
        <v>25</v>
      </c>
      <c r="U25" s="6" t="s">
        <v>25</v>
      </c>
      <c r="V25" s="6" t="s">
        <v>25</v>
      </c>
      <c r="W25" s="6" t="s">
        <v>484</v>
      </c>
      <c r="X25" s="6" t="s">
        <v>25</v>
      </c>
      <c r="Y25" s="6" t="s">
        <v>25</v>
      </c>
    </row>
    <row r="26" spans="1:25" ht="14.25" customHeight="1" x14ac:dyDescent="0.35">
      <c r="A26" s="1" t="s">
        <v>444</v>
      </c>
      <c r="B26" s="1" t="s">
        <v>3810</v>
      </c>
      <c r="C26" s="1" t="s">
        <v>25</v>
      </c>
      <c r="D26" s="1" t="s">
        <v>25</v>
      </c>
      <c r="E26" s="1" t="s">
        <v>25</v>
      </c>
      <c r="F26" s="1" t="s">
        <v>3811</v>
      </c>
      <c r="G26" s="1" t="s">
        <v>470</v>
      </c>
      <c r="H26" s="1" t="s">
        <v>193</v>
      </c>
      <c r="I26" s="1" t="s">
        <v>74</v>
      </c>
      <c r="J26" s="1" t="s">
        <v>3812</v>
      </c>
      <c r="K26" s="1" t="s">
        <v>25</v>
      </c>
      <c r="L26" s="1" t="s">
        <v>3813</v>
      </c>
      <c r="M26" s="1" t="s">
        <v>3814</v>
      </c>
      <c r="N26" s="8" t="str">
        <f t="shared" si="0"/>
        <v>Google Maps</v>
      </c>
      <c r="O26" s="4">
        <v>43454</v>
      </c>
      <c r="P26" s="5">
        <v>43594</v>
      </c>
      <c r="Q26" s="6" t="s">
        <v>198</v>
      </c>
      <c r="R26" s="6" t="s">
        <v>474</v>
      </c>
      <c r="S26" s="6" t="s">
        <v>25</v>
      </c>
      <c r="T26" s="6" t="s">
        <v>25</v>
      </c>
      <c r="U26" s="6" t="s">
        <v>25</v>
      </c>
      <c r="V26" s="6" t="s">
        <v>25</v>
      </c>
      <c r="W26" s="6" t="s">
        <v>199</v>
      </c>
      <c r="X26" s="6" t="s">
        <v>475</v>
      </c>
      <c r="Y26" s="6" t="s">
        <v>940</v>
      </c>
    </row>
    <row r="27" spans="1:25" ht="14.25" customHeight="1" x14ac:dyDescent="0.35">
      <c r="A27" s="1" t="s">
        <v>444</v>
      </c>
      <c r="B27" s="1" t="s">
        <v>3839</v>
      </c>
      <c r="C27" s="1" t="s">
        <v>25</v>
      </c>
      <c r="D27" s="1" t="s">
        <v>25</v>
      </c>
      <c r="E27" s="1" t="s">
        <v>25</v>
      </c>
      <c r="F27" s="1" t="s">
        <v>3840</v>
      </c>
      <c r="G27" s="1" t="s">
        <v>27</v>
      </c>
      <c r="H27" s="1" t="s">
        <v>193</v>
      </c>
      <c r="I27" s="1" t="s">
        <v>74</v>
      </c>
      <c r="J27" s="1" t="s">
        <v>3841</v>
      </c>
      <c r="K27" s="1" t="s">
        <v>3842</v>
      </c>
      <c r="L27" s="1" t="s">
        <v>25</v>
      </c>
      <c r="M27" s="1" t="s">
        <v>3843</v>
      </c>
      <c r="N27" s="8" t="str">
        <f t="shared" si="0"/>
        <v>Google Maps</v>
      </c>
      <c r="O27" s="4">
        <v>43454</v>
      </c>
      <c r="P27" s="5">
        <v>43594</v>
      </c>
      <c r="Q27" s="6" t="s">
        <v>198</v>
      </c>
      <c r="R27" s="6" t="s">
        <v>25</v>
      </c>
      <c r="S27" s="6" t="s">
        <v>25</v>
      </c>
      <c r="T27" s="6" t="s">
        <v>25</v>
      </c>
      <c r="U27" s="6" t="s">
        <v>25</v>
      </c>
      <c r="V27" s="6" t="s">
        <v>25</v>
      </c>
      <c r="W27" s="6" t="s">
        <v>467</v>
      </c>
      <c r="X27" s="6" t="s">
        <v>25</v>
      </c>
      <c r="Y27" s="6" t="s">
        <v>25</v>
      </c>
    </row>
    <row r="28" spans="1:25" ht="14.25" customHeight="1" x14ac:dyDescent="0.35">
      <c r="A28" s="1" t="s">
        <v>444</v>
      </c>
      <c r="B28" s="1" t="s">
        <v>3844</v>
      </c>
      <c r="C28" s="1" t="s">
        <v>25</v>
      </c>
      <c r="D28" s="1" t="s">
        <v>25</v>
      </c>
      <c r="E28" s="1" t="s">
        <v>25</v>
      </c>
      <c r="F28" s="1" t="s">
        <v>3845</v>
      </c>
      <c r="G28" s="1" t="s">
        <v>27</v>
      </c>
      <c r="H28" s="1" t="s">
        <v>193</v>
      </c>
      <c r="I28" s="1" t="s">
        <v>74</v>
      </c>
      <c r="J28" s="1" t="s">
        <v>3846</v>
      </c>
      <c r="K28" s="1" t="s">
        <v>25</v>
      </c>
      <c r="L28" s="1" t="s">
        <v>3847</v>
      </c>
      <c r="M28" s="1" t="s">
        <v>3848</v>
      </c>
      <c r="N28" s="8" t="str">
        <f t="shared" si="0"/>
        <v>Google Maps</v>
      </c>
      <c r="O28" s="4">
        <v>44055</v>
      </c>
      <c r="P28" s="5" t="s">
        <v>25</v>
      </c>
      <c r="Q28" s="6" t="s">
        <v>198</v>
      </c>
      <c r="R28" s="6" t="s">
        <v>25</v>
      </c>
      <c r="S28" s="6" t="s">
        <v>25</v>
      </c>
      <c r="T28" s="6" t="s">
        <v>25</v>
      </c>
      <c r="U28" s="6" t="s">
        <v>25</v>
      </c>
      <c r="V28" s="6" t="s">
        <v>25</v>
      </c>
      <c r="W28" s="6" t="s">
        <v>484</v>
      </c>
      <c r="X28" s="6" t="s">
        <v>25</v>
      </c>
      <c r="Y28" s="6" t="s">
        <v>25</v>
      </c>
    </row>
    <row r="29" spans="1:25" ht="14.25" customHeight="1" x14ac:dyDescent="0.35">
      <c r="A29" s="1" t="s">
        <v>444</v>
      </c>
      <c r="B29" s="1" t="s">
        <v>4268</v>
      </c>
      <c r="C29" s="1" t="s">
        <v>25</v>
      </c>
      <c r="D29" s="1" t="s">
        <v>25</v>
      </c>
      <c r="E29" s="1" t="s">
        <v>25</v>
      </c>
      <c r="F29" s="1" t="s">
        <v>4269</v>
      </c>
      <c r="G29" s="1" t="s">
        <v>27</v>
      </c>
      <c r="H29" s="1" t="s">
        <v>193</v>
      </c>
      <c r="I29" s="1" t="s">
        <v>74</v>
      </c>
      <c r="J29" s="1" t="s">
        <v>4270</v>
      </c>
      <c r="K29" s="1" t="s">
        <v>25</v>
      </c>
      <c r="L29" s="1" t="s">
        <v>2388</v>
      </c>
      <c r="M29" s="1" t="s">
        <v>4271</v>
      </c>
      <c r="N29" s="8" t="str">
        <f t="shared" si="0"/>
        <v>Google Maps</v>
      </c>
      <c r="O29" s="4">
        <v>44034</v>
      </c>
      <c r="P29" s="5" t="s">
        <v>25</v>
      </c>
      <c r="Q29" s="6" t="s">
        <v>198</v>
      </c>
      <c r="R29" s="6" t="s">
        <v>25</v>
      </c>
      <c r="S29" s="6" t="s">
        <v>25</v>
      </c>
      <c r="T29" s="6" t="s">
        <v>25</v>
      </c>
      <c r="U29" s="6" t="s">
        <v>25</v>
      </c>
      <c r="V29" s="6" t="s">
        <v>25</v>
      </c>
      <c r="W29" s="6" t="s">
        <v>725</v>
      </c>
      <c r="X29" s="6" t="s">
        <v>25</v>
      </c>
      <c r="Y29" s="6" t="s">
        <v>25</v>
      </c>
    </row>
    <row r="30" spans="1:25" ht="14.25" customHeight="1" x14ac:dyDescent="0.35">
      <c r="A30" s="1" t="s">
        <v>444</v>
      </c>
      <c r="B30" s="1" t="s">
        <v>6603</v>
      </c>
      <c r="C30" s="1" t="s">
        <v>25</v>
      </c>
      <c r="D30" s="1" t="s">
        <v>25</v>
      </c>
      <c r="E30" s="1" t="s">
        <v>25</v>
      </c>
      <c r="F30" s="1" t="s">
        <v>6604</v>
      </c>
      <c r="G30" s="1" t="s">
        <v>27</v>
      </c>
      <c r="H30" s="1" t="s">
        <v>193</v>
      </c>
      <c r="I30" s="1" t="s">
        <v>74</v>
      </c>
      <c r="J30" s="1" t="s">
        <v>6605</v>
      </c>
      <c r="K30" s="1" t="s">
        <v>25</v>
      </c>
      <c r="L30" s="1" t="s">
        <v>25</v>
      </c>
      <c r="M30" s="1" t="s">
        <v>6606</v>
      </c>
      <c r="N30" s="8" t="str">
        <f t="shared" si="0"/>
        <v>Google Maps</v>
      </c>
      <c r="O30" s="4">
        <v>43454</v>
      </c>
      <c r="P30" s="5">
        <v>43594</v>
      </c>
      <c r="Q30" s="6" t="s">
        <v>198</v>
      </c>
      <c r="R30" s="6" t="s">
        <v>25</v>
      </c>
      <c r="S30" s="6" t="s">
        <v>25</v>
      </c>
      <c r="T30" s="6" t="s">
        <v>25</v>
      </c>
      <c r="U30" s="6" t="s">
        <v>1406</v>
      </c>
      <c r="V30" s="6" t="s">
        <v>25</v>
      </c>
      <c r="W30" s="6" t="s">
        <v>467</v>
      </c>
      <c r="X30" s="6" t="s">
        <v>25</v>
      </c>
      <c r="Y30" s="6" t="s">
        <v>25</v>
      </c>
    </row>
    <row r="31" spans="1:25" ht="14.25" customHeight="1" x14ac:dyDescent="0.35">
      <c r="A31" s="1" t="s">
        <v>444</v>
      </c>
      <c r="B31" s="1" t="s">
        <v>6607</v>
      </c>
      <c r="C31" s="1" t="s">
        <v>25</v>
      </c>
      <c r="D31" s="1" t="s">
        <v>25</v>
      </c>
      <c r="E31" s="1" t="s">
        <v>25</v>
      </c>
      <c r="F31" s="1" t="s">
        <v>6608</v>
      </c>
      <c r="G31" s="1" t="s">
        <v>27</v>
      </c>
      <c r="H31" s="1" t="s">
        <v>193</v>
      </c>
      <c r="I31" s="1" t="s">
        <v>74</v>
      </c>
      <c r="J31" s="1" t="s">
        <v>6609</v>
      </c>
      <c r="K31" s="1" t="s">
        <v>6610</v>
      </c>
      <c r="L31" s="1" t="s">
        <v>6611</v>
      </c>
      <c r="M31" s="1" t="s">
        <v>6612</v>
      </c>
      <c r="N31" s="8" t="str">
        <f t="shared" si="0"/>
        <v>Google Maps</v>
      </c>
      <c r="O31" s="4">
        <v>44055</v>
      </c>
      <c r="P31" s="5" t="s">
        <v>25</v>
      </c>
      <c r="Q31" s="6" t="s">
        <v>198</v>
      </c>
      <c r="R31" s="6" t="s">
        <v>25</v>
      </c>
      <c r="S31" s="6" t="s">
        <v>25</v>
      </c>
      <c r="T31" s="6" t="s">
        <v>25</v>
      </c>
      <c r="U31" s="6" t="s">
        <v>25</v>
      </c>
      <c r="V31" s="6" t="s">
        <v>25</v>
      </c>
      <c r="W31" s="6" t="s">
        <v>484</v>
      </c>
      <c r="X31" s="6" t="s">
        <v>25</v>
      </c>
      <c r="Y31" s="6" t="s">
        <v>25</v>
      </c>
    </row>
    <row r="32" spans="1:25" ht="14.25" customHeight="1" x14ac:dyDescent="0.35">
      <c r="A32" s="1" t="s">
        <v>444</v>
      </c>
      <c r="B32" s="1" t="s">
        <v>7446</v>
      </c>
      <c r="C32" s="1" t="s">
        <v>25</v>
      </c>
      <c r="D32" s="1" t="s">
        <v>25</v>
      </c>
      <c r="E32" s="1" t="s">
        <v>25</v>
      </c>
      <c r="F32" s="1" t="s">
        <v>7447</v>
      </c>
      <c r="G32" s="1" t="s">
        <v>27</v>
      </c>
      <c r="H32" s="1" t="s">
        <v>193</v>
      </c>
      <c r="I32" s="1" t="s">
        <v>74</v>
      </c>
      <c r="J32" s="1" t="s">
        <v>7448</v>
      </c>
      <c r="K32" s="1" t="s">
        <v>25</v>
      </c>
      <c r="L32" s="1" t="s">
        <v>7449</v>
      </c>
      <c r="M32" s="1" t="s">
        <v>7450</v>
      </c>
      <c r="N32" s="8" t="str">
        <f t="shared" si="0"/>
        <v>Google Maps</v>
      </c>
      <c r="O32" s="4">
        <v>43406</v>
      </c>
      <c r="P32" s="5">
        <v>43594</v>
      </c>
      <c r="Q32" s="6" t="s">
        <v>198</v>
      </c>
      <c r="R32" s="6" t="s">
        <v>25</v>
      </c>
      <c r="S32" s="6" t="s">
        <v>25</v>
      </c>
      <c r="T32" s="6" t="s">
        <v>25</v>
      </c>
      <c r="U32" s="6" t="s">
        <v>7451</v>
      </c>
      <c r="V32" s="6" t="s">
        <v>25</v>
      </c>
      <c r="W32" s="6" t="s">
        <v>199</v>
      </c>
      <c r="X32" s="6" t="s">
        <v>25</v>
      </c>
      <c r="Y32" s="6" t="s">
        <v>25</v>
      </c>
    </row>
    <row r="33" spans="1:25" ht="14.25" customHeight="1" x14ac:dyDescent="0.35">
      <c r="A33" s="1" t="s">
        <v>444</v>
      </c>
      <c r="B33" s="1" t="s">
        <v>7452</v>
      </c>
      <c r="C33" s="1" t="s">
        <v>25</v>
      </c>
      <c r="D33" s="1" t="s">
        <v>25</v>
      </c>
      <c r="E33" s="1" t="s">
        <v>25</v>
      </c>
      <c r="F33" s="1" t="s">
        <v>7453</v>
      </c>
      <c r="G33" s="1" t="s">
        <v>27</v>
      </c>
      <c r="H33" s="1" t="s">
        <v>213</v>
      </c>
      <c r="I33" s="1" t="s">
        <v>74</v>
      </c>
      <c r="J33" s="1" t="s">
        <v>7454</v>
      </c>
      <c r="K33" s="1" t="s">
        <v>25</v>
      </c>
      <c r="L33" s="1" t="s">
        <v>2388</v>
      </c>
      <c r="M33" s="1" t="s">
        <v>7455</v>
      </c>
      <c r="N33" s="8" t="str">
        <f t="shared" si="0"/>
        <v>Google Maps</v>
      </c>
      <c r="O33" s="4">
        <v>44055</v>
      </c>
      <c r="P33" s="5" t="s">
        <v>25</v>
      </c>
      <c r="Q33" s="6" t="s">
        <v>198</v>
      </c>
      <c r="R33" s="6" t="s">
        <v>25</v>
      </c>
      <c r="S33" s="6" t="s">
        <v>25</v>
      </c>
      <c r="T33" s="6" t="s">
        <v>25</v>
      </c>
      <c r="U33" s="6" t="s">
        <v>25</v>
      </c>
      <c r="V33" s="6" t="s">
        <v>25</v>
      </c>
      <c r="W33" s="6" t="s">
        <v>353</v>
      </c>
      <c r="X33" s="6" t="s">
        <v>25</v>
      </c>
      <c r="Y33" s="6" t="s">
        <v>25</v>
      </c>
    </row>
    <row r="34" spans="1:25" ht="14.25" customHeight="1" x14ac:dyDescent="0.35">
      <c r="A34" s="1" t="s">
        <v>84</v>
      </c>
      <c r="B34" s="1" t="s">
        <v>81</v>
      </c>
      <c r="C34" s="1" t="s">
        <v>25</v>
      </c>
      <c r="D34" s="1" t="s">
        <v>25</v>
      </c>
      <c r="E34" s="1" t="s">
        <v>25</v>
      </c>
      <c r="F34" s="1" t="s">
        <v>82</v>
      </c>
      <c r="G34" s="1" t="s">
        <v>48</v>
      </c>
      <c r="H34" s="1" t="s">
        <v>28</v>
      </c>
      <c r="I34" s="1" t="s">
        <v>25</v>
      </c>
      <c r="J34" s="1" t="s">
        <v>83</v>
      </c>
      <c r="K34" s="1" t="s">
        <v>25</v>
      </c>
      <c r="L34" s="1" t="s">
        <v>85</v>
      </c>
      <c r="M34" s="1" t="s">
        <v>86</v>
      </c>
      <c r="N34" s="8" t="str">
        <f t="shared" si="0"/>
        <v>Google Maps</v>
      </c>
      <c r="O34" s="4" t="s">
        <v>25</v>
      </c>
      <c r="P34" s="5" t="s">
        <v>25</v>
      </c>
      <c r="Q34" s="6" t="s">
        <v>25</v>
      </c>
      <c r="R34" s="6" t="s">
        <v>25</v>
      </c>
      <c r="S34" s="6" t="s">
        <v>25</v>
      </c>
      <c r="T34" s="6" t="s">
        <v>25</v>
      </c>
      <c r="U34" s="6" t="s">
        <v>25</v>
      </c>
      <c r="V34" s="6" t="s">
        <v>25</v>
      </c>
      <c r="W34" s="6" t="s">
        <v>25</v>
      </c>
      <c r="X34" s="6" t="s">
        <v>25</v>
      </c>
      <c r="Y34" s="6" t="s">
        <v>25</v>
      </c>
    </row>
    <row r="35" spans="1:25" ht="14.25" customHeight="1" x14ac:dyDescent="0.35">
      <c r="A35" s="1" t="s">
        <v>182</v>
      </c>
      <c r="B35" s="1" t="s">
        <v>178</v>
      </c>
      <c r="C35" s="1" t="s">
        <v>25</v>
      </c>
      <c r="D35" s="1" t="s">
        <v>25</v>
      </c>
      <c r="E35" s="1" t="s">
        <v>25</v>
      </c>
      <c r="F35" s="1" t="s">
        <v>179</v>
      </c>
      <c r="G35" s="1" t="s">
        <v>48</v>
      </c>
      <c r="H35" s="1" t="s">
        <v>28</v>
      </c>
      <c r="I35" s="1" t="s">
        <v>74</v>
      </c>
      <c r="J35" s="1" t="s">
        <v>180</v>
      </c>
      <c r="K35" s="1" t="s">
        <v>181</v>
      </c>
      <c r="L35" s="1" t="s">
        <v>183</v>
      </c>
      <c r="M35" s="1" t="s">
        <v>184</v>
      </c>
      <c r="N35" s="8" t="str">
        <f t="shared" si="0"/>
        <v>Google Maps</v>
      </c>
      <c r="O35" s="4">
        <v>44992</v>
      </c>
      <c r="P35" s="5">
        <v>45183</v>
      </c>
      <c r="Q35" s="6" t="s">
        <v>33</v>
      </c>
      <c r="R35" s="6" t="s">
        <v>25</v>
      </c>
      <c r="S35" s="6" t="s">
        <v>25</v>
      </c>
      <c r="T35" s="6" t="s">
        <v>25</v>
      </c>
      <c r="U35" s="6" t="s">
        <v>25</v>
      </c>
      <c r="V35" s="6" t="s">
        <v>25</v>
      </c>
      <c r="W35" s="6" t="s">
        <v>25</v>
      </c>
      <c r="X35" s="6" t="s">
        <v>177</v>
      </c>
      <c r="Y35" s="6" t="s">
        <v>25</v>
      </c>
    </row>
    <row r="36" spans="1:25" ht="14.25" customHeight="1" x14ac:dyDescent="0.35">
      <c r="A36" s="1" t="s">
        <v>182</v>
      </c>
      <c r="B36" s="1" t="s">
        <v>185</v>
      </c>
      <c r="C36" s="1" t="s">
        <v>25</v>
      </c>
      <c r="D36" s="1" t="s">
        <v>25</v>
      </c>
      <c r="E36" s="1" t="s">
        <v>25</v>
      </c>
      <c r="F36" s="1" t="s">
        <v>186</v>
      </c>
      <c r="G36" s="1" t="s">
        <v>27</v>
      </c>
      <c r="H36" s="1" t="s">
        <v>40</v>
      </c>
      <c r="I36" s="1" t="s">
        <v>74</v>
      </c>
      <c r="J36" s="1" t="s">
        <v>187</v>
      </c>
      <c r="K36" s="1" t="s">
        <v>188</v>
      </c>
      <c r="L36" s="1" t="s">
        <v>189</v>
      </c>
      <c r="M36" s="1" t="s">
        <v>190</v>
      </c>
      <c r="N36" s="8" t="str">
        <f t="shared" si="0"/>
        <v>Google Maps</v>
      </c>
      <c r="O36" s="4">
        <v>45013</v>
      </c>
      <c r="P36" s="5">
        <v>45183</v>
      </c>
      <c r="Q36" s="6" t="s">
        <v>33</v>
      </c>
      <c r="R36" s="6" t="s">
        <v>25</v>
      </c>
      <c r="S36" s="6" t="s">
        <v>25</v>
      </c>
      <c r="T36" s="6" t="s">
        <v>25</v>
      </c>
      <c r="U36" s="6" t="s">
        <v>25</v>
      </c>
      <c r="V36" s="6" t="s">
        <v>25</v>
      </c>
      <c r="W36" s="6" t="s">
        <v>25</v>
      </c>
      <c r="X36" s="6" t="s">
        <v>25</v>
      </c>
      <c r="Y36" s="6" t="s">
        <v>25</v>
      </c>
    </row>
    <row r="37" spans="1:25" ht="14.25" customHeight="1" x14ac:dyDescent="0.35">
      <c r="A37" s="1" t="s">
        <v>51</v>
      </c>
      <c r="B37" s="1" t="s">
        <v>46</v>
      </c>
      <c r="C37" s="1" t="s">
        <v>25</v>
      </c>
      <c r="D37" s="1" t="s">
        <v>25</v>
      </c>
      <c r="E37" s="1" t="s">
        <v>25</v>
      </c>
      <c r="F37" s="1" t="s">
        <v>47</v>
      </c>
      <c r="G37" s="1" t="s">
        <v>48</v>
      </c>
      <c r="H37" s="1" t="s">
        <v>28</v>
      </c>
      <c r="I37" s="1" t="s">
        <v>25</v>
      </c>
      <c r="J37" s="1" t="s">
        <v>49</v>
      </c>
      <c r="K37" s="1" t="s">
        <v>50</v>
      </c>
      <c r="L37" s="1" t="s">
        <v>52</v>
      </c>
      <c r="M37" s="1" t="s">
        <v>53</v>
      </c>
      <c r="N37" s="8" t="str">
        <f t="shared" si="0"/>
        <v>Google Maps</v>
      </c>
      <c r="O37" s="4">
        <v>45268</v>
      </c>
      <c r="P37" s="5" t="s">
        <v>25</v>
      </c>
      <c r="Q37" s="6" t="s">
        <v>25</v>
      </c>
      <c r="R37" s="6" t="s">
        <v>25</v>
      </c>
      <c r="S37" s="6" t="s">
        <v>25</v>
      </c>
      <c r="T37" s="6" t="s">
        <v>25</v>
      </c>
      <c r="U37" s="6" t="s">
        <v>25</v>
      </c>
      <c r="V37" s="6" t="s">
        <v>25</v>
      </c>
      <c r="W37" s="6" t="s">
        <v>25</v>
      </c>
      <c r="X37" s="6" t="s">
        <v>25</v>
      </c>
      <c r="Y37" s="6" t="s">
        <v>25</v>
      </c>
    </row>
    <row r="38" spans="1:25" ht="14.25" customHeight="1" x14ac:dyDescent="0.35">
      <c r="A38" s="1" t="s">
        <v>51</v>
      </c>
      <c r="B38" s="1" t="s">
        <v>54</v>
      </c>
      <c r="C38" s="1" t="s">
        <v>25</v>
      </c>
      <c r="D38" s="1" t="s">
        <v>25</v>
      </c>
      <c r="E38" s="1" t="s">
        <v>25</v>
      </c>
      <c r="F38" s="1" t="s">
        <v>55</v>
      </c>
      <c r="G38" s="1" t="s">
        <v>27</v>
      </c>
      <c r="H38" s="1" t="s">
        <v>28</v>
      </c>
      <c r="I38" s="1" t="s">
        <v>25</v>
      </c>
      <c r="J38" s="1" t="s">
        <v>56</v>
      </c>
      <c r="K38" s="1" t="s">
        <v>57</v>
      </c>
      <c r="L38" s="1" t="s">
        <v>58</v>
      </c>
      <c r="M38" s="1" t="s">
        <v>59</v>
      </c>
      <c r="N38" s="8" t="str">
        <f t="shared" si="0"/>
        <v>Google Maps</v>
      </c>
      <c r="O38" s="4" t="s">
        <v>25</v>
      </c>
      <c r="P38" s="5" t="s">
        <v>25</v>
      </c>
      <c r="Q38" s="6" t="s">
        <v>25</v>
      </c>
      <c r="R38" s="6" t="s">
        <v>25</v>
      </c>
      <c r="S38" s="6" t="s">
        <v>25</v>
      </c>
      <c r="T38" s="6" t="s">
        <v>25</v>
      </c>
      <c r="U38" s="6" t="s">
        <v>25</v>
      </c>
      <c r="V38" s="6" t="s">
        <v>25</v>
      </c>
      <c r="W38" s="6" t="s">
        <v>25</v>
      </c>
      <c r="X38" s="6" t="s">
        <v>25</v>
      </c>
      <c r="Y38" s="6" t="s">
        <v>25</v>
      </c>
    </row>
    <row r="39" spans="1:25" ht="14.25" customHeight="1" x14ac:dyDescent="0.35">
      <c r="A39" s="1" t="s">
        <v>51</v>
      </c>
      <c r="B39" s="1" t="s">
        <v>60</v>
      </c>
      <c r="C39" s="1" t="s">
        <v>25</v>
      </c>
      <c r="D39" s="1" t="s">
        <v>25</v>
      </c>
      <c r="E39" s="1" t="s">
        <v>25</v>
      </c>
      <c r="F39" s="1" t="s">
        <v>61</v>
      </c>
      <c r="G39" s="1" t="s">
        <v>27</v>
      </c>
      <c r="H39" s="1" t="s">
        <v>28</v>
      </c>
      <c r="I39" s="1" t="s">
        <v>25</v>
      </c>
      <c r="J39" s="1" t="s">
        <v>62</v>
      </c>
      <c r="K39" s="1" t="s">
        <v>63</v>
      </c>
      <c r="L39" s="1" t="s">
        <v>64</v>
      </c>
      <c r="M39" s="1" t="s">
        <v>65</v>
      </c>
      <c r="N39" s="8" t="str">
        <f t="shared" si="0"/>
        <v>Google Maps</v>
      </c>
      <c r="O39" s="4" t="s">
        <v>25</v>
      </c>
      <c r="P39" s="5" t="s">
        <v>25</v>
      </c>
      <c r="Q39" s="6" t="s">
        <v>25</v>
      </c>
      <c r="R39" s="6" t="s">
        <v>25</v>
      </c>
      <c r="S39" s="6" t="s">
        <v>25</v>
      </c>
      <c r="T39" s="6" t="s">
        <v>25</v>
      </c>
      <c r="U39" s="6" t="s">
        <v>25</v>
      </c>
      <c r="V39" s="6" t="s">
        <v>25</v>
      </c>
      <c r="W39" s="6" t="s">
        <v>25</v>
      </c>
      <c r="X39" s="6" t="s">
        <v>25</v>
      </c>
      <c r="Y39" s="6" t="s">
        <v>25</v>
      </c>
    </row>
    <row r="40" spans="1:25" ht="14.25" customHeight="1" x14ac:dyDescent="0.35">
      <c r="A40" s="1" t="s">
        <v>51</v>
      </c>
      <c r="B40" s="1" t="s">
        <v>66</v>
      </c>
      <c r="C40" s="1" t="s">
        <v>25</v>
      </c>
      <c r="D40" s="1" t="s">
        <v>25</v>
      </c>
      <c r="E40" s="1" t="s">
        <v>25</v>
      </c>
      <c r="F40" s="1" t="s">
        <v>67</v>
      </c>
      <c r="G40" s="1" t="s">
        <v>27</v>
      </c>
      <c r="H40" s="1" t="s">
        <v>28</v>
      </c>
      <c r="I40" s="1" t="s">
        <v>25</v>
      </c>
      <c r="J40" s="1" t="s">
        <v>68</v>
      </c>
      <c r="K40" s="1" t="s">
        <v>69</v>
      </c>
      <c r="L40" s="1" t="s">
        <v>70</v>
      </c>
      <c r="M40" s="1" t="s">
        <v>71</v>
      </c>
      <c r="N40" s="8" t="str">
        <f t="shared" si="0"/>
        <v>Google Maps</v>
      </c>
      <c r="O40" s="4" t="s">
        <v>25</v>
      </c>
      <c r="P40" s="5" t="s">
        <v>25</v>
      </c>
      <c r="Q40" s="6" t="s">
        <v>25</v>
      </c>
      <c r="R40" s="6" t="s">
        <v>25</v>
      </c>
      <c r="S40" s="6" t="s">
        <v>25</v>
      </c>
      <c r="T40" s="6" t="s">
        <v>25</v>
      </c>
      <c r="U40" s="6" t="s">
        <v>25</v>
      </c>
      <c r="V40" s="6" t="s">
        <v>25</v>
      </c>
      <c r="W40" s="6" t="s">
        <v>25</v>
      </c>
      <c r="X40" s="6" t="s">
        <v>25</v>
      </c>
      <c r="Y40" s="6" t="s">
        <v>25</v>
      </c>
    </row>
    <row r="41" spans="1:25" ht="14.25" customHeight="1" x14ac:dyDescent="0.35">
      <c r="A41" s="1" t="s">
        <v>299</v>
      </c>
      <c r="B41" s="1" t="s">
        <v>295</v>
      </c>
      <c r="C41" s="1" t="s">
        <v>25</v>
      </c>
      <c r="D41" s="1" t="s">
        <v>25</v>
      </c>
      <c r="E41" s="1" t="s">
        <v>25</v>
      </c>
      <c r="F41" s="1" t="s">
        <v>296</v>
      </c>
      <c r="G41" s="1" t="s">
        <v>48</v>
      </c>
      <c r="H41" s="1" t="s">
        <v>297</v>
      </c>
      <c r="I41" s="1" t="s">
        <v>74</v>
      </c>
      <c r="J41" s="1" t="s">
        <v>298</v>
      </c>
      <c r="K41" s="1" t="s">
        <v>25</v>
      </c>
      <c r="L41" s="1" t="s">
        <v>300</v>
      </c>
      <c r="M41" s="1" t="s">
        <v>301</v>
      </c>
      <c r="N41" s="8" t="str">
        <f t="shared" si="0"/>
        <v>Google Maps</v>
      </c>
      <c r="O41" s="4">
        <v>44894</v>
      </c>
      <c r="P41" s="5" t="s">
        <v>25</v>
      </c>
      <c r="Q41" s="6" t="s">
        <v>302</v>
      </c>
      <c r="R41" s="6" t="s">
        <v>25</v>
      </c>
      <c r="S41" s="6" t="s">
        <v>25</v>
      </c>
      <c r="T41" s="6" t="s">
        <v>25</v>
      </c>
      <c r="U41" s="6" t="s">
        <v>25</v>
      </c>
      <c r="V41" s="6" t="s">
        <v>25</v>
      </c>
      <c r="W41" s="6" t="s">
        <v>25</v>
      </c>
      <c r="X41" s="6" t="s">
        <v>25</v>
      </c>
      <c r="Y41" s="6" t="s">
        <v>25</v>
      </c>
    </row>
    <row r="42" spans="1:25" ht="14.25" customHeight="1" x14ac:dyDescent="0.35">
      <c r="A42" s="1" t="s">
        <v>299</v>
      </c>
      <c r="B42" s="1" t="s">
        <v>2165</v>
      </c>
      <c r="C42" s="1" t="s">
        <v>25</v>
      </c>
      <c r="D42" s="1" t="s">
        <v>25</v>
      </c>
      <c r="E42" s="1" t="s">
        <v>25</v>
      </c>
      <c r="F42" s="1" t="s">
        <v>2166</v>
      </c>
      <c r="G42" s="1" t="s">
        <v>27</v>
      </c>
      <c r="H42" s="1" t="s">
        <v>1837</v>
      </c>
      <c r="I42" s="1" t="s">
        <v>25</v>
      </c>
      <c r="J42" s="1" t="s">
        <v>2167</v>
      </c>
      <c r="K42" s="1" t="s">
        <v>25</v>
      </c>
      <c r="L42" s="1" t="s">
        <v>2168</v>
      </c>
      <c r="M42" s="1" t="s">
        <v>2169</v>
      </c>
      <c r="N42" s="8" t="str">
        <f t="shared" si="0"/>
        <v>Google Maps</v>
      </c>
      <c r="O42" s="4">
        <v>44895</v>
      </c>
      <c r="P42" s="5" t="s">
        <v>25</v>
      </c>
      <c r="Q42" s="6" t="s">
        <v>302</v>
      </c>
      <c r="R42" s="6" t="s">
        <v>25</v>
      </c>
      <c r="S42" s="6" t="s">
        <v>25</v>
      </c>
      <c r="T42" s="6" t="s">
        <v>25</v>
      </c>
      <c r="U42" s="6" t="s">
        <v>25</v>
      </c>
      <c r="V42" s="6" t="s">
        <v>25</v>
      </c>
      <c r="W42" s="6" t="s">
        <v>25</v>
      </c>
      <c r="X42" s="6" t="s">
        <v>25</v>
      </c>
      <c r="Y42" s="6" t="s">
        <v>25</v>
      </c>
    </row>
    <row r="43" spans="1:25" ht="14.25" customHeight="1" x14ac:dyDescent="0.35">
      <c r="A43" s="1" t="s">
        <v>299</v>
      </c>
      <c r="B43" s="1" t="s">
        <v>6238</v>
      </c>
      <c r="C43" s="1" t="s">
        <v>25</v>
      </c>
      <c r="D43" s="1" t="s">
        <v>25</v>
      </c>
      <c r="E43" s="1" t="s">
        <v>25</v>
      </c>
      <c r="F43" s="1" t="s">
        <v>6239</v>
      </c>
      <c r="G43" s="1" t="s">
        <v>27</v>
      </c>
      <c r="H43" s="1" t="s">
        <v>1837</v>
      </c>
      <c r="I43" s="1" t="s">
        <v>25</v>
      </c>
      <c r="J43" s="1" t="s">
        <v>6240</v>
      </c>
      <c r="K43" s="1" t="s">
        <v>25</v>
      </c>
      <c r="L43" s="1" t="s">
        <v>6241</v>
      </c>
      <c r="M43" s="1" t="s">
        <v>6242</v>
      </c>
      <c r="N43" s="8" t="str">
        <f t="shared" si="0"/>
        <v>Google Maps</v>
      </c>
      <c r="O43" s="4">
        <v>44895</v>
      </c>
      <c r="P43" s="5" t="s">
        <v>25</v>
      </c>
      <c r="Q43" s="6" t="s">
        <v>302</v>
      </c>
      <c r="R43" s="6" t="s">
        <v>25</v>
      </c>
      <c r="S43" s="6" t="s">
        <v>25</v>
      </c>
      <c r="T43" s="6" t="s">
        <v>25</v>
      </c>
      <c r="U43" s="6" t="s">
        <v>25</v>
      </c>
      <c r="V43" s="6" t="s">
        <v>25</v>
      </c>
      <c r="W43" s="6" t="s">
        <v>25</v>
      </c>
      <c r="X43" s="6" t="s">
        <v>25</v>
      </c>
      <c r="Y43" s="6" t="s">
        <v>25</v>
      </c>
    </row>
    <row r="44" spans="1:25" ht="14.25" customHeight="1" x14ac:dyDescent="0.35">
      <c r="A44" s="1" t="s">
        <v>299</v>
      </c>
      <c r="B44" s="1" t="s">
        <v>6253</v>
      </c>
      <c r="C44" s="1" t="s">
        <v>25</v>
      </c>
      <c r="D44" s="1" t="s">
        <v>25</v>
      </c>
      <c r="E44" s="1" t="s">
        <v>25</v>
      </c>
      <c r="F44" s="1" t="s">
        <v>6254</v>
      </c>
      <c r="G44" s="1" t="s">
        <v>27</v>
      </c>
      <c r="H44" s="1" t="s">
        <v>1837</v>
      </c>
      <c r="I44" s="1" t="s">
        <v>25</v>
      </c>
      <c r="J44" s="1" t="s">
        <v>6255</v>
      </c>
      <c r="K44" s="1" t="s">
        <v>25</v>
      </c>
      <c r="L44" s="1" t="s">
        <v>6256</v>
      </c>
      <c r="M44" s="1" t="s">
        <v>6257</v>
      </c>
      <c r="N44" s="8" t="str">
        <f t="shared" si="0"/>
        <v>Google Maps</v>
      </c>
      <c r="O44" s="4">
        <v>44895</v>
      </c>
      <c r="P44" s="5" t="s">
        <v>25</v>
      </c>
      <c r="Q44" s="6" t="s">
        <v>302</v>
      </c>
      <c r="R44" s="6" t="s">
        <v>25</v>
      </c>
      <c r="S44" s="6" t="s">
        <v>25</v>
      </c>
      <c r="T44" s="6" t="s">
        <v>25</v>
      </c>
      <c r="U44" s="6" t="s">
        <v>25</v>
      </c>
      <c r="V44" s="6" t="s">
        <v>25</v>
      </c>
      <c r="W44" s="6" t="s">
        <v>25</v>
      </c>
      <c r="X44" s="6" t="s">
        <v>25</v>
      </c>
      <c r="Y44" s="6" t="s">
        <v>25</v>
      </c>
    </row>
    <row r="45" spans="1:25" ht="14.25" customHeight="1" x14ac:dyDescent="0.35">
      <c r="A45" s="1" t="s">
        <v>342</v>
      </c>
      <c r="B45" s="1" t="s">
        <v>338</v>
      </c>
      <c r="C45" s="1" t="s">
        <v>25</v>
      </c>
      <c r="D45" s="1" t="s">
        <v>25</v>
      </c>
      <c r="E45" s="1" t="s">
        <v>25</v>
      </c>
      <c r="F45" s="1" t="s">
        <v>339</v>
      </c>
      <c r="G45" s="1" t="s">
        <v>48</v>
      </c>
      <c r="H45" s="1" t="s">
        <v>28</v>
      </c>
      <c r="I45" s="1" t="s">
        <v>74</v>
      </c>
      <c r="J45" s="1" t="s">
        <v>340</v>
      </c>
      <c r="K45" s="1" t="s">
        <v>341</v>
      </c>
      <c r="L45" s="1" t="s">
        <v>343</v>
      </c>
      <c r="M45" s="1" t="s">
        <v>344</v>
      </c>
      <c r="N45" s="8" t="str">
        <f t="shared" si="0"/>
        <v>Google Maps</v>
      </c>
      <c r="O45" s="4">
        <v>44580</v>
      </c>
      <c r="P45" s="5">
        <v>45007</v>
      </c>
      <c r="Q45" s="6" t="s">
        <v>138</v>
      </c>
      <c r="R45" s="6" t="s">
        <v>25</v>
      </c>
      <c r="S45" s="6" t="s">
        <v>25</v>
      </c>
      <c r="T45" s="6" t="s">
        <v>25</v>
      </c>
      <c r="U45" s="6" t="s">
        <v>25</v>
      </c>
      <c r="V45" s="6" t="s">
        <v>25</v>
      </c>
      <c r="W45" s="6" t="s">
        <v>168</v>
      </c>
      <c r="X45" s="6" t="s">
        <v>345</v>
      </c>
      <c r="Y45" s="6" t="s">
        <v>25</v>
      </c>
    </row>
    <row r="46" spans="1:25" ht="14.25" customHeight="1" x14ac:dyDescent="0.35">
      <c r="A46" s="1" t="s">
        <v>342</v>
      </c>
      <c r="B46" s="1" t="s">
        <v>3805</v>
      </c>
      <c r="C46" s="1" t="s">
        <v>25</v>
      </c>
      <c r="D46" s="1" t="s">
        <v>25</v>
      </c>
      <c r="E46" s="1" t="s">
        <v>25</v>
      </c>
      <c r="F46" s="1" t="s">
        <v>3806</v>
      </c>
      <c r="G46" s="1" t="s">
        <v>27</v>
      </c>
      <c r="H46" s="1" t="s">
        <v>28</v>
      </c>
      <c r="I46" s="1" t="s">
        <v>74</v>
      </c>
      <c r="J46" s="1" t="s">
        <v>3807</v>
      </c>
      <c r="K46" s="1" t="s">
        <v>25</v>
      </c>
      <c r="L46" s="1" t="s">
        <v>3808</v>
      </c>
      <c r="M46" s="1" t="s">
        <v>3809</v>
      </c>
      <c r="N46" s="8" t="str">
        <f t="shared" si="0"/>
        <v>Google Maps</v>
      </c>
      <c r="O46" s="4">
        <v>44672</v>
      </c>
      <c r="P46" s="5">
        <v>45007</v>
      </c>
      <c r="Q46" s="6" t="s">
        <v>138</v>
      </c>
      <c r="R46" s="6" t="s">
        <v>25</v>
      </c>
      <c r="S46" s="6" t="s">
        <v>25</v>
      </c>
      <c r="T46" s="6" t="s">
        <v>25</v>
      </c>
      <c r="U46" s="6" t="s">
        <v>25</v>
      </c>
      <c r="V46" s="6" t="s">
        <v>25</v>
      </c>
      <c r="W46" s="6" t="s">
        <v>168</v>
      </c>
      <c r="X46" s="6" t="s">
        <v>345</v>
      </c>
      <c r="Y46" s="6" t="s">
        <v>345</v>
      </c>
    </row>
    <row r="47" spans="1:25" ht="14.25" customHeight="1" x14ac:dyDescent="0.35">
      <c r="A47" s="1" t="s">
        <v>328</v>
      </c>
      <c r="B47" s="1" t="s">
        <v>323</v>
      </c>
      <c r="C47" s="1" t="s">
        <v>25</v>
      </c>
      <c r="D47" s="1" t="s">
        <v>25</v>
      </c>
      <c r="E47" s="1" t="s">
        <v>25</v>
      </c>
      <c r="F47" s="1" t="s">
        <v>324</v>
      </c>
      <c r="G47" s="1" t="s">
        <v>48</v>
      </c>
      <c r="H47" s="1" t="s">
        <v>325</v>
      </c>
      <c r="I47" s="1" t="s">
        <v>74</v>
      </c>
      <c r="J47" s="1" t="s">
        <v>326</v>
      </c>
      <c r="K47" s="1" t="s">
        <v>327</v>
      </c>
      <c r="L47" s="1" t="s">
        <v>329</v>
      </c>
      <c r="M47" s="1" t="s">
        <v>330</v>
      </c>
      <c r="N47" s="8" t="str">
        <f t="shared" si="0"/>
        <v>Google Maps</v>
      </c>
      <c r="O47" s="4">
        <v>44875</v>
      </c>
      <c r="P47" s="5" t="s">
        <v>25</v>
      </c>
      <c r="Q47" s="6" t="s">
        <v>237</v>
      </c>
      <c r="R47" s="6" t="s">
        <v>25</v>
      </c>
      <c r="S47" s="6" t="s">
        <v>25</v>
      </c>
      <c r="T47" s="6" t="s">
        <v>25</v>
      </c>
      <c r="U47" s="6" t="s">
        <v>25</v>
      </c>
      <c r="V47" s="6" t="s">
        <v>25</v>
      </c>
      <c r="W47" s="6" t="s">
        <v>25</v>
      </c>
      <c r="X47" s="6" t="s">
        <v>177</v>
      </c>
      <c r="Y47" s="6" t="s">
        <v>25</v>
      </c>
    </row>
    <row r="48" spans="1:25" ht="14.25" customHeight="1" x14ac:dyDescent="0.35">
      <c r="A48" s="1" t="s">
        <v>437</v>
      </c>
      <c r="B48" s="1" t="s">
        <v>433</v>
      </c>
      <c r="C48" s="1" t="s">
        <v>434</v>
      </c>
      <c r="D48" s="1" t="s">
        <v>25</v>
      </c>
      <c r="E48" s="1" t="s">
        <v>25</v>
      </c>
      <c r="F48" s="1" t="s">
        <v>435</v>
      </c>
      <c r="G48" s="1" t="s">
        <v>132</v>
      </c>
      <c r="H48" s="1" t="s">
        <v>133</v>
      </c>
      <c r="I48" s="1" t="s">
        <v>134</v>
      </c>
      <c r="J48" s="1" t="s">
        <v>436</v>
      </c>
      <c r="K48" s="1" t="s">
        <v>25</v>
      </c>
      <c r="L48" s="1" t="s">
        <v>25</v>
      </c>
      <c r="M48" s="1" t="s">
        <v>438</v>
      </c>
      <c r="N48" s="8" t="str">
        <f t="shared" si="0"/>
        <v>Google Maps</v>
      </c>
      <c r="O48" s="4">
        <v>44927</v>
      </c>
      <c r="P48" s="5">
        <v>45292</v>
      </c>
      <c r="Q48" s="6" t="s">
        <v>25</v>
      </c>
      <c r="R48" s="6" t="s">
        <v>146</v>
      </c>
      <c r="S48" s="6" t="s">
        <v>25</v>
      </c>
      <c r="T48" s="6" t="s">
        <v>25</v>
      </c>
      <c r="U48" s="6" t="s">
        <v>25</v>
      </c>
      <c r="V48" s="6" t="s">
        <v>25</v>
      </c>
      <c r="W48" s="6" t="s">
        <v>25</v>
      </c>
      <c r="X48" s="6" t="s">
        <v>439</v>
      </c>
      <c r="Y48" s="6" t="s">
        <v>25</v>
      </c>
    </row>
    <row r="49" spans="1:25" ht="14.25" customHeight="1" x14ac:dyDescent="0.35">
      <c r="A49" s="1" t="s">
        <v>209</v>
      </c>
      <c r="B49" s="1" t="s">
        <v>206</v>
      </c>
      <c r="C49" s="1" t="s">
        <v>25</v>
      </c>
      <c r="D49" s="1" t="s">
        <v>25</v>
      </c>
      <c r="E49" s="1" t="s">
        <v>25</v>
      </c>
      <c r="F49" s="1" t="s">
        <v>207</v>
      </c>
      <c r="G49" s="1" t="s">
        <v>27</v>
      </c>
      <c r="H49" s="1" t="s">
        <v>193</v>
      </c>
      <c r="I49" s="1" t="s">
        <v>25</v>
      </c>
      <c r="J49" s="1" t="s">
        <v>208</v>
      </c>
      <c r="K49" s="1" t="s">
        <v>25</v>
      </c>
      <c r="L49" s="1" t="s">
        <v>25</v>
      </c>
      <c r="M49" s="1" t="s">
        <v>210</v>
      </c>
      <c r="N49" s="8" t="str">
        <f t="shared" si="0"/>
        <v>Google Maps</v>
      </c>
      <c r="O49" s="4" t="s">
        <v>25</v>
      </c>
      <c r="P49" s="5" t="s">
        <v>25</v>
      </c>
      <c r="Q49" s="6" t="s">
        <v>198</v>
      </c>
      <c r="R49" s="6" t="s">
        <v>25</v>
      </c>
      <c r="S49" s="6" t="s">
        <v>25</v>
      </c>
      <c r="T49" s="6" t="s">
        <v>25</v>
      </c>
      <c r="U49" s="6" t="s">
        <v>25</v>
      </c>
      <c r="V49" s="6" t="s">
        <v>25</v>
      </c>
      <c r="W49" s="6" t="s">
        <v>25</v>
      </c>
      <c r="X49" s="6" t="s">
        <v>25</v>
      </c>
      <c r="Y49" s="6" t="s">
        <v>25</v>
      </c>
    </row>
    <row r="50" spans="1:25" ht="14.25" customHeight="1" x14ac:dyDescent="0.35">
      <c r="A50" s="1" t="s">
        <v>209</v>
      </c>
      <c r="B50" s="1" t="s">
        <v>638</v>
      </c>
      <c r="C50" s="1" t="s">
        <v>25</v>
      </c>
      <c r="D50" s="1" t="s">
        <v>25</v>
      </c>
      <c r="E50" s="1" t="s">
        <v>25</v>
      </c>
      <c r="F50" s="1" t="s">
        <v>639</v>
      </c>
      <c r="G50" s="1" t="s">
        <v>48</v>
      </c>
      <c r="H50" s="1" t="s">
        <v>28</v>
      </c>
      <c r="I50" s="1" t="s">
        <v>25</v>
      </c>
      <c r="J50" s="1" t="s">
        <v>640</v>
      </c>
      <c r="K50" s="1" t="s">
        <v>25</v>
      </c>
      <c r="L50" s="1" t="s">
        <v>641</v>
      </c>
      <c r="M50" s="1" t="s">
        <v>642</v>
      </c>
      <c r="N50" s="8" t="str">
        <f t="shared" si="0"/>
        <v>Google Maps</v>
      </c>
      <c r="O50" s="4" t="s">
        <v>25</v>
      </c>
      <c r="P50" s="5" t="s">
        <v>25</v>
      </c>
      <c r="Q50" s="6" t="s">
        <v>25</v>
      </c>
      <c r="R50" s="6" t="s">
        <v>25</v>
      </c>
      <c r="S50" s="6" t="s">
        <v>25</v>
      </c>
      <c r="T50" s="6" t="s">
        <v>25</v>
      </c>
      <c r="U50" s="6" t="s">
        <v>25</v>
      </c>
      <c r="V50" s="6" t="s">
        <v>25</v>
      </c>
      <c r="W50" s="6" t="s">
        <v>25</v>
      </c>
      <c r="X50" s="6" t="s">
        <v>25</v>
      </c>
      <c r="Y50" s="6" t="s">
        <v>25</v>
      </c>
    </row>
    <row r="51" spans="1:25" ht="14.25" customHeight="1" x14ac:dyDescent="0.35">
      <c r="A51" s="1" t="s">
        <v>209</v>
      </c>
      <c r="B51" s="1" t="s">
        <v>643</v>
      </c>
      <c r="C51" s="1" t="s">
        <v>25</v>
      </c>
      <c r="D51" s="1" t="s">
        <v>25</v>
      </c>
      <c r="E51" s="1" t="s">
        <v>25</v>
      </c>
      <c r="F51" s="1" t="s">
        <v>644</v>
      </c>
      <c r="G51" s="1" t="s">
        <v>27</v>
      </c>
      <c r="H51" s="1" t="s">
        <v>325</v>
      </c>
      <c r="I51" s="1" t="s">
        <v>25</v>
      </c>
      <c r="J51" s="1" t="s">
        <v>645</v>
      </c>
      <c r="K51" s="1" t="s">
        <v>25</v>
      </c>
      <c r="L51" s="1" t="s">
        <v>646</v>
      </c>
      <c r="M51" s="1" t="s">
        <v>647</v>
      </c>
      <c r="N51" s="8" t="str">
        <f t="shared" si="0"/>
        <v>Google Maps</v>
      </c>
      <c r="O51" s="4" t="s">
        <v>25</v>
      </c>
      <c r="P51" s="5" t="s">
        <v>25</v>
      </c>
      <c r="Q51" s="6" t="s">
        <v>198</v>
      </c>
      <c r="R51" s="6" t="s">
        <v>25</v>
      </c>
      <c r="S51" s="6" t="s">
        <v>25</v>
      </c>
      <c r="T51" s="6" t="s">
        <v>25</v>
      </c>
      <c r="U51" s="6" t="s">
        <v>25</v>
      </c>
      <c r="V51" s="6" t="s">
        <v>25</v>
      </c>
      <c r="W51" s="6" t="s">
        <v>25</v>
      </c>
      <c r="X51" s="6" t="s">
        <v>25</v>
      </c>
      <c r="Y51" s="6" t="s">
        <v>25</v>
      </c>
    </row>
    <row r="52" spans="1:25" ht="14.25" customHeight="1" x14ac:dyDescent="0.35">
      <c r="A52" s="1" t="s">
        <v>209</v>
      </c>
      <c r="B52" s="1" t="s">
        <v>4805</v>
      </c>
      <c r="C52" s="1" t="s">
        <v>25</v>
      </c>
      <c r="D52" s="1" t="s">
        <v>25</v>
      </c>
      <c r="E52" s="1" t="s">
        <v>25</v>
      </c>
      <c r="F52" s="1" t="s">
        <v>4806</v>
      </c>
      <c r="G52" s="1" t="s">
        <v>27</v>
      </c>
      <c r="H52" s="1" t="s">
        <v>193</v>
      </c>
      <c r="I52" s="1" t="s">
        <v>25</v>
      </c>
      <c r="J52" s="1" t="s">
        <v>4807</v>
      </c>
      <c r="K52" s="1" t="s">
        <v>25</v>
      </c>
      <c r="L52" s="1" t="s">
        <v>25</v>
      </c>
      <c r="M52" s="1" t="s">
        <v>4808</v>
      </c>
      <c r="N52" s="8" t="str">
        <f t="shared" si="0"/>
        <v>Google Maps</v>
      </c>
      <c r="O52" s="4" t="s">
        <v>25</v>
      </c>
      <c r="P52" s="5" t="s">
        <v>25</v>
      </c>
      <c r="Q52" s="6" t="s">
        <v>198</v>
      </c>
      <c r="R52" s="6" t="s">
        <v>25</v>
      </c>
      <c r="S52" s="6" t="s">
        <v>25</v>
      </c>
      <c r="T52" s="6" t="s">
        <v>25</v>
      </c>
      <c r="U52" s="6" t="s">
        <v>25</v>
      </c>
      <c r="V52" s="6" t="s">
        <v>25</v>
      </c>
      <c r="W52" s="6" t="s">
        <v>25</v>
      </c>
      <c r="X52" s="6" t="s">
        <v>25</v>
      </c>
      <c r="Y52" s="6" t="s">
        <v>25</v>
      </c>
    </row>
    <row r="53" spans="1:25" ht="14.25" customHeight="1" x14ac:dyDescent="0.35">
      <c r="A53" s="1" t="s">
        <v>209</v>
      </c>
      <c r="B53" s="1" t="s">
        <v>6243</v>
      </c>
      <c r="C53" s="1" t="s">
        <v>25</v>
      </c>
      <c r="D53" s="1" t="s">
        <v>25</v>
      </c>
      <c r="E53" s="1" t="s">
        <v>25</v>
      </c>
      <c r="F53" s="1" t="s">
        <v>6244</v>
      </c>
      <c r="G53" s="1" t="s">
        <v>27</v>
      </c>
      <c r="H53" s="1" t="s">
        <v>213</v>
      </c>
      <c r="I53" s="1" t="s">
        <v>25</v>
      </c>
      <c r="J53" s="1" t="s">
        <v>6245</v>
      </c>
      <c r="K53" s="1" t="s">
        <v>25</v>
      </c>
      <c r="L53" s="1" t="s">
        <v>25</v>
      </c>
      <c r="M53" s="1" t="s">
        <v>6246</v>
      </c>
      <c r="N53" s="8" t="str">
        <f t="shared" si="0"/>
        <v>Google Maps</v>
      </c>
      <c r="O53" s="4" t="s">
        <v>25</v>
      </c>
      <c r="P53" s="5" t="s">
        <v>25</v>
      </c>
      <c r="Q53" s="6" t="s">
        <v>198</v>
      </c>
      <c r="R53" s="6" t="s">
        <v>25</v>
      </c>
      <c r="S53" s="6" t="s">
        <v>25</v>
      </c>
      <c r="T53" s="6" t="s">
        <v>25</v>
      </c>
      <c r="U53" s="6" t="s">
        <v>25</v>
      </c>
      <c r="V53" s="6" t="s">
        <v>25</v>
      </c>
      <c r="W53" s="6" t="s">
        <v>25</v>
      </c>
      <c r="X53" s="6" t="s">
        <v>25</v>
      </c>
      <c r="Y53" s="6" t="s">
        <v>25</v>
      </c>
    </row>
    <row r="54" spans="1:25" ht="14.25" customHeight="1" x14ac:dyDescent="0.35">
      <c r="A54" s="1" t="s">
        <v>209</v>
      </c>
      <c r="B54" s="1" t="s">
        <v>7082</v>
      </c>
      <c r="C54" s="1" t="s">
        <v>25</v>
      </c>
      <c r="D54" s="1" t="s">
        <v>25</v>
      </c>
      <c r="E54" s="1" t="s">
        <v>25</v>
      </c>
      <c r="F54" s="1" t="s">
        <v>7083</v>
      </c>
      <c r="G54" s="1" t="s">
        <v>27</v>
      </c>
      <c r="H54" s="1" t="s">
        <v>28</v>
      </c>
      <c r="I54" s="1" t="s">
        <v>25</v>
      </c>
      <c r="J54" s="1" t="s">
        <v>7084</v>
      </c>
      <c r="K54" s="1" t="s">
        <v>25</v>
      </c>
      <c r="L54" s="1" t="s">
        <v>7085</v>
      </c>
      <c r="M54" s="1" t="s">
        <v>7086</v>
      </c>
      <c r="N54" s="8" t="str">
        <f t="shared" si="0"/>
        <v>Google Maps</v>
      </c>
      <c r="O54" s="4" t="s">
        <v>25</v>
      </c>
      <c r="P54" s="5" t="s">
        <v>25</v>
      </c>
      <c r="Q54" s="6" t="s">
        <v>198</v>
      </c>
      <c r="R54" s="6" t="s">
        <v>25</v>
      </c>
      <c r="S54" s="6" t="s">
        <v>25</v>
      </c>
      <c r="T54" s="6" t="s">
        <v>25</v>
      </c>
      <c r="U54" s="6" t="s">
        <v>25</v>
      </c>
      <c r="V54" s="6" t="s">
        <v>25</v>
      </c>
      <c r="W54" s="6" t="s">
        <v>25</v>
      </c>
      <c r="X54" s="6" t="s">
        <v>25</v>
      </c>
      <c r="Y54" s="6" t="s">
        <v>25</v>
      </c>
    </row>
    <row r="55" spans="1:25" ht="14.25" customHeight="1" x14ac:dyDescent="0.35">
      <c r="A55" s="1" t="s">
        <v>209</v>
      </c>
      <c r="B55" s="1" t="s">
        <v>7087</v>
      </c>
      <c r="C55" s="1" t="s">
        <v>25</v>
      </c>
      <c r="D55" s="1" t="s">
        <v>25</v>
      </c>
      <c r="E55" s="1" t="s">
        <v>25</v>
      </c>
      <c r="F55" s="1" t="s">
        <v>7088</v>
      </c>
      <c r="G55" s="1" t="s">
        <v>27</v>
      </c>
      <c r="H55" s="1" t="s">
        <v>28</v>
      </c>
      <c r="I55" s="1" t="s">
        <v>25</v>
      </c>
      <c r="J55" s="1" t="s">
        <v>7089</v>
      </c>
      <c r="K55" s="1" t="s">
        <v>25</v>
      </c>
      <c r="L55" s="1" t="s">
        <v>7090</v>
      </c>
      <c r="M55" s="1" t="s">
        <v>7091</v>
      </c>
      <c r="N55" s="8" t="str">
        <f t="shared" si="0"/>
        <v>Google Maps</v>
      </c>
      <c r="O55" s="4" t="s">
        <v>25</v>
      </c>
      <c r="P55" s="5" t="s">
        <v>25</v>
      </c>
      <c r="Q55" s="6" t="s">
        <v>198</v>
      </c>
      <c r="R55" s="6" t="s">
        <v>25</v>
      </c>
      <c r="S55" s="6" t="s">
        <v>25</v>
      </c>
      <c r="T55" s="6" t="s">
        <v>25</v>
      </c>
      <c r="U55" s="6" t="s">
        <v>25</v>
      </c>
      <c r="V55" s="6" t="s">
        <v>25</v>
      </c>
      <c r="W55" s="6" t="s">
        <v>25</v>
      </c>
      <c r="X55" s="6" t="s">
        <v>25</v>
      </c>
      <c r="Y55" s="6" t="s">
        <v>25</v>
      </c>
    </row>
    <row r="56" spans="1:25" ht="14.25" customHeight="1" x14ac:dyDescent="0.35">
      <c r="A56" s="1" t="s">
        <v>209</v>
      </c>
      <c r="B56" s="1" t="s">
        <v>7600</v>
      </c>
      <c r="C56" s="1" t="s">
        <v>25</v>
      </c>
      <c r="D56" s="1" t="s">
        <v>25</v>
      </c>
      <c r="E56" s="1" t="s">
        <v>25</v>
      </c>
      <c r="F56" s="1" t="s">
        <v>7601</v>
      </c>
      <c r="G56" s="1" t="s">
        <v>27</v>
      </c>
      <c r="H56" s="1" t="s">
        <v>213</v>
      </c>
      <c r="I56" s="1" t="s">
        <v>25</v>
      </c>
      <c r="J56" s="1" t="s">
        <v>7602</v>
      </c>
      <c r="K56" s="1" t="s">
        <v>25</v>
      </c>
      <c r="L56" s="1" t="s">
        <v>25</v>
      </c>
      <c r="M56" s="1" t="s">
        <v>7603</v>
      </c>
      <c r="N56" s="8" t="str">
        <f t="shared" si="0"/>
        <v>Google Maps</v>
      </c>
      <c r="O56" s="4" t="s">
        <v>25</v>
      </c>
      <c r="P56" s="5" t="s">
        <v>25</v>
      </c>
      <c r="Q56" s="6" t="s">
        <v>198</v>
      </c>
      <c r="R56" s="6" t="s">
        <v>25</v>
      </c>
      <c r="S56" s="6" t="s">
        <v>25</v>
      </c>
      <c r="T56" s="6" t="s">
        <v>25</v>
      </c>
      <c r="U56" s="6" t="s">
        <v>25</v>
      </c>
      <c r="V56" s="6" t="s">
        <v>25</v>
      </c>
      <c r="W56" s="6" t="s">
        <v>25</v>
      </c>
      <c r="X56" s="6" t="s">
        <v>25</v>
      </c>
      <c r="Y56" s="6" t="s">
        <v>25</v>
      </c>
    </row>
    <row r="57" spans="1:25" ht="14.25" customHeight="1" x14ac:dyDescent="0.35">
      <c r="A57" s="1" t="s">
        <v>700</v>
      </c>
      <c r="B57" s="1" t="s">
        <v>696</v>
      </c>
      <c r="C57" s="1" t="s">
        <v>25</v>
      </c>
      <c r="D57" s="1" t="s">
        <v>25</v>
      </c>
      <c r="E57" s="1" t="s">
        <v>25</v>
      </c>
      <c r="F57" s="1" t="s">
        <v>697</v>
      </c>
      <c r="G57" s="1" t="s">
        <v>48</v>
      </c>
      <c r="H57" s="1" t="s">
        <v>28</v>
      </c>
      <c r="I57" s="1" t="s">
        <v>74</v>
      </c>
      <c r="J57" s="1" t="s">
        <v>698</v>
      </c>
      <c r="K57" s="1" t="s">
        <v>699</v>
      </c>
      <c r="L57" s="1" t="s">
        <v>701</v>
      </c>
      <c r="M57" s="1" t="s">
        <v>702</v>
      </c>
      <c r="N57" s="8" t="str">
        <f t="shared" si="0"/>
        <v>Google Maps</v>
      </c>
      <c r="O57" s="4">
        <v>44551</v>
      </c>
      <c r="P57" s="5">
        <v>44666</v>
      </c>
      <c r="Q57" s="6" t="s">
        <v>138</v>
      </c>
      <c r="R57" s="6" t="s">
        <v>25</v>
      </c>
      <c r="S57" s="6" t="s">
        <v>25</v>
      </c>
      <c r="T57" s="6" t="s">
        <v>25</v>
      </c>
      <c r="U57" s="6" t="s">
        <v>25</v>
      </c>
      <c r="V57" s="6" t="s">
        <v>25</v>
      </c>
      <c r="W57" s="6" t="s">
        <v>703</v>
      </c>
      <c r="X57" s="6" t="s">
        <v>345</v>
      </c>
      <c r="Y57" s="6" t="s">
        <v>25</v>
      </c>
    </row>
    <row r="58" spans="1:25" ht="14.25" customHeight="1" x14ac:dyDescent="0.35">
      <c r="A58" s="1" t="s">
        <v>700</v>
      </c>
      <c r="B58" s="1" t="s">
        <v>6597</v>
      </c>
      <c r="C58" s="1" t="s">
        <v>25</v>
      </c>
      <c r="D58" s="1" t="s">
        <v>25</v>
      </c>
      <c r="E58" s="1" t="s">
        <v>25</v>
      </c>
      <c r="F58" s="1" t="s">
        <v>6598</v>
      </c>
      <c r="G58" s="1" t="s">
        <v>27</v>
      </c>
      <c r="H58" s="1" t="s">
        <v>162</v>
      </c>
      <c r="I58" s="1" t="s">
        <v>74</v>
      </c>
      <c r="J58" s="1" t="s">
        <v>6599</v>
      </c>
      <c r="K58" s="1" t="s">
        <v>25</v>
      </c>
      <c r="L58" s="1" t="s">
        <v>6600</v>
      </c>
      <c r="M58" s="1" t="s">
        <v>6601</v>
      </c>
      <c r="N58" s="8" t="str">
        <f t="shared" si="0"/>
        <v>Google Maps</v>
      </c>
      <c r="O58" s="4">
        <v>44554</v>
      </c>
      <c r="P58" s="5">
        <v>44690</v>
      </c>
      <c r="Q58" s="6" t="s">
        <v>138</v>
      </c>
      <c r="R58" s="6" t="s">
        <v>25</v>
      </c>
      <c r="S58" s="6" t="s">
        <v>6602</v>
      </c>
      <c r="T58" s="6" t="s">
        <v>25</v>
      </c>
      <c r="U58" s="6" t="s">
        <v>25</v>
      </c>
      <c r="V58" s="6" t="s">
        <v>25</v>
      </c>
      <c r="W58" s="6" t="s">
        <v>168</v>
      </c>
      <c r="X58" s="6" t="s">
        <v>25</v>
      </c>
      <c r="Y58" s="6" t="s">
        <v>25</v>
      </c>
    </row>
    <row r="59" spans="1:25" ht="14.25" customHeight="1" x14ac:dyDescent="0.35">
      <c r="A59" s="1" t="s">
        <v>661</v>
      </c>
      <c r="B59" s="1" t="s">
        <v>658</v>
      </c>
      <c r="C59" s="1" t="s">
        <v>25</v>
      </c>
      <c r="D59" s="1" t="s">
        <v>25</v>
      </c>
      <c r="E59" s="1" t="s">
        <v>25</v>
      </c>
      <c r="F59" s="1" t="s">
        <v>659</v>
      </c>
      <c r="G59" s="1" t="s">
        <v>48</v>
      </c>
      <c r="H59" s="1" t="s">
        <v>28</v>
      </c>
      <c r="I59" s="1" t="s">
        <v>25</v>
      </c>
      <c r="J59" s="1" t="s">
        <v>660</v>
      </c>
      <c r="K59" s="1" t="s">
        <v>25</v>
      </c>
      <c r="L59" s="1" t="s">
        <v>662</v>
      </c>
      <c r="M59" s="1" t="s">
        <v>663</v>
      </c>
      <c r="N59" s="8" t="str">
        <f t="shared" si="0"/>
        <v>Google Maps</v>
      </c>
      <c r="O59" s="4">
        <v>45259</v>
      </c>
      <c r="P59" s="5" t="s">
        <v>25</v>
      </c>
      <c r="Q59" s="6" t="s">
        <v>25</v>
      </c>
      <c r="R59" s="6" t="s">
        <v>25</v>
      </c>
      <c r="S59" s="6" t="s">
        <v>25</v>
      </c>
      <c r="T59" s="6" t="s">
        <v>25</v>
      </c>
      <c r="U59" s="6" t="s">
        <v>25</v>
      </c>
      <c r="V59" s="6" t="s">
        <v>25</v>
      </c>
      <c r="W59" s="6" t="s">
        <v>25</v>
      </c>
      <c r="X59" s="6" t="s">
        <v>25</v>
      </c>
      <c r="Y59" s="6" t="s">
        <v>25</v>
      </c>
    </row>
    <row r="60" spans="1:25" ht="14.25" customHeight="1" x14ac:dyDescent="0.35">
      <c r="A60" s="1" t="s">
        <v>661</v>
      </c>
      <c r="B60" s="1" t="s">
        <v>3541</v>
      </c>
      <c r="C60" s="1" t="s">
        <v>25</v>
      </c>
      <c r="D60" s="1" t="s">
        <v>25</v>
      </c>
      <c r="E60" s="1" t="s">
        <v>25</v>
      </c>
      <c r="F60" s="1" t="s">
        <v>3542</v>
      </c>
      <c r="G60" s="1" t="s">
        <v>27</v>
      </c>
      <c r="H60" s="1" t="s">
        <v>40</v>
      </c>
      <c r="I60" s="1" t="s">
        <v>25</v>
      </c>
      <c r="J60" s="1" t="s">
        <v>3543</v>
      </c>
      <c r="K60" s="1" t="s">
        <v>25</v>
      </c>
      <c r="L60" s="1" t="s">
        <v>3544</v>
      </c>
      <c r="M60" s="1" t="s">
        <v>3545</v>
      </c>
      <c r="N60" s="8" t="str">
        <f t="shared" si="0"/>
        <v>Google Maps</v>
      </c>
      <c r="O60" s="4" t="s">
        <v>25</v>
      </c>
      <c r="P60" s="5" t="s">
        <v>25</v>
      </c>
      <c r="Q60" s="6" t="s">
        <v>25</v>
      </c>
      <c r="R60" s="6" t="s">
        <v>25</v>
      </c>
      <c r="S60" s="6" t="s">
        <v>25</v>
      </c>
      <c r="T60" s="6" t="s">
        <v>25</v>
      </c>
      <c r="U60" s="6" t="s">
        <v>25</v>
      </c>
      <c r="V60" s="6" t="s">
        <v>25</v>
      </c>
      <c r="W60" s="6" t="s">
        <v>25</v>
      </c>
      <c r="X60" s="6" t="s">
        <v>25</v>
      </c>
      <c r="Y60" s="6" t="s">
        <v>25</v>
      </c>
    </row>
    <row r="61" spans="1:25" ht="14.25" customHeight="1" x14ac:dyDescent="0.35">
      <c r="A61" s="1" t="s">
        <v>661</v>
      </c>
      <c r="B61" s="1" t="s">
        <v>3546</v>
      </c>
      <c r="C61" s="1" t="s">
        <v>25</v>
      </c>
      <c r="D61" s="1" t="s">
        <v>25</v>
      </c>
      <c r="E61" s="1" t="s">
        <v>25</v>
      </c>
      <c r="F61" s="1" t="s">
        <v>3547</v>
      </c>
      <c r="G61" s="1" t="s">
        <v>27</v>
      </c>
      <c r="H61" s="1" t="s">
        <v>40</v>
      </c>
      <c r="I61" s="1" t="s">
        <v>25</v>
      </c>
      <c r="J61" s="1" t="s">
        <v>3548</v>
      </c>
      <c r="K61" s="1" t="s">
        <v>25</v>
      </c>
      <c r="L61" s="1" t="s">
        <v>3549</v>
      </c>
      <c r="M61" s="1" t="s">
        <v>3550</v>
      </c>
      <c r="N61" s="8" t="str">
        <f t="shared" si="0"/>
        <v>Google Maps</v>
      </c>
      <c r="O61" s="4" t="s">
        <v>25</v>
      </c>
      <c r="P61" s="5" t="s">
        <v>25</v>
      </c>
      <c r="Q61" s="6" t="s">
        <v>25</v>
      </c>
      <c r="R61" s="6" t="s">
        <v>25</v>
      </c>
      <c r="S61" s="6" t="s">
        <v>25</v>
      </c>
      <c r="T61" s="6" t="s">
        <v>25</v>
      </c>
      <c r="U61" s="6" t="s">
        <v>25</v>
      </c>
      <c r="V61" s="6" t="s">
        <v>25</v>
      </c>
      <c r="W61" s="6" t="s">
        <v>25</v>
      </c>
      <c r="X61" s="6" t="s">
        <v>25</v>
      </c>
      <c r="Y61" s="6" t="s">
        <v>25</v>
      </c>
    </row>
    <row r="62" spans="1:25" ht="14.25" customHeight="1" x14ac:dyDescent="0.35">
      <c r="A62" s="1" t="s">
        <v>661</v>
      </c>
      <c r="B62" s="1" t="s">
        <v>4728</v>
      </c>
      <c r="C62" s="1" t="s">
        <v>25</v>
      </c>
      <c r="D62" s="1" t="s">
        <v>25</v>
      </c>
      <c r="E62" s="1" t="s">
        <v>25</v>
      </c>
      <c r="F62" s="1" t="s">
        <v>4729</v>
      </c>
      <c r="G62" s="1" t="s">
        <v>27</v>
      </c>
      <c r="H62" s="1" t="s">
        <v>40</v>
      </c>
      <c r="I62" s="1" t="s">
        <v>25</v>
      </c>
      <c r="J62" s="1" t="s">
        <v>4730</v>
      </c>
      <c r="K62" s="1" t="s">
        <v>25</v>
      </c>
      <c r="L62" s="1" t="s">
        <v>4731</v>
      </c>
      <c r="M62" s="1" t="s">
        <v>4732</v>
      </c>
      <c r="N62" s="8" t="str">
        <f t="shared" si="0"/>
        <v>Google Maps</v>
      </c>
      <c r="O62" s="4" t="s">
        <v>25</v>
      </c>
      <c r="P62" s="5" t="s">
        <v>25</v>
      </c>
      <c r="Q62" s="6" t="s">
        <v>25</v>
      </c>
      <c r="R62" s="6" t="s">
        <v>25</v>
      </c>
      <c r="S62" s="6" t="s">
        <v>25</v>
      </c>
      <c r="T62" s="6" t="s">
        <v>25</v>
      </c>
      <c r="U62" s="6" t="s">
        <v>25</v>
      </c>
      <c r="V62" s="6" t="s">
        <v>25</v>
      </c>
      <c r="W62" s="6" t="s">
        <v>25</v>
      </c>
      <c r="X62" s="6" t="s">
        <v>25</v>
      </c>
      <c r="Y62" s="6" t="s">
        <v>25</v>
      </c>
    </row>
    <row r="63" spans="1:25" ht="14.25" customHeight="1" x14ac:dyDescent="0.35">
      <c r="A63" s="1" t="s">
        <v>661</v>
      </c>
      <c r="B63" s="1" t="s">
        <v>4733</v>
      </c>
      <c r="C63" s="1" t="s">
        <v>25</v>
      </c>
      <c r="D63" s="1" t="s">
        <v>25</v>
      </c>
      <c r="E63" s="1" t="s">
        <v>25</v>
      </c>
      <c r="F63" s="1" t="s">
        <v>4734</v>
      </c>
      <c r="G63" s="1" t="s">
        <v>27</v>
      </c>
      <c r="H63" s="1" t="s">
        <v>40</v>
      </c>
      <c r="I63" s="1" t="s">
        <v>25</v>
      </c>
      <c r="J63" s="1" t="s">
        <v>4735</v>
      </c>
      <c r="K63" s="1" t="s">
        <v>25</v>
      </c>
      <c r="L63" s="1" t="s">
        <v>4736</v>
      </c>
      <c r="M63" s="1" t="s">
        <v>4737</v>
      </c>
      <c r="N63" s="8" t="str">
        <f t="shared" si="0"/>
        <v>Google Maps</v>
      </c>
      <c r="O63" s="4" t="s">
        <v>25</v>
      </c>
      <c r="P63" s="5" t="s">
        <v>25</v>
      </c>
      <c r="Q63" s="6" t="s">
        <v>25</v>
      </c>
      <c r="R63" s="6" t="s">
        <v>25</v>
      </c>
      <c r="S63" s="6" t="s">
        <v>25</v>
      </c>
      <c r="T63" s="6" t="s">
        <v>25</v>
      </c>
      <c r="U63" s="6" t="s">
        <v>25</v>
      </c>
      <c r="V63" s="6" t="s">
        <v>25</v>
      </c>
      <c r="W63" s="6" t="s">
        <v>25</v>
      </c>
      <c r="X63" s="6" t="s">
        <v>25</v>
      </c>
      <c r="Y63" s="6" t="s">
        <v>25</v>
      </c>
    </row>
    <row r="64" spans="1:25" ht="14.25" customHeight="1" x14ac:dyDescent="0.35">
      <c r="A64" s="1" t="s">
        <v>932</v>
      </c>
      <c r="B64" s="1" t="s">
        <v>929</v>
      </c>
      <c r="C64" s="1" t="s">
        <v>25</v>
      </c>
      <c r="D64" s="1" t="s">
        <v>25</v>
      </c>
      <c r="E64" s="1" t="s">
        <v>25</v>
      </c>
      <c r="F64" s="1" t="s">
        <v>930</v>
      </c>
      <c r="G64" s="1" t="s">
        <v>48</v>
      </c>
      <c r="H64" s="1" t="s">
        <v>325</v>
      </c>
      <c r="I64" s="1" t="s">
        <v>25</v>
      </c>
      <c r="J64" s="1" t="s">
        <v>931</v>
      </c>
      <c r="K64" s="1" t="s">
        <v>25</v>
      </c>
      <c r="L64" s="1" t="s">
        <v>25</v>
      </c>
      <c r="M64" s="1" t="s">
        <v>933</v>
      </c>
      <c r="N64" s="8" t="str">
        <f t="shared" si="0"/>
        <v>Google Maps</v>
      </c>
      <c r="O64" s="4">
        <v>45006</v>
      </c>
      <c r="P64" s="5" t="s">
        <v>25</v>
      </c>
      <c r="Q64" s="6" t="s">
        <v>198</v>
      </c>
      <c r="R64" s="6" t="s">
        <v>25</v>
      </c>
      <c r="S64" s="6" t="s">
        <v>25</v>
      </c>
      <c r="T64" s="6" t="s">
        <v>25</v>
      </c>
      <c r="U64" s="6" t="s">
        <v>25</v>
      </c>
      <c r="V64" s="6" t="s">
        <v>25</v>
      </c>
      <c r="W64" s="6" t="s">
        <v>25</v>
      </c>
      <c r="X64" s="6" t="s">
        <v>177</v>
      </c>
      <c r="Y64" s="6" t="s">
        <v>25</v>
      </c>
    </row>
    <row r="65" spans="1:25" ht="14.25" customHeight="1" x14ac:dyDescent="0.35">
      <c r="A65" s="1" t="s">
        <v>932</v>
      </c>
      <c r="B65" s="1" t="s">
        <v>934</v>
      </c>
      <c r="C65" s="1" t="s">
        <v>25</v>
      </c>
      <c r="D65" s="1" t="s">
        <v>25</v>
      </c>
      <c r="E65" s="1" t="s">
        <v>25</v>
      </c>
      <c r="F65" s="1" t="s">
        <v>935</v>
      </c>
      <c r="G65" s="1" t="s">
        <v>48</v>
      </c>
      <c r="H65" s="1" t="s">
        <v>305</v>
      </c>
      <c r="I65" s="1" t="s">
        <v>936</v>
      </c>
      <c r="J65" s="1" t="s">
        <v>931</v>
      </c>
      <c r="K65" s="1" t="s">
        <v>25</v>
      </c>
      <c r="L65" s="1" t="s">
        <v>937</v>
      </c>
      <c r="M65" s="1" t="s">
        <v>933</v>
      </c>
      <c r="N65" s="8" t="str">
        <f t="shared" si="0"/>
        <v>Google Maps</v>
      </c>
      <c r="O65" s="4" t="s">
        <v>25</v>
      </c>
      <c r="P65" s="5">
        <v>44292</v>
      </c>
      <c r="Q65" s="6" t="s">
        <v>938</v>
      </c>
      <c r="R65" s="6" t="s">
        <v>127</v>
      </c>
      <c r="S65" s="6" t="s">
        <v>939</v>
      </c>
      <c r="T65" s="6" t="s">
        <v>25</v>
      </c>
      <c r="U65" s="6" t="s">
        <v>25</v>
      </c>
      <c r="V65" s="6" t="s">
        <v>25</v>
      </c>
      <c r="W65" s="6" t="s">
        <v>168</v>
      </c>
      <c r="X65" s="6" t="s">
        <v>710</v>
      </c>
      <c r="Y65" s="6" t="s">
        <v>940</v>
      </c>
    </row>
    <row r="66" spans="1:25" ht="14.25" customHeight="1" x14ac:dyDescent="0.35">
      <c r="A66" s="1" t="s">
        <v>932</v>
      </c>
      <c r="B66" s="1" t="s">
        <v>3579</v>
      </c>
      <c r="C66" s="1" t="s">
        <v>25</v>
      </c>
      <c r="D66" s="1" t="s">
        <v>25</v>
      </c>
      <c r="E66" s="1" t="s">
        <v>25</v>
      </c>
      <c r="F66" s="1" t="s">
        <v>3580</v>
      </c>
      <c r="G66" s="1" t="s">
        <v>27</v>
      </c>
      <c r="H66" s="1" t="s">
        <v>213</v>
      </c>
      <c r="I66" s="1" t="s">
        <v>74</v>
      </c>
      <c r="J66" s="1" t="s">
        <v>3581</v>
      </c>
      <c r="K66" s="1" t="s">
        <v>1811</v>
      </c>
      <c r="L66" s="1" t="s">
        <v>3582</v>
      </c>
      <c r="M66" s="1" t="s">
        <v>3583</v>
      </c>
      <c r="N66" s="8" t="str">
        <f t="shared" si="0"/>
        <v>Google Maps</v>
      </c>
      <c r="O66" s="4">
        <v>43885</v>
      </c>
      <c r="P66" s="5">
        <v>44362</v>
      </c>
      <c r="Q66" s="6" t="s">
        <v>198</v>
      </c>
      <c r="R66" s="6" t="s">
        <v>25</v>
      </c>
      <c r="S66" s="6" t="s">
        <v>25</v>
      </c>
      <c r="T66" s="6" t="s">
        <v>25</v>
      </c>
      <c r="U66" s="6" t="s">
        <v>25</v>
      </c>
      <c r="V66" s="6" t="s">
        <v>25</v>
      </c>
      <c r="W66" s="6" t="s">
        <v>3584</v>
      </c>
      <c r="X66" s="6" t="s">
        <v>25</v>
      </c>
      <c r="Y66" s="6" t="s">
        <v>25</v>
      </c>
    </row>
    <row r="67" spans="1:25" ht="14.25" customHeight="1" x14ac:dyDescent="0.35">
      <c r="A67" s="1" t="s">
        <v>932</v>
      </c>
      <c r="B67" s="1" t="s">
        <v>5061</v>
      </c>
      <c r="C67" s="1" t="s">
        <v>25</v>
      </c>
      <c r="D67" s="1" t="s">
        <v>25</v>
      </c>
      <c r="E67" s="1" t="s">
        <v>25</v>
      </c>
      <c r="F67" s="1" t="s">
        <v>5062</v>
      </c>
      <c r="G67" s="1" t="s">
        <v>27</v>
      </c>
      <c r="H67" s="1" t="s">
        <v>213</v>
      </c>
      <c r="I67" s="1" t="s">
        <v>74</v>
      </c>
      <c r="J67" s="1" t="s">
        <v>5063</v>
      </c>
      <c r="K67" s="1" t="s">
        <v>5064</v>
      </c>
      <c r="L67" s="1" t="s">
        <v>5065</v>
      </c>
      <c r="M67" s="1" t="s">
        <v>5066</v>
      </c>
      <c r="N67" s="8" t="str">
        <f t="shared" si="0"/>
        <v>Google Maps</v>
      </c>
      <c r="O67" s="4">
        <v>43949</v>
      </c>
      <c r="P67" s="5">
        <v>44382</v>
      </c>
      <c r="Q67" s="6" t="s">
        <v>198</v>
      </c>
      <c r="R67" s="6" t="s">
        <v>25</v>
      </c>
      <c r="S67" s="6" t="s">
        <v>25</v>
      </c>
      <c r="T67" s="6" t="s">
        <v>25</v>
      </c>
      <c r="U67" s="6" t="s">
        <v>25</v>
      </c>
      <c r="V67" s="6" t="s">
        <v>25</v>
      </c>
      <c r="W67" s="6" t="s">
        <v>558</v>
      </c>
      <c r="X67" s="6" t="s">
        <v>25</v>
      </c>
      <c r="Y67" s="6" t="s">
        <v>25</v>
      </c>
    </row>
    <row r="68" spans="1:25" ht="14.25" customHeight="1" x14ac:dyDescent="0.35">
      <c r="A68" s="1" t="s">
        <v>932</v>
      </c>
      <c r="B68" s="1" t="s">
        <v>6818</v>
      </c>
      <c r="C68" s="1" t="s">
        <v>25</v>
      </c>
      <c r="D68" s="1" t="s">
        <v>25</v>
      </c>
      <c r="E68" s="1" t="s">
        <v>25</v>
      </c>
      <c r="F68" s="1" t="s">
        <v>6819</v>
      </c>
      <c r="G68" s="1" t="s">
        <v>27</v>
      </c>
      <c r="H68" s="1" t="s">
        <v>193</v>
      </c>
      <c r="I68" s="1" t="s">
        <v>74</v>
      </c>
      <c r="J68" s="1" t="s">
        <v>6820</v>
      </c>
      <c r="K68" s="1" t="s">
        <v>6821</v>
      </c>
      <c r="L68" s="1" t="s">
        <v>6822</v>
      </c>
      <c r="M68" s="1" t="s">
        <v>6823</v>
      </c>
      <c r="N68" s="8" t="str">
        <f t="shared" si="0"/>
        <v>Google Maps</v>
      </c>
      <c r="O68" s="4">
        <v>43914</v>
      </c>
      <c r="P68" s="5">
        <v>44382</v>
      </c>
      <c r="Q68" s="6" t="s">
        <v>198</v>
      </c>
      <c r="R68" s="6" t="s">
        <v>127</v>
      </c>
      <c r="S68" s="6" t="s">
        <v>25</v>
      </c>
      <c r="T68" s="6" t="s">
        <v>25</v>
      </c>
      <c r="U68" s="6" t="s">
        <v>25</v>
      </c>
      <c r="V68" s="6" t="s">
        <v>25</v>
      </c>
      <c r="W68" s="6" t="s">
        <v>238</v>
      </c>
      <c r="X68" s="6" t="s">
        <v>25</v>
      </c>
      <c r="Y68" s="6" t="s">
        <v>25</v>
      </c>
    </row>
    <row r="69" spans="1:25" ht="14.25" customHeight="1" x14ac:dyDescent="0.35">
      <c r="A69" s="1" t="s">
        <v>821</v>
      </c>
      <c r="B69" s="1" t="s">
        <v>818</v>
      </c>
      <c r="C69" s="1" t="s">
        <v>25</v>
      </c>
      <c r="D69" s="1" t="s">
        <v>25</v>
      </c>
      <c r="E69" s="1" t="s">
        <v>25</v>
      </c>
      <c r="F69" s="1" t="s">
        <v>819</v>
      </c>
      <c r="G69" s="1" t="s">
        <v>48</v>
      </c>
      <c r="H69" s="1" t="s">
        <v>28</v>
      </c>
      <c r="I69" s="1" t="s">
        <v>25</v>
      </c>
      <c r="J69" s="1" t="s">
        <v>820</v>
      </c>
      <c r="K69" s="1" t="s">
        <v>25</v>
      </c>
      <c r="L69" s="1" t="s">
        <v>822</v>
      </c>
      <c r="M69" s="1" t="s">
        <v>823</v>
      </c>
      <c r="N69" s="8" t="str">
        <f t="shared" si="0"/>
        <v>Google Maps</v>
      </c>
      <c r="O69" s="4" t="s">
        <v>25</v>
      </c>
      <c r="P69" s="5" t="s">
        <v>25</v>
      </c>
      <c r="Q69" s="6" t="s">
        <v>25</v>
      </c>
      <c r="R69" s="6" t="s">
        <v>25</v>
      </c>
      <c r="S69" s="6" t="s">
        <v>25</v>
      </c>
      <c r="T69" s="6" t="s">
        <v>25</v>
      </c>
      <c r="U69" s="6" t="s">
        <v>25</v>
      </c>
      <c r="V69" s="6" t="s">
        <v>25</v>
      </c>
      <c r="W69" s="6" t="s">
        <v>25</v>
      </c>
      <c r="X69" s="6" t="s">
        <v>25</v>
      </c>
      <c r="Y69" s="6" t="s">
        <v>25</v>
      </c>
    </row>
    <row r="70" spans="1:25" ht="14.25" customHeight="1" x14ac:dyDescent="0.35">
      <c r="A70" s="1" t="s">
        <v>821</v>
      </c>
      <c r="B70" s="1" t="s">
        <v>824</v>
      </c>
      <c r="C70" s="1" t="s">
        <v>25</v>
      </c>
      <c r="D70" s="1" t="s">
        <v>25</v>
      </c>
      <c r="E70" s="1" t="s">
        <v>25</v>
      </c>
      <c r="F70" s="1" t="s">
        <v>825</v>
      </c>
      <c r="G70" s="1" t="s">
        <v>27</v>
      </c>
      <c r="H70" s="1" t="s">
        <v>28</v>
      </c>
      <c r="I70" s="1" t="s">
        <v>25</v>
      </c>
      <c r="J70" s="1" t="s">
        <v>826</v>
      </c>
      <c r="K70" s="1" t="s">
        <v>25</v>
      </c>
      <c r="L70" s="1" t="s">
        <v>827</v>
      </c>
      <c r="M70" s="1" t="s">
        <v>828</v>
      </c>
      <c r="N70" s="8" t="str">
        <f t="shared" si="0"/>
        <v>Google Maps</v>
      </c>
      <c r="O70" s="4" t="s">
        <v>25</v>
      </c>
      <c r="P70" s="5" t="s">
        <v>25</v>
      </c>
      <c r="Q70" s="6" t="s">
        <v>25</v>
      </c>
      <c r="R70" s="6" t="s">
        <v>25</v>
      </c>
      <c r="S70" s="6" t="s">
        <v>25</v>
      </c>
      <c r="T70" s="6" t="s">
        <v>25</v>
      </c>
      <c r="U70" s="6" t="s">
        <v>25</v>
      </c>
      <c r="V70" s="6" t="s">
        <v>25</v>
      </c>
      <c r="W70" s="6" t="s">
        <v>25</v>
      </c>
      <c r="X70" s="6" t="s">
        <v>25</v>
      </c>
      <c r="Y70" s="6" t="s">
        <v>25</v>
      </c>
    </row>
    <row r="71" spans="1:25" ht="14.25" customHeight="1" x14ac:dyDescent="0.35">
      <c r="A71" s="1" t="s">
        <v>864</v>
      </c>
      <c r="B71" s="1" t="s">
        <v>861</v>
      </c>
      <c r="C71" s="1" t="s">
        <v>25</v>
      </c>
      <c r="D71" s="1" t="s">
        <v>25</v>
      </c>
      <c r="E71" s="1" t="s">
        <v>25</v>
      </c>
      <c r="F71" s="1" t="s">
        <v>862</v>
      </c>
      <c r="G71" s="1" t="s">
        <v>48</v>
      </c>
      <c r="H71" s="1" t="s">
        <v>28</v>
      </c>
      <c r="I71" s="1" t="s">
        <v>74</v>
      </c>
      <c r="J71" s="1" t="s">
        <v>863</v>
      </c>
      <c r="K71" s="1" t="s">
        <v>25</v>
      </c>
      <c r="L71" s="1" t="s">
        <v>865</v>
      </c>
      <c r="M71" s="1" t="s">
        <v>866</v>
      </c>
      <c r="N71" s="8" t="str">
        <f t="shared" si="0"/>
        <v>Google Maps</v>
      </c>
      <c r="O71" s="4">
        <v>44824</v>
      </c>
      <c r="P71" s="5">
        <v>45175</v>
      </c>
      <c r="Q71" s="6" t="s">
        <v>79</v>
      </c>
      <c r="R71" s="6" t="s">
        <v>25</v>
      </c>
      <c r="S71" s="6" t="s">
        <v>25</v>
      </c>
      <c r="T71" s="6" t="s">
        <v>25</v>
      </c>
      <c r="U71" s="6" t="s">
        <v>25</v>
      </c>
      <c r="V71" s="6" t="s">
        <v>25</v>
      </c>
      <c r="W71" s="6" t="s">
        <v>25</v>
      </c>
      <c r="X71" s="6" t="s">
        <v>177</v>
      </c>
      <c r="Y71" s="6" t="s">
        <v>25</v>
      </c>
    </row>
    <row r="72" spans="1:25" ht="14.25" customHeight="1" x14ac:dyDescent="0.35">
      <c r="A72" s="1" t="s">
        <v>864</v>
      </c>
      <c r="B72" s="1" t="s">
        <v>867</v>
      </c>
      <c r="C72" s="1" t="s">
        <v>25</v>
      </c>
      <c r="D72" s="1" t="s">
        <v>25</v>
      </c>
      <c r="E72" s="1" t="s">
        <v>25</v>
      </c>
      <c r="F72" s="1" t="s">
        <v>868</v>
      </c>
      <c r="G72" s="1" t="s">
        <v>27</v>
      </c>
      <c r="H72" s="1" t="s">
        <v>28</v>
      </c>
      <c r="I72" s="1" t="s">
        <v>74</v>
      </c>
      <c r="J72" s="1" t="s">
        <v>869</v>
      </c>
      <c r="K72" s="1" t="s">
        <v>25</v>
      </c>
      <c r="L72" s="1" t="s">
        <v>870</v>
      </c>
      <c r="M72" s="1" t="s">
        <v>871</v>
      </c>
      <c r="N72" s="8" t="str">
        <f t="shared" si="0"/>
        <v>Google Maps</v>
      </c>
      <c r="O72" s="4">
        <v>44865</v>
      </c>
      <c r="P72" s="5">
        <v>45175</v>
      </c>
      <c r="Q72" s="6" t="s">
        <v>79</v>
      </c>
      <c r="R72" s="6" t="s">
        <v>25</v>
      </c>
      <c r="S72" s="6" t="s">
        <v>25</v>
      </c>
      <c r="T72" s="6" t="s">
        <v>25</v>
      </c>
      <c r="U72" s="6" t="s">
        <v>25</v>
      </c>
      <c r="V72" s="6" t="s">
        <v>25</v>
      </c>
      <c r="W72" s="6" t="s">
        <v>25</v>
      </c>
      <c r="X72" s="6" t="s">
        <v>177</v>
      </c>
      <c r="Y72" s="6" t="s">
        <v>25</v>
      </c>
    </row>
    <row r="73" spans="1:25" ht="14.25" customHeight="1" x14ac:dyDescent="0.35">
      <c r="A73" s="1" t="s">
        <v>864</v>
      </c>
      <c r="B73" s="1" t="s">
        <v>1111</v>
      </c>
      <c r="C73" s="1" t="s">
        <v>25</v>
      </c>
      <c r="D73" s="1" t="s">
        <v>25</v>
      </c>
      <c r="E73" s="1" t="s">
        <v>25</v>
      </c>
      <c r="F73" s="1" t="s">
        <v>1112</v>
      </c>
      <c r="G73" s="1" t="s">
        <v>27</v>
      </c>
      <c r="H73" s="1" t="s">
        <v>213</v>
      </c>
      <c r="I73" s="1" t="s">
        <v>74</v>
      </c>
      <c r="J73" s="1" t="s">
        <v>1113</v>
      </c>
      <c r="K73" s="1" t="s">
        <v>25</v>
      </c>
      <c r="L73" s="1" t="s">
        <v>1114</v>
      </c>
      <c r="M73" s="1" t="s">
        <v>1115</v>
      </c>
      <c r="N73" s="8" t="str">
        <f t="shared" si="0"/>
        <v>Google Maps</v>
      </c>
      <c r="O73" s="4">
        <v>44824</v>
      </c>
      <c r="P73" s="5">
        <v>44922</v>
      </c>
      <c r="Q73" s="6" t="s">
        <v>79</v>
      </c>
      <c r="R73" s="6" t="s">
        <v>25</v>
      </c>
      <c r="S73" s="6" t="s">
        <v>25</v>
      </c>
      <c r="T73" s="6" t="s">
        <v>25</v>
      </c>
      <c r="U73" s="6" t="s">
        <v>25</v>
      </c>
      <c r="V73" s="6" t="s">
        <v>25</v>
      </c>
      <c r="W73" s="6" t="s">
        <v>218</v>
      </c>
      <c r="X73" s="6" t="s">
        <v>25</v>
      </c>
      <c r="Y73" s="6" t="s">
        <v>25</v>
      </c>
    </row>
    <row r="74" spans="1:25" ht="14.25" customHeight="1" x14ac:dyDescent="0.35">
      <c r="A74" s="1" t="s">
        <v>864</v>
      </c>
      <c r="B74" s="1" t="s">
        <v>2531</v>
      </c>
      <c r="C74" s="1" t="s">
        <v>25</v>
      </c>
      <c r="D74" s="1" t="s">
        <v>25</v>
      </c>
      <c r="E74" s="1" t="s">
        <v>25</v>
      </c>
      <c r="F74" s="1" t="s">
        <v>2532</v>
      </c>
      <c r="G74" s="1" t="s">
        <v>27</v>
      </c>
      <c r="H74" s="1" t="s">
        <v>213</v>
      </c>
      <c r="I74" s="1" t="s">
        <v>74</v>
      </c>
      <c r="J74" s="1" t="s">
        <v>2533</v>
      </c>
      <c r="K74" s="1" t="s">
        <v>2534</v>
      </c>
      <c r="L74" s="1" t="s">
        <v>2535</v>
      </c>
      <c r="M74" s="1" t="s">
        <v>2536</v>
      </c>
      <c r="N74" s="8" t="str">
        <f t="shared" si="0"/>
        <v>Google Maps</v>
      </c>
      <c r="O74" s="4">
        <v>44950</v>
      </c>
      <c r="P74" s="5">
        <v>45120</v>
      </c>
      <c r="Q74" s="6" t="s">
        <v>79</v>
      </c>
      <c r="R74" s="6" t="s">
        <v>25</v>
      </c>
      <c r="S74" s="6" t="s">
        <v>25</v>
      </c>
      <c r="T74" s="6" t="s">
        <v>25</v>
      </c>
      <c r="U74" s="6" t="s">
        <v>25</v>
      </c>
      <c r="V74" s="6" t="s">
        <v>25</v>
      </c>
      <c r="W74" s="6" t="s">
        <v>218</v>
      </c>
      <c r="X74" s="6" t="s">
        <v>25</v>
      </c>
      <c r="Y74" s="6" t="s">
        <v>25</v>
      </c>
    </row>
    <row r="75" spans="1:25" ht="14.25" customHeight="1" x14ac:dyDescent="0.35">
      <c r="A75" s="1" t="s">
        <v>864</v>
      </c>
      <c r="B75" s="1" t="s">
        <v>2826</v>
      </c>
      <c r="C75" s="1" t="s">
        <v>25</v>
      </c>
      <c r="D75" s="1" t="s">
        <v>25</v>
      </c>
      <c r="E75" s="1" t="s">
        <v>25</v>
      </c>
      <c r="F75" s="1" t="s">
        <v>2827</v>
      </c>
      <c r="G75" s="1" t="s">
        <v>27</v>
      </c>
      <c r="H75" s="1" t="s">
        <v>28</v>
      </c>
      <c r="I75" s="1" t="s">
        <v>25</v>
      </c>
      <c r="J75" s="1" t="s">
        <v>2828</v>
      </c>
      <c r="K75" s="1" t="s">
        <v>25</v>
      </c>
      <c r="L75" s="1" t="s">
        <v>2829</v>
      </c>
      <c r="M75" s="1" t="s">
        <v>2830</v>
      </c>
      <c r="N75" s="8" t="str">
        <f t="shared" si="0"/>
        <v>Google Maps</v>
      </c>
      <c r="O75" s="4">
        <v>44876</v>
      </c>
      <c r="P75" s="5">
        <v>45175</v>
      </c>
      <c r="Q75" s="6" t="s">
        <v>79</v>
      </c>
      <c r="R75" s="6" t="s">
        <v>25</v>
      </c>
      <c r="S75" s="6" t="s">
        <v>25</v>
      </c>
      <c r="T75" s="6" t="s">
        <v>25</v>
      </c>
      <c r="U75" s="6" t="s">
        <v>25</v>
      </c>
      <c r="V75" s="6" t="s">
        <v>25</v>
      </c>
      <c r="W75" s="6" t="s">
        <v>25</v>
      </c>
      <c r="X75" s="6" t="s">
        <v>177</v>
      </c>
      <c r="Y75" s="6" t="s">
        <v>25</v>
      </c>
    </row>
    <row r="76" spans="1:25" ht="14.25" customHeight="1" x14ac:dyDescent="0.35">
      <c r="A76" s="1" t="s">
        <v>864</v>
      </c>
      <c r="B76" s="1" t="s">
        <v>4660</v>
      </c>
      <c r="C76" s="1" t="s">
        <v>25</v>
      </c>
      <c r="D76" s="1" t="s">
        <v>25</v>
      </c>
      <c r="E76" s="1" t="s">
        <v>25</v>
      </c>
      <c r="F76" s="1" t="s">
        <v>4661</v>
      </c>
      <c r="G76" s="1" t="s">
        <v>27</v>
      </c>
      <c r="H76" s="1" t="s">
        <v>213</v>
      </c>
      <c r="I76" s="1" t="s">
        <v>74</v>
      </c>
      <c r="J76" s="1" t="s">
        <v>4662</v>
      </c>
      <c r="K76" s="1" t="s">
        <v>25</v>
      </c>
      <c r="L76" s="1" t="s">
        <v>4663</v>
      </c>
      <c r="M76" s="1" t="s">
        <v>4664</v>
      </c>
      <c r="N76" s="8" t="str">
        <f t="shared" si="0"/>
        <v>Google Maps</v>
      </c>
      <c r="O76" s="4">
        <v>44825</v>
      </c>
      <c r="P76" s="5">
        <v>44923</v>
      </c>
      <c r="Q76" s="6" t="s">
        <v>79</v>
      </c>
      <c r="R76" s="6" t="s">
        <v>25</v>
      </c>
      <c r="S76" s="6" t="s">
        <v>25</v>
      </c>
      <c r="T76" s="6" t="s">
        <v>25</v>
      </c>
      <c r="U76" s="6" t="s">
        <v>25</v>
      </c>
      <c r="V76" s="6" t="s">
        <v>25</v>
      </c>
      <c r="W76" s="6" t="s">
        <v>218</v>
      </c>
      <c r="X76" s="6" t="s">
        <v>25</v>
      </c>
      <c r="Y76" s="6" t="s">
        <v>25</v>
      </c>
    </row>
    <row r="77" spans="1:25" ht="14.25" customHeight="1" x14ac:dyDescent="0.35">
      <c r="A77" s="1" t="s">
        <v>890</v>
      </c>
      <c r="B77" s="1" t="s">
        <v>887</v>
      </c>
      <c r="C77" s="1" t="s">
        <v>25</v>
      </c>
      <c r="D77" s="1" t="s">
        <v>25</v>
      </c>
      <c r="E77" s="1" t="s">
        <v>25</v>
      </c>
      <c r="F77" s="1" t="s">
        <v>888</v>
      </c>
      <c r="G77" s="1" t="s">
        <v>27</v>
      </c>
      <c r="H77" s="1" t="s">
        <v>162</v>
      </c>
      <c r="I77" s="1" t="s">
        <v>74</v>
      </c>
      <c r="J77" s="1" t="s">
        <v>889</v>
      </c>
      <c r="K77" s="1" t="s">
        <v>25</v>
      </c>
      <c r="L77" s="1" t="s">
        <v>891</v>
      </c>
      <c r="M77" s="1" t="s">
        <v>892</v>
      </c>
      <c r="N77" s="8" t="str">
        <f t="shared" si="0"/>
        <v>Google Maps</v>
      </c>
      <c r="O77" s="4">
        <v>44511</v>
      </c>
      <c r="P77" s="5">
        <v>44624</v>
      </c>
      <c r="Q77" s="6" t="s">
        <v>237</v>
      </c>
      <c r="R77" s="6" t="s">
        <v>25</v>
      </c>
      <c r="S77" s="6" t="s">
        <v>114</v>
      </c>
      <c r="T77" s="6" t="s">
        <v>25</v>
      </c>
      <c r="U77" s="6" t="s">
        <v>25</v>
      </c>
      <c r="V77" s="6" t="s">
        <v>25</v>
      </c>
      <c r="W77" s="6" t="s">
        <v>168</v>
      </c>
      <c r="X77" s="6" t="s">
        <v>169</v>
      </c>
      <c r="Y77" s="6" t="s">
        <v>170</v>
      </c>
    </row>
    <row r="78" spans="1:25" ht="14.25" customHeight="1" x14ac:dyDescent="0.35">
      <c r="A78" s="1" t="s">
        <v>890</v>
      </c>
      <c r="B78" s="1" t="s">
        <v>893</v>
      </c>
      <c r="C78" s="1" t="s">
        <v>25</v>
      </c>
      <c r="D78" s="1" t="s">
        <v>25</v>
      </c>
      <c r="E78" s="1" t="s">
        <v>25</v>
      </c>
      <c r="F78" s="1" t="s">
        <v>894</v>
      </c>
      <c r="G78" s="1" t="s">
        <v>48</v>
      </c>
      <c r="H78" s="1" t="s">
        <v>162</v>
      </c>
      <c r="I78" s="1" t="s">
        <v>74</v>
      </c>
      <c r="J78" s="1" t="s">
        <v>895</v>
      </c>
      <c r="K78" s="1" t="s">
        <v>25</v>
      </c>
      <c r="L78" s="1" t="s">
        <v>896</v>
      </c>
      <c r="M78" s="1" t="s">
        <v>897</v>
      </c>
      <c r="N78" s="8" t="str">
        <f t="shared" si="0"/>
        <v>Google Maps</v>
      </c>
      <c r="O78" s="4">
        <v>44393</v>
      </c>
      <c r="P78" s="5">
        <v>44624</v>
      </c>
      <c r="Q78" s="6" t="s">
        <v>237</v>
      </c>
      <c r="R78" s="6" t="s">
        <v>25</v>
      </c>
      <c r="S78" s="6" t="s">
        <v>114</v>
      </c>
      <c r="T78" s="6" t="s">
        <v>25</v>
      </c>
      <c r="U78" s="6" t="s">
        <v>25</v>
      </c>
      <c r="V78" s="6" t="s">
        <v>25</v>
      </c>
      <c r="W78" s="6" t="s">
        <v>168</v>
      </c>
      <c r="X78" s="6" t="s">
        <v>710</v>
      </c>
      <c r="Y78" s="6" t="s">
        <v>898</v>
      </c>
    </row>
    <row r="79" spans="1:25" ht="14.25" customHeight="1" x14ac:dyDescent="0.35">
      <c r="A79" s="1" t="s">
        <v>890</v>
      </c>
      <c r="B79" s="1" t="s">
        <v>899</v>
      </c>
      <c r="C79" s="1" t="s">
        <v>25</v>
      </c>
      <c r="D79" s="1" t="s">
        <v>25</v>
      </c>
      <c r="E79" s="1" t="s">
        <v>25</v>
      </c>
      <c r="F79" s="1" t="s">
        <v>900</v>
      </c>
      <c r="G79" s="1" t="s">
        <v>27</v>
      </c>
      <c r="H79" s="1" t="s">
        <v>162</v>
      </c>
      <c r="I79" s="1" t="s">
        <v>74</v>
      </c>
      <c r="J79" s="1" t="s">
        <v>901</v>
      </c>
      <c r="K79" s="1" t="s">
        <v>25</v>
      </c>
      <c r="L79" s="1" t="s">
        <v>902</v>
      </c>
      <c r="M79" s="1" t="s">
        <v>903</v>
      </c>
      <c r="N79" s="8" t="str">
        <f t="shared" si="0"/>
        <v>Google Maps</v>
      </c>
      <c r="O79" s="4">
        <v>44511</v>
      </c>
      <c r="P79" s="5">
        <v>44624</v>
      </c>
      <c r="Q79" s="6" t="s">
        <v>237</v>
      </c>
      <c r="R79" s="6" t="s">
        <v>25</v>
      </c>
      <c r="S79" s="6" t="s">
        <v>114</v>
      </c>
      <c r="T79" s="6" t="s">
        <v>25</v>
      </c>
      <c r="U79" s="6" t="s">
        <v>25</v>
      </c>
      <c r="V79" s="6" t="s">
        <v>25</v>
      </c>
      <c r="W79" s="6" t="s">
        <v>168</v>
      </c>
      <c r="X79" s="6" t="s">
        <v>169</v>
      </c>
      <c r="Y79" s="6" t="s">
        <v>170</v>
      </c>
    </row>
    <row r="80" spans="1:25" ht="14.25" customHeight="1" x14ac:dyDescent="0.35">
      <c r="A80" s="1" t="s">
        <v>890</v>
      </c>
      <c r="B80" s="1" t="s">
        <v>5167</v>
      </c>
      <c r="C80" s="1" t="s">
        <v>25</v>
      </c>
      <c r="D80" s="1" t="s">
        <v>25</v>
      </c>
      <c r="E80" s="1" t="s">
        <v>25</v>
      </c>
      <c r="F80" s="1" t="s">
        <v>5168</v>
      </c>
      <c r="G80" s="1" t="s">
        <v>27</v>
      </c>
      <c r="H80" s="1" t="s">
        <v>397</v>
      </c>
      <c r="I80" s="1" t="s">
        <v>74</v>
      </c>
      <c r="J80" s="1" t="s">
        <v>5169</v>
      </c>
      <c r="K80" s="1" t="s">
        <v>25</v>
      </c>
      <c r="L80" s="1" t="s">
        <v>5170</v>
      </c>
      <c r="M80" s="1" t="s">
        <v>5171</v>
      </c>
      <c r="N80" s="8" t="str">
        <f t="shared" si="0"/>
        <v>Google Maps</v>
      </c>
      <c r="O80" s="4">
        <v>44393</v>
      </c>
      <c r="P80" s="5">
        <v>44624</v>
      </c>
      <c r="Q80" s="6" t="s">
        <v>237</v>
      </c>
      <c r="R80" s="6" t="s">
        <v>25</v>
      </c>
      <c r="S80" s="6" t="s">
        <v>25</v>
      </c>
      <c r="T80" s="6" t="s">
        <v>25</v>
      </c>
      <c r="U80" s="6" t="s">
        <v>25</v>
      </c>
      <c r="V80" s="6" t="s">
        <v>25</v>
      </c>
      <c r="W80" s="6" t="s">
        <v>25</v>
      </c>
      <c r="X80" s="6" t="s">
        <v>710</v>
      </c>
      <c r="Y80" s="6" t="s">
        <v>2053</v>
      </c>
    </row>
    <row r="81" spans="1:25" ht="14.25" customHeight="1" x14ac:dyDescent="0.35">
      <c r="A81" s="1" t="s">
        <v>614</v>
      </c>
      <c r="B81" s="1" t="s">
        <v>611</v>
      </c>
      <c r="C81" s="1" t="s">
        <v>25</v>
      </c>
      <c r="D81" s="1" t="s">
        <v>25</v>
      </c>
      <c r="E81" s="1" t="s">
        <v>25</v>
      </c>
      <c r="F81" s="1" t="s">
        <v>612</v>
      </c>
      <c r="G81" s="1" t="s">
        <v>27</v>
      </c>
      <c r="H81" s="1" t="s">
        <v>28</v>
      </c>
      <c r="I81" s="1" t="s">
        <v>74</v>
      </c>
      <c r="J81" s="1" t="s">
        <v>613</v>
      </c>
      <c r="K81" s="1" t="s">
        <v>25</v>
      </c>
      <c r="L81" s="1" t="s">
        <v>615</v>
      </c>
      <c r="M81" s="1" t="s">
        <v>616</v>
      </c>
      <c r="N81" s="8" t="str">
        <f t="shared" si="0"/>
        <v>Google Maps</v>
      </c>
      <c r="O81" s="4">
        <v>44985</v>
      </c>
      <c r="P81" s="5" t="s">
        <v>25</v>
      </c>
      <c r="Q81" s="6" t="s">
        <v>237</v>
      </c>
      <c r="R81" s="6" t="s">
        <v>25</v>
      </c>
      <c r="S81" s="6" t="s">
        <v>25</v>
      </c>
      <c r="T81" s="6" t="s">
        <v>25</v>
      </c>
      <c r="U81" s="6" t="s">
        <v>25</v>
      </c>
      <c r="V81" s="6" t="s">
        <v>25</v>
      </c>
      <c r="W81" s="6" t="s">
        <v>25</v>
      </c>
      <c r="X81" s="6" t="s">
        <v>177</v>
      </c>
      <c r="Y81" s="6" t="s">
        <v>25</v>
      </c>
    </row>
    <row r="82" spans="1:25" ht="14.25" customHeight="1" x14ac:dyDescent="0.35">
      <c r="A82" s="1" t="s">
        <v>614</v>
      </c>
      <c r="B82" s="1" t="s">
        <v>617</v>
      </c>
      <c r="C82" s="1" t="s">
        <v>25</v>
      </c>
      <c r="D82" s="1" t="s">
        <v>25</v>
      </c>
      <c r="E82" s="1" t="s">
        <v>25</v>
      </c>
      <c r="F82" s="1" t="s">
        <v>618</v>
      </c>
      <c r="G82" s="1" t="s">
        <v>27</v>
      </c>
      <c r="H82" s="1" t="s">
        <v>28</v>
      </c>
      <c r="I82" s="1" t="s">
        <v>74</v>
      </c>
      <c r="J82" s="1" t="s">
        <v>619</v>
      </c>
      <c r="K82" s="1" t="s">
        <v>25</v>
      </c>
      <c r="L82" s="1" t="s">
        <v>620</v>
      </c>
      <c r="M82" s="1" t="s">
        <v>621</v>
      </c>
      <c r="N82" s="8" t="str">
        <f t="shared" si="0"/>
        <v>Google Maps</v>
      </c>
      <c r="O82" s="4">
        <v>44917</v>
      </c>
      <c r="P82" s="5" t="s">
        <v>25</v>
      </c>
      <c r="Q82" s="6" t="s">
        <v>237</v>
      </c>
      <c r="R82" s="6" t="s">
        <v>25</v>
      </c>
      <c r="S82" s="6" t="s">
        <v>25</v>
      </c>
      <c r="T82" s="6" t="s">
        <v>25</v>
      </c>
      <c r="U82" s="6" t="s">
        <v>25</v>
      </c>
      <c r="V82" s="6" t="s">
        <v>25</v>
      </c>
      <c r="W82" s="6" t="s">
        <v>25</v>
      </c>
      <c r="X82" s="6" t="s">
        <v>177</v>
      </c>
      <c r="Y82" s="6" t="s">
        <v>25</v>
      </c>
    </row>
    <row r="83" spans="1:25" ht="14.25" customHeight="1" x14ac:dyDescent="0.35">
      <c r="A83" s="1" t="s">
        <v>614</v>
      </c>
      <c r="B83" s="1" t="s">
        <v>622</v>
      </c>
      <c r="C83" s="1" t="s">
        <v>25</v>
      </c>
      <c r="D83" s="1" t="s">
        <v>25</v>
      </c>
      <c r="E83" s="1" t="s">
        <v>25</v>
      </c>
      <c r="F83" s="1" t="s">
        <v>623</v>
      </c>
      <c r="G83" s="1" t="s">
        <v>48</v>
      </c>
      <c r="H83" s="1" t="s">
        <v>28</v>
      </c>
      <c r="I83" s="1" t="s">
        <v>74</v>
      </c>
      <c r="J83" s="1" t="s">
        <v>624</v>
      </c>
      <c r="K83" s="1" t="s">
        <v>25</v>
      </c>
      <c r="L83" s="1" t="s">
        <v>625</v>
      </c>
      <c r="M83" s="1" t="s">
        <v>626</v>
      </c>
      <c r="N83" s="8" t="str">
        <f t="shared" si="0"/>
        <v>Google Maps</v>
      </c>
      <c r="O83" s="4">
        <v>44896</v>
      </c>
      <c r="P83" s="5" t="s">
        <v>25</v>
      </c>
      <c r="Q83" s="6" t="s">
        <v>237</v>
      </c>
      <c r="R83" s="6" t="s">
        <v>25</v>
      </c>
      <c r="S83" s="6" t="s">
        <v>25</v>
      </c>
      <c r="T83" s="6" t="s">
        <v>25</v>
      </c>
      <c r="U83" s="6" t="s">
        <v>25</v>
      </c>
      <c r="V83" s="6" t="s">
        <v>25</v>
      </c>
      <c r="W83" s="6" t="s">
        <v>25</v>
      </c>
      <c r="X83" s="6" t="s">
        <v>177</v>
      </c>
      <c r="Y83" s="6" t="s">
        <v>25</v>
      </c>
    </row>
    <row r="84" spans="1:25" ht="14.25" customHeight="1" x14ac:dyDescent="0.35">
      <c r="A84" s="1" t="s">
        <v>1070</v>
      </c>
      <c r="B84" s="1" t="s">
        <v>1067</v>
      </c>
      <c r="C84" s="1" t="s">
        <v>25</v>
      </c>
      <c r="D84" s="1" t="s">
        <v>25</v>
      </c>
      <c r="E84" s="1" t="s">
        <v>25</v>
      </c>
      <c r="F84" s="1" t="s">
        <v>1068</v>
      </c>
      <c r="G84" s="1" t="s">
        <v>48</v>
      </c>
      <c r="H84" s="1" t="s">
        <v>28</v>
      </c>
      <c r="I84" s="1" t="s">
        <v>25</v>
      </c>
      <c r="J84" s="1" t="s">
        <v>1069</v>
      </c>
      <c r="K84" s="1" t="s">
        <v>25</v>
      </c>
      <c r="L84" s="1" t="s">
        <v>1071</v>
      </c>
      <c r="M84" s="1" t="s">
        <v>1072</v>
      </c>
      <c r="N84" s="8" t="str">
        <f t="shared" si="0"/>
        <v>Google Maps</v>
      </c>
      <c r="O84" s="4" t="s">
        <v>25</v>
      </c>
      <c r="P84" s="5" t="s">
        <v>25</v>
      </c>
      <c r="Q84" s="6" t="s">
        <v>237</v>
      </c>
      <c r="R84" s="6" t="s">
        <v>25</v>
      </c>
      <c r="S84" s="6" t="s">
        <v>25</v>
      </c>
      <c r="T84" s="6" t="s">
        <v>25</v>
      </c>
      <c r="U84" s="6" t="s">
        <v>25</v>
      </c>
      <c r="V84" s="6" t="s">
        <v>25</v>
      </c>
      <c r="W84" s="6" t="s">
        <v>25</v>
      </c>
      <c r="X84" s="6" t="s">
        <v>25</v>
      </c>
      <c r="Y84" s="6" t="s">
        <v>25</v>
      </c>
    </row>
    <row r="85" spans="1:25" ht="14.25" customHeight="1" x14ac:dyDescent="0.35">
      <c r="A85" s="1" t="s">
        <v>1070</v>
      </c>
      <c r="B85" s="1" t="s">
        <v>1073</v>
      </c>
      <c r="C85" s="1" t="s">
        <v>25</v>
      </c>
      <c r="D85" s="1" t="s">
        <v>25</v>
      </c>
      <c r="E85" s="1" t="s">
        <v>25</v>
      </c>
      <c r="F85" s="1" t="s">
        <v>1074</v>
      </c>
      <c r="G85" s="1" t="s">
        <v>27</v>
      </c>
      <c r="H85" s="1" t="s">
        <v>28</v>
      </c>
      <c r="I85" s="1" t="s">
        <v>25</v>
      </c>
      <c r="J85" s="1" t="s">
        <v>1075</v>
      </c>
      <c r="K85" s="1" t="s">
        <v>25</v>
      </c>
      <c r="L85" s="1" t="s">
        <v>1076</v>
      </c>
      <c r="M85" s="1" t="s">
        <v>1077</v>
      </c>
      <c r="N85" s="8" t="str">
        <f t="shared" si="0"/>
        <v>Google Maps</v>
      </c>
      <c r="O85" s="4" t="s">
        <v>25</v>
      </c>
      <c r="P85" s="5" t="s">
        <v>25</v>
      </c>
      <c r="Q85" s="6" t="s">
        <v>25</v>
      </c>
      <c r="R85" s="6" t="s">
        <v>25</v>
      </c>
      <c r="S85" s="6" t="s">
        <v>25</v>
      </c>
      <c r="T85" s="6" t="s">
        <v>25</v>
      </c>
      <c r="U85" s="6" t="s">
        <v>25</v>
      </c>
      <c r="V85" s="6" t="s">
        <v>25</v>
      </c>
      <c r="W85" s="6" t="s">
        <v>25</v>
      </c>
      <c r="X85" s="6" t="s">
        <v>25</v>
      </c>
      <c r="Y85" s="6" t="s">
        <v>25</v>
      </c>
    </row>
    <row r="86" spans="1:25" ht="14.25" customHeight="1" x14ac:dyDescent="0.35">
      <c r="A86" s="1" t="s">
        <v>571</v>
      </c>
      <c r="B86" s="1" t="s">
        <v>564</v>
      </c>
      <c r="C86" s="1" t="s">
        <v>565</v>
      </c>
      <c r="D86" s="1" t="s">
        <v>566</v>
      </c>
      <c r="E86" s="1" t="s">
        <v>25</v>
      </c>
      <c r="F86" s="1" t="s">
        <v>567</v>
      </c>
      <c r="G86" s="1" t="s">
        <v>568</v>
      </c>
      <c r="H86" s="1" t="s">
        <v>97</v>
      </c>
      <c r="I86" s="1" t="s">
        <v>74</v>
      </c>
      <c r="J86" s="1" t="s">
        <v>569</v>
      </c>
      <c r="K86" s="1" t="s">
        <v>570</v>
      </c>
      <c r="L86" s="1" t="s">
        <v>572</v>
      </c>
      <c r="M86" s="1" t="s">
        <v>573</v>
      </c>
      <c r="N86" s="8" t="str">
        <f t="shared" si="0"/>
        <v>Google Maps</v>
      </c>
      <c r="O86" s="4">
        <v>41830</v>
      </c>
      <c r="P86" s="5">
        <v>42370</v>
      </c>
      <c r="Q86" s="6" t="s">
        <v>574</v>
      </c>
      <c r="R86" s="6" t="s">
        <v>25</v>
      </c>
      <c r="S86" s="6" t="s">
        <v>575</v>
      </c>
      <c r="T86" s="6" t="s">
        <v>25</v>
      </c>
      <c r="U86" s="6" t="s">
        <v>25</v>
      </c>
      <c r="V86" s="6" t="s">
        <v>25</v>
      </c>
      <c r="W86" s="6" t="s">
        <v>104</v>
      </c>
      <c r="X86" s="6" t="s">
        <v>576</v>
      </c>
      <c r="Y86" s="6" t="s">
        <v>449</v>
      </c>
    </row>
    <row r="87" spans="1:25" ht="14.25" customHeight="1" x14ac:dyDescent="0.35">
      <c r="A87" s="1" t="s">
        <v>571</v>
      </c>
      <c r="B87" s="1" t="s">
        <v>577</v>
      </c>
      <c r="C87" s="1" t="s">
        <v>577</v>
      </c>
      <c r="D87" s="1" t="s">
        <v>25</v>
      </c>
      <c r="E87" s="1" t="s">
        <v>25</v>
      </c>
      <c r="F87" s="1" t="s">
        <v>578</v>
      </c>
      <c r="G87" s="1" t="s">
        <v>110</v>
      </c>
      <c r="H87" s="1" t="s">
        <v>97</v>
      </c>
      <c r="I87" s="1" t="s">
        <v>74</v>
      </c>
      <c r="J87" s="1" t="s">
        <v>579</v>
      </c>
      <c r="K87" s="1" t="s">
        <v>25</v>
      </c>
      <c r="L87" s="1" t="s">
        <v>580</v>
      </c>
      <c r="M87" s="1" t="s">
        <v>581</v>
      </c>
      <c r="N87" s="8" t="str">
        <f t="shared" si="0"/>
        <v>Google Maps</v>
      </c>
      <c r="O87" s="4">
        <v>41864</v>
      </c>
      <c r="P87" s="5">
        <v>42370</v>
      </c>
      <c r="Q87" s="6" t="s">
        <v>582</v>
      </c>
      <c r="R87" s="6" t="s">
        <v>25</v>
      </c>
      <c r="S87" s="6" t="s">
        <v>114</v>
      </c>
      <c r="T87" s="6" t="s">
        <v>25</v>
      </c>
      <c r="U87" s="6" t="s">
        <v>25</v>
      </c>
      <c r="V87" s="6" t="s">
        <v>25</v>
      </c>
      <c r="W87" s="6" t="s">
        <v>104</v>
      </c>
      <c r="X87" s="6" t="s">
        <v>583</v>
      </c>
      <c r="Y87" s="6" t="s">
        <v>25</v>
      </c>
    </row>
    <row r="88" spans="1:25" ht="14.25" customHeight="1" x14ac:dyDescent="0.35">
      <c r="A88" s="1" t="s">
        <v>571</v>
      </c>
      <c r="B88" s="1" t="s">
        <v>584</v>
      </c>
      <c r="C88" s="1" t="s">
        <v>584</v>
      </c>
      <c r="D88" s="1" t="s">
        <v>25</v>
      </c>
      <c r="E88" s="1" t="s">
        <v>25</v>
      </c>
      <c r="F88" s="1" t="s">
        <v>585</v>
      </c>
      <c r="G88" s="1" t="s">
        <v>110</v>
      </c>
      <c r="H88" s="1" t="s">
        <v>586</v>
      </c>
      <c r="I88" s="1" t="s">
        <v>74</v>
      </c>
      <c r="J88" s="1" t="s">
        <v>587</v>
      </c>
      <c r="K88" s="1" t="s">
        <v>25</v>
      </c>
      <c r="L88" s="1" t="s">
        <v>588</v>
      </c>
      <c r="M88" s="1" t="s">
        <v>589</v>
      </c>
      <c r="N88" s="8" t="str">
        <f t="shared" si="0"/>
        <v>Google Maps</v>
      </c>
      <c r="O88" s="4">
        <v>41857</v>
      </c>
      <c r="P88" s="5">
        <v>42370</v>
      </c>
      <c r="Q88" s="6" t="s">
        <v>590</v>
      </c>
      <c r="R88" s="6" t="s">
        <v>25</v>
      </c>
      <c r="S88" s="6" t="s">
        <v>591</v>
      </c>
      <c r="T88" s="6" t="s">
        <v>25</v>
      </c>
      <c r="U88" s="6" t="s">
        <v>592</v>
      </c>
      <c r="V88" s="6" t="s">
        <v>25</v>
      </c>
      <c r="W88" s="6" t="s">
        <v>593</v>
      </c>
      <c r="X88" s="6" t="s">
        <v>25</v>
      </c>
      <c r="Y88" s="6" t="s">
        <v>25</v>
      </c>
    </row>
    <row r="89" spans="1:25" ht="14.25" customHeight="1" x14ac:dyDescent="0.35">
      <c r="A89" s="1" t="s">
        <v>571</v>
      </c>
      <c r="B89" s="1" t="s">
        <v>691</v>
      </c>
      <c r="C89" s="1" t="s">
        <v>25</v>
      </c>
      <c r="D89" s="1" t="s">
        <v>25</v>
      </c>
      <c r="E89" s="1" t="s">
        <v>25</v>
      </c>
      <c r="F89" s="1" t="s">
        <v>692</v>
      </c>
      <c r="G89" s="1" t="s">
        <v>27</v>
      </c>
      <c r="H89" s="1" t="s">
        <v>213</v>
      </c>
      <c r="I89" s="1" t="s">
        <v>74</v>
      </c>
      <c r="J89" s="1" t="s">
        <v>693</v>
      </c>
      <c r="K89" s="1" t="s">
        <v>694</v>
      </c>
      <c r="L89" s="1" t="s">
        <v>25</v>
      </c>
      <c r="M89" s="1" t="s">
        <v>695</v>
      </c>
      <c r="N89" s="8" t="str">
        <f t="shared" si="0"/>
        <v>Google Maps</v>
      </c>
      <c r="O89" s="4">
        <v>43076</v>
      </c>
      <c r="P89" s="5">
        <v>43594</v>
      </c>
      <c r="Q89" s="6" t="s">
        <v>198</v>
      </c>
      <c r="R89" s="6" t="s">
        <v>25</v>
      </c>
      <c r="S89" s="6" t="s">
        <v>25</v>
      </c>
      <c r="T89" s="6" t="s">
        <v>25</v>
      </c>
      <c r="U89" s="6" t="s">
        <v>504</v>
      </c>
      <c r="V89" s="6" t="s">
        <v>25</v>
      </c>
      <c r="W89" s="6" t="s">
        <v>505</v>
      </c>
      <c r="X89" s="6" t="s">
        <v>25</v>
      </c>
      <c r="Y89" s="6" t="s">
        <v>25</v>
      </c>
    </row>
    <row r="90" spans="1:25" ht="14.25" customHeight="1" x14ac:dyDescent="0.35">
      <c r="A90" s="1" t="s">
        <v>571</v>
      </c>
      <c r="B90" s="1" t="s">
        <v>1499</v>
      </c>
      <c r="C90" s="1" t="s">
        <v>25</v>
      </c>
      <c r="D90" s="1" t="s">
        <v>25</v>
      </c>
      <c r="E90" s="1" t="s">
        <v>25</v>
      </c>
      <c r="F90" s="1" t="s">
        <v>1500</v>
      </c>
      <c r="G90" s="1" t="s">
        <v>27</v>
      </c>
      <c r="H90" s="1" t="s">
        <v>213</v>
      </c>
      <c r="I90" s="1" t="s">
        <v>74</v>
      </c>
      <c r="J90" s="1" t="s">
        <v>1501</v>
      </c>
      <c r="K90" s="1" t="s">
        <v>25</v>
      </c>
      <c r="L90" s="1" t="s">
        <v>25</v>
      </c>
      <c r="M90" s="1" t="s">
        <v>1502</v>
      </c>
      <c r="N90" s="8" t="str">
        <f t="shared" si="0"/>
        <v>Google Maps</v>
      </c>
      <c r="O90" s="4">
        <v>43188</v>
      </c>
      <c r="P90" s="5">
        <v>43594</v>
      </c>
      <c r="Q90" s="6" t="s">
        <v>1405</v>
      </c>
      <c r="R90" s="6" t="s">
        <v>25</v>
      </c>
      <c r="S90" s="6" t="s">
        <v>25</v>
      </c>
      <c r="T90" s="6" t="s">
        <v>25</v>
      </c>
      <c r="U90" s="6" t="s">
        <v>1503</v>
      </c>
      <c r="V90" s="6" t="s">
        <v>25</v>
      </c>
      <c r="W90" s="6" t="s">
        <v>1504</v>
      </c>
      <c r="X90" s="6" t="s">
        <v>25</v>
      </c>
      <c r="Y90" s="6" t="s">
        <v>25</v>
      </c>
    </row>
    <row r="91" spans="1:25" ht="14.25" customHeight="1" x14ac:dyDescent="0.35">
      <c r="A91" s="1" t="s">
        <v>571</v>
      </c>
      <c r="B91" s="1" t="s">
        <v>1505</v>
      </c>
      <c r="C91" s="1" t="s">
        <v>25</v>
      </c>
      <c r="D91" s="1" t="s">
        <v>25</v>
      </c>
      <c r="E91" s="1" t="s">
        <v>25</v>
      </c>
      <c r="F91" s="1" t="s">
        <v>1506</v>
      </c>
      <c r="G91" s="1" t="s">
        <v>27</v>
      </c>
      <c r="H91" s="1" t="s">
        <v>213</v>
      </c>
      <c r="I91" s="1" t="s">
        <v>74</v>
      </c>
      <c r="J91" s="1" t="s">
        <v>1507</v>
      </c>
      <c r="K91" s="1" t="s">
        <v>25</v>
      </c>
      <c r="L91" s="1" t="s">
        <v>25</v>
      </c>
      <c r="M91" s="1" t="s">
        <v>1508</v>
      </c>
      <c r="N91" s="8" t="str">
        <f t="shared" si="0"/>
        <v>Google Maps</v>
      </c>
      <c r="O91" s="4">
        <v>43182</v>
      </c>
      <c r="P91" s="5">
        <v>43594</v>
      </c>
      <c r="Q91" s="6" t="s">
        <v>198</v>
      </c>
      <c r="R91" s="6" t="s">
        <v>25</v>
      </c>
      <c r="S91" s="6" t="s">
        <v>25</v>
      </c>
      <c r="T91" s="6" t="s">
        <v>25</v>
      </c>
      <c r="U91" s="6" t="s">
        <v>1503</v>
      </c>
      <c r="V91" s="6" t="s">
        <v>25</v>
      </c>
      <c r="W91" s="6" t="s">
        <v>1379</v>
      </c>
      <c r="X91" s="6" t="s">
        <v>25</v>
      </c>
      <c r="Y91" s="6" t="s">
        <v>25</v>
      </c>
    </row>
    <row r="92" spans="1:25" ht="14.25" customHeight="1" x14ac:dyDescent="0.35">
      <c r="A92" s="1" t="s">
        <v>571</v>
      </c>
      <c r="B92" s="1" t="s">
        <v>2010</v>
      </c>
      <c r="C92" s="1" t="s">
        <v>25</v>
      </c>
      <c r="D92" s="1" t="s">
        <v>25</v>
      </c>
      <c r="E92" s="1" t="s">
        <v>25</v>
      </c>
      <c r="F92" s="1" t="s">
        <v>2011</v>
      </c>
      <c r="G92" s="1" t="s">
        <v>27</v>
      </c>
      <c r="H92" s="1" t="s">
        <v>213</v>
      </c>
      <c r="I92" s="1" t="s">
        <v>74</v>
      </c>
      <c r="J92" s="1" t="s">
        <v>2012</v>
      </c>
      <c r="K92" s="1" t="s">
        <v>25</v>
      </c>
      <c r="L92" s="1" t="s">
        <v>25</v>
      </c>
      <c r="M92" s="1" t="s">
        <v>2013</v>
      </c>
      <c r="N92" s="8" t="str">
        <f t="shared" si="0"/>
        <v>Google Maps</v>
      </c>
      <c r="O92" s="4">
        <v>43209</v>
      </c>
      <c r="P92" s="5">
        <v>43594</v>
      </c>
      <c r="Q92" s="6" t="s">
        <v>237</v>
      </c>
      <c r="R92" s="6" t="s">
        <v>25</v>
      </c>
      <c r="S92" s="6" t="s">
        <v>25</v>
      </c>
      <c r="T92" s="6" t="s">
        <v>25</v>
      </c>
      <c r="U92" s="6" t="s">
        <v>2014</v>
      </c>
      <c r="V92" s="6" t="s">
        <v>25</v>
      </c>
      <c r="W92" s="6" t="s">
        <v>505</v>
      </c>
      <c r="X92" s="6" t="s">
        <v>25</v>
      </c>
      <c r="Y92" s="6" t="s">
        <v>25</v>
      </c>
    </row>
    <row r="93" spans="1:25" ht="14.25" customHeight="1" x14ac:dyDescent="0.35">
      <c r="A93" s="1" t="s">
        <v>571</v>
      </c>
      <c r="B93" s="1" t="s">
        <v>2015</v>
      </c>
      <c r="C93" s="1" t="s">
        <v>25</v>
      </c>
      <c r="D93" s="1" t="s">
        <v>25</v>
      </c>
      <c r="E93" s="1" t="s">
        <v>25</v>
      </c>
      <c r="F93" s="1" t="s">
        <v>2016</v>
      </c>
      <c r="G93" s="1" t="s">
        <v>27</v>
      </c>
      <c r="H93" s="1" t="s">
        <v>213</v>
      </c>
      <c r="I93" s="1" t="s">
        <v>74</v>
      </c>
      <c r="J93" s="1" t="s">
        <v>2017</v>
      </c>
      <c r="K93" s="1" t="s">
        <v>25</v>
      </c>
      <c r="L93" s="1" t="s">
        <v>25</v>
      </c>
      <c r="M93" s="1" t="s">
        <v>2018</v>
      </c>
      <c r="N93" s="8" t="str">
        <f t="shared" si="0"/>
        <v>Google Maps</v>
      </c>
      <c r="O93" s="4">
        <v>43209</v>
      </c>
      <c r="P93" s="5">
        <v>43594</v>
      </c>
      <c r="Q93" s="6" t="s">
        <v>237</v>
      </c>
      <c r="R93" s="6" t="s">
        <v>25</v>
      </c>
      <c r="S93" s="6" t="s">
        <v>25</v>
      </c>
      <c r="T93" s="6" t="s">
        <v>25</v>
      </c>
      <c r="U93" s="6" t="s">
        <v>1406</v>
      </c>
      <c r="V93" s="6" t="s">
        <v>25</v>
      </c>
      <c r="W93" s="6" t="s">
        <v>1379</v>
      </c>
      <c r="X93" s="6" t="s">
        <v>25</v>
      </c>
      <c r="Y93" s="6" t="s">
        <v>25</v>
      </c>
    </row>
    <row r="94" spans="1:25" ht="14.25" customHeight="1" x14ac:dyDescent="0.35">
      <c r="A94" s="1" t="s">
        <v>571</v>
      </c>
      <c r="B94" s="1" t="s">
        <v>2359</v>
      </c>
      <c r="C94" s="1" t="s">
        <v>25</v>
      </c>
      <c r="D94" s="1" t="s">
        <v>25</v>
      </c>
      <c r="E94" s="1" t="s">
        <v>25</v>
      </c>
      <c r="F94" s="1" t="s">
        <v>2360</v>
      </c>
      <c r="G94" s="1" t="s">
        <v>27</v>
      </c>
      <c r="H94" s="1" t="s">
        <v>213</v>
      </c>
      <c r="I94" s="1" t="s">
        <v>74</v>
      </c>
      <c r="J94" s="1" t="s">
        <v>2361</v>
      </c>
      <c r="K94" s="1" t="s">
        <v>2362</v>
      </c>
      <c r="L94" s="1" t="s">
        <v>25</v>
      </c>
      <c r="M94" s="1" t="s">
        <v>2363</v>
      </c>
      <c r="N94" s="8" t="str">
        <f t="shared" si="0"/>
        <v>Google Maps</v>
      </c>
      <c r="O94" s="4">
        <v>43188</v>
      </c>
      <c r="P94" s="5">
        <v>43594</v>
      </c>
      <c r="Q94" s="6" t="s">
        <v>237</v>
      </c>
      <c r="R94" s="6" t="s">
        <v>25</v>
      </c>
      <c r="S94" s="6" t="s">
        <v>25</v>
      </c>
      <c r="T94" s="6" t="s">
        <v>25</v>
      </c>
      <c r="U94" s="6" t="s">
        <v>25</v>
      </c>
      <c r="V94" s="6" t="s">
        <v>25</v>
      </c>
      <c r="W94" s="6" t="s">
        <v>1379</v>
      </c>
      <c r="X94" s="6" t="s">
        <v>25</v>
      </c>
      <c r="Y94" s="6" t="s">
        <v>25</v>
      </c>
    </row>
    <row r="95" spans="1:25" ht="14.25" customHeight="1" x14ac:dyDescent="0.35">
      <c r="A95" s="1" t="s">
        <v>571</v>
      </c>
      <c r="B95" s="1" t="s">
        <v>3521</v>
      </c>
      <c r="C95" s="1" t="s">
        <v>25</v>
      </c>
      <c r="D95" s="1" t="s">
        <v>25</v>
      </c>
      <c r="E95" s="1" t="s">
        <v>25</v>
      </c>
      <c r="F95" s="1" t="s">
        <v>3522</v>
      </c>
      <c r="G95" s="1" t="s">
        <v>27</v>
      </c>
      <c r="H95" s="1" t="s">
        <v>247</v>
      </c>
      <c r="I95" s="1" t="s">
        <v>25</v>
      </c>
      <c r="J95" s="1" t="s">
        <v>3523</v>
      </c>
      <c r="K95" s="1" t="s">
        <v>25</v>
      </c>
      <c r="L95" s="1" t="s">
        <v>3524</v>
      </c>
      <c r="M95" s="1" t="s">
        <v>3525</v>
      </c>
      <c r="N95" s="8" t="str">
        <f t="shared" si="0"/>
        <v>Google Maps</v>
      </c>
      <c r="O95" s="4" t="s">
        <v>25</v>
      </c>
      <c r="P95" s="5" t="s">
        <v>25</v>
      </c>
      <c r="Q95" s="6" t="s">
        <v>25</v>
      </c>
      <c r="R95" s="6" t="s">
        <v>25</v>
      </c>
      <c r="S95" s="6" t="s">
        <v>25</v>
      </c>
      <c r="T95" s="6" t="s">
        <v>25</v>
      </c>
      <c r="U95" s="6" t="s">
        <v>25</v>
      </c>
      <c r="V95" s="6" t="s">
        <v>25</v>
      </c>
      <c r="W95" s="6" t="s">
        <v>25</v>
      </c>
      <c r="X95" s="6" t="s">
        <v>25</v>
      </c>
      <c r="Y95" s="6" t="s">
        <v>25</v>
      </c>
    </row>
    <row r="96" spans="1:25" ht="14.25" customHeight="1" x14ac:dyDescent="0.35">
      <c r="A96" s="1" t="s">
        <v>571</v>
      </c>
      <c r="B96" s="1" t="s">
        <v>4479</v>
      </c>
      <c r="C96" s="1" t="s">
        <v>25</v>
      </c>
      <c r="D96" s="1" t="s">
        <v>25</v>
      </c>
      <c r="E96" s="1" t="s">
        <v>25</v>
      </c>
      <c r="F96" s="1" t="s">
        <v>4480</v>
      </c>
      <c r="G96" s="1" t="s">
        <v>27</v>
      </c>
      <c r="H96" s="1" t="s">
        <v>213</v>
      </c>
      <c r="I96" s="1" t="s">
        <v>74</v>
      </c>
      <c r="J96" s="1" t="s">
        <v>4481</v>
      </c>
      <c r="K96" s="1" t="s">
        <v>4482</v>
      </c>
      <c r="L96" s="1" t="s">
        <v>25</v>
      </c>
      <c r="M96" s="1" t="s">
        <v>4483</v>
      </c>
      <c r="N96" s="8" t="str">
        <f t="shared" si="0"/>
        <v>Google Maps</v>
      </c>
      <c r="O96" s="4">
        <v>43213</v>
      </c>
      <c r="P96" s="5">
        <v>43594</v>
      </c>
      <c r="Q96" s="6" t="s">
        <v>1405</v>
      </c>
      <c r="R96" s="6" t="s">
        <v>25</v>
      </c>
      <c r="S96" s="6" t="s">
        <v>25</v>
      </c>
      <c r="T96" s="6" t="s">
        <v>25</v>
      </c>
      <c r="U96" s="6" t="s">
        <v>4484</v>
      </c>
      <c r="V96" s="6" t="s">
        <v>25</v>
      </c>
      <c r="W96" s="6" t="s">
        <v>505</v>
      </c>
      <c r="X96" s="6" t="s">
        <v>25</v>
      </c>
      <c r="Y96" s="6" t="s">
        <v>25</v>
      </c>
    </row>
    <row r="97" spans="1:25" ht="14.25" customHeight="1" x14ac:dyDescent="0.35">
      <c r="A97" s="1" t="s">
        <v>571</v>
      </c>
      <c r="B97" s="1" t="s">
        <v>4485</v>
      </c>
      <c r="C97" s="1" t="s">
        <v>25</v>
      </c>
      <c r="D97" s="1" t="s">
        <v>25</v>
      </c>
      <c r="E97" s="1" t="s">
        <v>25</v>
      </c>
      <c r="F97" s="1" t="s">
        <v>4486</v>
      </c>
      <c r="G97" s="1" t="s">
        <v>27</v>
      </c>
      <c r="H97" s="1" t="s">
        <v>193</v>
      </c>
      <c r="I97" s="1" t="s">
        <v>74</v>
      </c>
      <c r="J97" s="1" t="s">
        <v>4487</v>
      </c>
      <c r="K97" s="1" t="s">
        <v>4488</v>
      </c>
      <c r="L97" s="1" t="s">
        <v>25</v>
      </c>
      <c r="M97" s="1" t="s">
        <v>4489</v>
      </c>
      <c r="N97" s="8" t="str">
        <f t="shared" si="0"/>
        <v>Google Maps</v>
      </c>
      <c r="O97" s="4">
        <v>44146</v>
      </c>
      <c r="P97" s="5">
        <v>44204</v>
      </c>
      <c r="Q97" s="6" t="s">
        <v>237</v>
      </c>
      <c r="R97" s="6" t="s">
        <v>25</v>
      </c>
      <c r="S97" s="6" t="s">
        <v>25</v>
      </c>
      <c r="T97" s="6" t="s">
        <v>25</v>
      </c>
      <c r="U97" s="6" t="s">
        <v>25</v>
      </c>
      <c r="V97" s="6" t="s">
        <v>25</v>
      </c>
      <c r="W97" s="6" t="s">
        <v>484</v>
      </c>
      <c r="X97" s="6" t="s">
        <v>25</v>
      </c>
      <c r="Y97" s="6" t="s">
        <v>25</v>
      </c>
    </row>
    <row r="98" spans="1:25" ht="14.25" customHeight="1" x14ac:dyDescent="0.35">
      <c r="A98" s="1" t="s">
        <v>571</v>
      </c>
      <c r="B98" s="1" t="s">
        <v>5442</v>
      </c>
      <c r="C98" s="1" t="s">
        <v>25</v>
      </c>
      <c r="D98" s="1" t="s">
        <v>25</v>
      </c>
      <c r="E98" s="1" t="s">
        <v>25</v>
      </c>
      <c r="F98" s="1" t="s">
        <v>5443</v>
      </c>
      <c r="G98" s="1" t="s">
        <v>27</v>
      </c>
      <c r="H98" s="1" t="s">
        <v>213</v>
      </c>
      <c r="I98" s="1" t="s">
        <v>74</v>
      </c>
      <c r="J98" s="1" t="s">
        <v>5444</v>
      </c>
      <c r="K98" s="1" t="s">
        <v>25</v>
      </c>
      <c r="L98" s="1" t="s">
        <v>25</v>
      </c>
      <c r="M98" s="1" t="s">
        <v>5445</v>
      </c>
      <c r="N98" s="8" t="str">
        <f t="shared" si="0"/>
        <v>Google Maps</v>
      </c>
      <c r="O98" s="4">
        <v>43213</v>
      </c>
      <c r="P98" s="5">
        <v>43594</v>
      </c>
      <c r="Q98" s="6" t="s">
        <v>237</v>
      </c>
      <c r="R98" s="6" t="s">
        <v>25</v>
      </c>
      <c r="S98" s="6" t="s">
        <v>25</v>
      </c>
      <c r="T98" s="6" t="s">
        <v>25</v>
      </c>
      <c r="U98" s="6" t="s">
        <v>25</v>
      </c>
      <c r="V98" s="6" t="s">
        <v>25</v>
      </c>
      <c r="W98" s="6" t="s">
        <v>5446</v>
      </c>
      <c r="X98" s="6" t="s">
        <v>25</v>
      </c>
      <c r="Y98" s="6" t="s">
        <v>25</v>
      </c>
    </row>
    <row r="99" spans="1:25" ht="14.25" customHeight="1" x14ac:dyDescent="0.35">
      <c r="A99" s="1" t="s">
        <v>571</v>
      </c>
      <c r="B99" s="1" t="s">
        <v>5447</v>
      </c>
      <c r="C99" s="1" t="s">
        <v>25</v>
      </c>
      <c r="D99" s="1" t="s">
        <v>25</v>
      </c>
      <c r="E99" s="1" t="s">
        <v>25</v>
      </c>
      <c r="F99" s="1" t="s">
        <v>5448</v>
      </c>
      <c r="G99" s="1" t="s">
        <v>27</v>
      </c>
      <c r="H99" s="1" t="s">
        <v>193</v>
      </c>
      <c r="I99" s="1" t="s">
        <v>74</v>
      </c>
      <c r="J99" s="1" t="s">
        <v>5449</v>
      </c>
      <c r="K99" s="1" t="s">
        <v>4940</v>
      </c>
      <c r="L99" s="1" t="s">
        <v>25</v>
      </c>
      <c r="M99" s="1" t="s">
        <v>5450</v>
      </c>
      <c r="N99" s="8" t="str">
        <f t="shared" si="0"/>
        <v>Google Maps</v>
      </c>
      <c r="O99" s="4">
        <v>44146</v>
      </c>
      <c r="P99" s="5">
        <v>44204</v>
      </c>
      <c r="Q99" s="6" t="s">
        <v>237</v>
      </c>
      <c r="R99" s="6" t="s">
        <v>25</v>
      </c>
      <c r="S99" s="6" t="s">
        <v>25</v>
      </c>
      <c r="T99" s="6" t="s">
        <v>25</v>
      </c>
      <c r="U99" s="6" t="s">
        <v>25</v>
      </c>
      <c r="V99" s="6" t="s">
        <v>25</v>
      </c>
      <c r="W99" s="6" t="s">
        <v>484</v>
      </c>
      <c r="X99" s="6" t="s">
        <v>25</v>
      </c>
      <c r="Y99" s="6" t="s">
        <v>25</v>
      </c>
    </row>
    <row r="100" spans="1:25" ht="14.25" customHeight="1" x14ac:dyDescent="0.35">
      <c r="A100" s="1" t="s">
        <v>571</v>
      </c>
      <c r="B100" s="1" t="s">
        <v>5478</v>
      </c>
      <c r="C100" s="1" t="s">
        <v>25</v>
      </c>
      <c r="D100" s="1" t="s">
        <v>25</v>
      </c>
      <c r="E100" s="1" t="s">
        <v>25</v>
      </c>
      <c r="F100" s="1" t="s">
        <v>5479</v>
      </c>
      <c r="G100" s="1" t="s">
        <v>27</v>
      </c>
      <c r="H100" s="1" t="s">
        <v>213</v>
      </c>
      <c r="I100" s="1" t="s">
        <v>74</v>
      </c>
      <c r="J100" s="1" t="s">
        <v>5480</v>
      </c>
      <c r="K100" s="1" t="s">
        <v>25</v>
      </c>
      <c r="L100" s="1" t="s">
        <v>25</v>
      </c>
      <c r="M100" s="1" t="s">
        <v>5481</v>
      </c>
      <c r="N100" s="8" t="str">
        <f t="shared" si="0"/>
        <v>Google Maps</v>
      </c>
      <c r="O100" s="4">
        <v>43188</v>
      </c>
      <c r="P100" s="5">
        <v>43594</v>
      </c>
      <c r="Q100" s="6" t="s">
        <v>5482</v>
      </c>
      <c r="R100" s="6" t="s">
        <v>25</v>
      </c>
      <c r="S100" s="6" t="s">
        <v>25</v>
      </c>
      <c r="T100" s="6" t="s">
        <v>25</v>
      </c>
      <c r="U100" s="6" t="s">
        <v>5483</v>
      </c>
      <c r="V100" s="6" t="s">
        <v>25</v>
      </c>
      <c r="W100" s="6" t="s">
        <v>505</v>
      </c>
      <c r="X100" s="6" t="s">
        <v>25</v>
      </c>
      <c r="Y100" s="6" t="s">
        <v>25</v>
      </c>
    </row>
    <row r="101" spans="1:25" ht="14.25" customHeight="1" x14ac:dyDescent="0.35">
      <c r="A101" s="1" t="s">
        <v>571</v>
      </c>
      <c r="B101" s="1" t="s">
        <v>5484</v>
      </c>
      <c r="C101" s="1" t="s">
        <v>25</v>
      </c>
      <c r="D101" s="1" t="s">
        <v>25</v>
      </c>
      <c r="E101" s="1" t="s">
        <v>25</v>
      </c>
      <c r="F101" s="1" t="s">
        <v>5485</v>
      </c>
      <c r="G101" s="1" t="s">
        <v>27</v>
      </c>
      <c r="H101" s="1" t="s">
        <v>213</v>
      </c>
      <c r="I101" s="1" t="s">
        <v>74</v>
      </c>
      <c r="J101" s="1" t="s">
        <v>5486</v>
      </c>
      <c r="K101" s="1" t="s">
        <v>5487</v>
      </c>
      <c r="L101" s="1" t="s">
        <v>25</v>
      </c>
      <c r="M101" s="1" t="s">
        <v>5488</v>
      </c>
      <c r="N101" s="8" t="str">
        <f t="shared" si="0"/>
        <v>Google Maps</v>
      </c>
      <c r="O101" s="4">
        <v>43182</v>
      </c>
      <c r="P101" s="5">
        <v>43594</v>
      </c>
      <c r="Q101" s="6" t="s">
        <v>198</v>
      </c>
      <c r="R101" s="6" t="s">
        <v>25</v>
      </c>
      <c r="S101" s="6" t="s">
        <v>25</v>
      </c>
      <c r="T101" s="6" t="s">
        <v>25</v>
      </c>
      <c r="U101" s="6" t="s">
        <v>5489</v>
      </c>
      <c r="V101" s="6" t="s">
        <v>25</v>
      </c>
      <c r="W101" s="6" t="s">
        <v>505</v>
      </c>
      <c r="X101" s="6" t="s">
        <v>25</v>
      </c>
      <c r="Y101" s="6" t="s">
        <v>25</v>
      </c>
    </row>
    <row r="102" spans="1:25" ht="14.25" customHeight="1" x14ac:dyDescent="0.35">
      <c r="A102" s="1" t="s">
        <v>571</v>
      </c>
      <c r="B102" s="1" t="s">
        <v>5490</v>
      </c>
      <c r="C102" s="1" t="s">
        <v>25</v>
      </c>
      <c r="D102" s="1" t="s">
        <v>25</v>
      </c>
      <c r="E102" s="1" t="s">
        <v>25</v>
      </c>
      <c r="F102" s="1" t="s">
        <v>5491</v>
      </c>
      <c r="G102" s="1" t="s">
        <v>27</v>
      </c>
      <c r="H102" s="1" t="s">
        <v>213</v>
      </c>
      <c r="I102" s="1" t="s">
        <v>74</v>
      </c>
      <c r="J102" s="1" t="s">
        <v>5492</v>
      </c>
      <c r="K102" s="1" t="s">
        <v>25</v>
      </c>
      <c r="L102" s="1" t="s">
        <v>25</v>
      </c>
      <c r="M102" s="1" t="s">
        <v>5493</v>
      </c>
      <c r="N102" s="8" t="str">
        <f t="shared" si="0"/>
        <v>Google Maps</v>
      </c>
      <c r="O102" s="4">
        <v>43130</v>
      </c>
      <c r="P102" s="5">
        <v>43594</v>
      </c>
      <c r="Q102" s="6" t="s">
        <v>198</v>
      </c>
      <c r="R102" s="6" t="s">
        <v>25</v>
      </c>
      <c r="S102" s="6" t="s">
        <v>25</v>
      </c>
      <c r="T102" s="6" t="s">
        <v>25</v>
      </c>
      <c r="U102" s="6" t="s">
        <v>25</v>
      </c>
      <c r="V102" s="6" t="s">
        <v>25</v>
      </c>
      <c r="W102" s="6" t="s">
        <v>1379</v>
      </c>
      <c r="X102" s="6" t="s">
        <v>25</v>
      </c>
      <c r="Y102" s="6" t="s">
        <v>25</v>
      </c>
    </row>
    <row r="103" spans="1:25" ht="14.25" customHeight="1" x14ac:dyDescent="0.35">
      <c r="A103" s="1" t="s">
        <v>243</v>
      </c>
      <c r="B103" s="1" t="s">
        <v>239</v>
      </c>
      <c r="C103" s="1" t="s">
        <v>25</v>
      </c>
      <c r="D103" s="1" t="s">
        <v>25</v>
      </c>
      <c r="E103" s="1" t="s">
        <v>25</v>
      </c>
      <c r="F103" s="1" t="s">
        <v>240</v>
      </c>
      <c r="G103" s="1" t="s">
        <v>27</v>
      </c>
      <c r="H103" s="1" t="s">
        <v>193</v>
      </c>
      <c r="I103" s="1" t="s">
        <v>74</v>
      </c>
      <c r="J103" s="1" t="s">
        <v>241</v>
      </c>
      <c r="K103" s="1" t="s">
        <v>242</v>
      </c>
      <c r="L103" s="1" t="s">
        <v>25</v>
      </c>
      <c r="M103" s="1" t="s">
        <v>244</v>
      </c>
      <c r="N103" s="8" t="str">
        <f t="shared" si="0"/>
        <v>Google Maps</v>
      </c>
      <c r="O103" s="4">
        <v>43976</v>
      </c>
      <c r="P103" s="5">
        <v>44616</v>
      </c>
      <c r="Q103" s="6" t="s">
        <v>237</v>
      </c>
      <c r="R103" s="6" t="s">
        <v>25</v>
      </c>
      <c r="S103" s="6" t="s">
        <v>25</v>
      </c>
      <c r="T103" s="6" t="s">
        <v>25</v>
      </c>
      <c r="U103" s="6" t="s">
        <v>25</v>
      </c>
      <c r="V103" s="6" t="s">
        <v>25</v>
      </c>
      <c r="W103" s="6" t="s">
        <v>238</v>
      </c>
      <c r="X103" s="6" t="s">
        <v>25</v>
      </c>
      <c r="Y103" s="6" t="s">
        <v>25</v>
      </c>
    </row>
    <row r="104" spans="1:25" ht="14.25" customHeight="1" x14ac:dyDescent="0.35">
      <c r="A104" s="1" t="s">
        <v>243</v>
      </c>
      <c r="B104" s="1" t="s">
        <v>782</v>
      </c>
      <c r="C104" s="1" t="s">
        <v>25</v>
      </c>
      <c r="D104" s="1" t="s">
        <v>25</v>
      </c>
      <c r="E104" s="1" t="s">
        <v>25</v>
      </c>
      <c r="F104" s="1" t="s">
        <v>783</v>
      </c>
      <c r="G104" s="1" t="s">
        <v>27</v>
      </c>
      <c r="H104" s="1" t="s">
        <v>397</v>
      </c>
      <c r="I104" s="1" t="s">
        <v>74</v>
      </c>
      <c r="J104" s="1" t="s">
        <v>784</v>
      </c>
      <c r="K104" s="1" t="s">
        <v>785</v>
      </c>
      <c r="L104" s="1" t="s">
        <v>786</v>
      </c>
      <c r="M104" s="1" t="s">
        <v>787</v>
      </c>
      <c r="N104" s="8" t="str">
        <f t="shared" si="0"/>
        <v>Google Maps</v>
      </c>
      <c r="O104" s="4">
        <v>44602</v>
      </c>
      <c r="P104" s="5">
        <v>44867</v>
      </c>
      <c r="Q104" s="6" t="s">
        <v>237</v>
      </c>
      <c r="R104" s="6" t="s">
        <v>25</v>
      </c>
      <c r="S104" s="6" t="s">
        <v>25</v>
      </c>
      <c r="T104" s="6" t="s">
        <v>25</v>
      </c>
      <c r="U104" s="6" t="s">
        <v>25</v>
      </c>
      <c r="V104" s="6" t="s">
        <v>25</v>
      </c>
      <c r="W104" s="6" t="s">
        <v>703</v>
      </c>
      <c r="X104" s="6" t="s">
        <v>169</v>
      </c>
      <c r="Y104" s="6" t="s">
        <v>170</v>
      </c>
    </row>
    <row r="105" spans="1:25" ht="14.25" customHeight="1" x14ac:dyDescent="0.35">
      <c r="A105" s="1" t="s">
        <v>243</v>
      </c>
      <c r="B105" s="1" t="s">
        <v>829</v>
      </c>
      <c r="C105" s="1" t="s">
        <v>25</v>
      </c>
      <c r="D105" s="1" t="s">
        <v>25</v>
      </c>
      <c r="E105" s="1" t="s">
        <v>25</v>
      </c>
      <c r="F105" s="1" t="s">
        <v>830</v>
      </c>
      <c r="G105" s="1" t="s">
        <v>48</v>
      </c>
      <c r="H105" s="1" t="s">
        <v>305</v>
      </c>
      <c r="I105" s="1" t="s">
        <v>74</v>
      </c>
      <c r="J105" s="1" t="s">
        <v>831</v>
      </c>
      <c r="K105" s="1" t="s">
        <v>25</v>
      </c>
      <c r="L105" s="1" t="s">
        <v>832</v>
      </c>
      <c r="M105" s="1" t="s">
        <v>833</v>
      </c>
      <c r="N105" s="8" t="str">
        <f t="shared" si="0"/>
        <v>Google Maps</v>
      </c>
      <c r="O105" s="4">
        <v>43782</v>
      </c>
      <c r="P105" s="5">
        <v>44616</v>
      </c>
      <c r="Q105" s="6" t="s">
        <v>237</v>
      </c>
      <c r="R105" s="6" t="s">
        <v>127</v>
      </c>
      <c r="S105" s="6" t="s">
        <v>310</v>
      </c>
      <c r="T105" s="6" t="s">
        <v>25</v>
      </c>
      <c r="U105" s="6" t="s">
        <v>25</v>
      </c>
      <c r="V105" s="6" t="s">
        <v>25</v>
      </c>
      <c r="W105" s="6" t="s">
        <v>168</v>
      </c>
      <c r="X105" s="6" t="s">
        <v>834</v>
      </c>
      <c r="Y105" s="6" t="s">
        <v>835</v>
      </c>
    </row>
    <row r="106" spans="1:25" ht="14.25" customHeight="1" x14ac:dyDescent="0.35">
      <c r="A106" s="1" t="s">
        <v>243</v>
      </c>
      <c r="B106" s="1" t="s">
        <v>2402</v>
      </c>
      <c r="C106" s="1" t="s">
        <v>25</v>
      </c>
      <c r="D106" s="1" t="s">
        <v>25</v>
      </c>
      <c r="E106" s="1" t="s">
        <v>25</v>
      </c>
      <c r="F106" s="1" t="s">
        <v>2403</v>
      </c>
      <c r="G106" s="1" t="s">
        <v>27</v>
      </c>
      <c r="H106" s="1" t="s">
        <v>397</v>
      </c>
      <c r="I106" s="1" t="s">
        <v>74</v>
      </c>
      <c r="J106" s="1" t="s">
        <v>2404</v>
      </c>
      <c r="K106" s="1" t="s">
        <v>2405</v>
      </c>
      <c r="L106" s="1" t="s">
        <v>2406</v>
      </c>
      <c r="M106" s="1" t="s">
        <v>2407</v>
      </c>
      <c r="N106" s="8" t="str">
        <f t="shared" si="0"/>
        <v>Google Maps</v>
      </c>
      <c r="O106" s="4">
        <v>44662</v>
      </c>
      <c r="P106" s="5">
        <v>45008</v>
      </c>
      <c r="Q106" s="6" t="s">
        <v>237</v>
      </c>
      <c r="R106" s="6" t="s">
        <v>25</v>
      </c>
      <c r="S106" s="6" t="s">
        <v>25</v>
      </c>
      <c r="T106" s="6" t="s">
        <v>25</v>
      </c>
      <c r="U106" s="6" t="s">
        <v>25</v>
      </c>
      <c r="V106" s="6" t="s">
        <v>25</v>
      </c>
      <c r="W106" s="6" t="s">
        <v>168</v>
      </c>
      <c r="X106" s="6" t="s">
        <v>169</v>
      </c>
      <c r="Y106" s="6" t="s">
        <v>170</v>
      </c>
    </row>
    <row r="107" spans="1:25" ht="14.25" customHeight="1" x14ac:dyDescent="0.35">
      <c r="A107" s="1" t="s">
        <v>243</v>
      </c>
      <c r="B107" s="1" t="s">
        <v>2996</v>
      </c>
      <c r="C107" s="1" t="s">
        <v>25</v>
      </c>
      <c r="D107" s="1" t="s">
        <v>25</v>
      </c>
      <c r="E107" s="1" t="s">
        <v>25</v>
      </c>
      <c r="F107" s="1" t="s">
        <v>2997</v>
      </c>
      <c r="G107" s="1" t="s">
        <v>27</v>
      </c>
      <c r="H107" s="1" t="s">
        <v>213</v>
      </c>
      <c r="I107" s="1" t="s">
        <v>74</v>
      </c>
      <c r="J107" s="1" t="s">
        <v>2998</v>
      </c>
      <c r="K107" s="1" t="s">
        <v>25</v>
      </c>
      <c r="L107" s="1" t="s">
        <v>25</v>
      </c>
      <c r="M107" s="1" t="s">
        <v>2999</v>
      </c>
      <c r="N107" s="8" t="str">
        <f t="shared" si="0"/>
        <v>Google Maps</v>
      </c>
      <c r="O107" s="4">
        <v>44007</v>
      </c>
      <c r="P107" s="5">
        <v>44616</v>
      </c>
      <c r="Q107" s="6" t="s">
        <v>237</v>
      </c>
      <c r="R107" s="6" t="s">
        <v>25</v>
      </c>
      <c r="S107" s="6" t="s">
        <v>25</v>
      </c>
      <c r="T107" s="6" t="s">
        <v>25</v>
      </c>
      <c r="U107" s="6" t="s">
        <v>25</v>
      </c>
      <c r="V107" s="6" t="s">
        <v>25</v>
      </c>
      <c r="W107" s="6" t="s">
        <v>558</v>
      </c>
      <c r="X107" s="6" t="s">
        <v>25</v>
      </c>
      <c r="Y107" s="6" t="s">
        <v>25</v>
      </c>
    </row>
    <row r="108" spans="1:25" ht="14.25" customHeight="1" x14ac:dyDescent="0.35">
      <c r="A108" s="1" t="s">
        <v>243</v>
      </c>
      <c r="B108" s="1" t="s">
        <v>4218</v>
      </c>
      <c r="C108" s="1" t="s">
        <v>25</v>
      </c>
      <c r="D108" s="1" t="s">
        <v>25</v>
      </c>
      <c r="E108" s="1" t="s">
        <v>25</v>
      </c>
      <c r="F108" s="1" t="s">
        <v>4219</v>
      </c>
      <c r="G108" s="1" t="s">
        <v>27</v>
      </c>
      <c r="H108" s="1" t="s">
        <v>213</v>
      </c>
      <c r="I108" s="1" t="s">
        <v>74</v>
      </c>
      <c r="J108" s="1" t="s">
        <v>4220</v>
      </c>
      <c r="K108" s="1" t="s">
        <v>25</v>
      </c>
      <c r="L108" s="1" t="s">
        <v>4221</v>
      </c>
      <c r="M108" s="1" t="s">
        <v>4222</v>
      </c>
      <c r="N108" s="8" t="str">
        <f t="shared" si="0"/>
        <v>Google Maps</v>
      </c>
      <c r="O108" s="4">
        <v>44208</v>
      </c>
      <c r="P108" s="5">
        <v>44673</v>
      </c>
      <c r="Q108" s="6" t="s">
        <v>4223</v>
      </c>
      <c r="R108" s="6" t="s">
        <v>127</v>
      </c>
      <c r="S108" s="6" t="s">
        <v>25</v>
      </c>
      <c r="T108" s="6" t="s">
        <v>25</v>
      </c>
      <c r="U108" s="6" t="s">
        <v>25</v>
      </c>
      <c r="V108" s="6" t="s">
        <v>25</v>
      </c>
      <c r="W108" s="6" t="s">
        <v>1110</v>
      </c>
      <c r="X108" s="6" t="s">
        <v>25</v>
      </c>
      <c r="Y108" s="6" t="s">
        <v>25</v>
      </c>
    </row>
    <row r="109" spans="1:25" ht="14.25" customHeight="1" x14ac:dyDescent="0.35">
      <c r="A109" s="1" t="s">
        <v>243</v>
      </c>
      <c r="B109" s="1" t="s">
        <v>7584</v>
      </c>
      <c r="C109" s="1" t="s">
        <v>25</v>
      </c>
      <c r="D109" s="1" t="s">
        <v>25</v>
      </c>
      <c r="E109" s="1" t="s">
        <v>25</v>
      </c>
      <c r="F109" s="1" t="s">
        <v>7585</v>
      </c>
      <c r="G109" s="1" t="s">
        <v>27</v>
      </c>
      <c r="H109" s="1" t="s">
        <v>213</v>
      </c>
      <c r="I109" s="1" t="s">
        <v>74</v>
      </c>
      <c r="J109" s="1" t="s">
        <v>7586</v>
      </c>
      <c r="K109" s="1" t="s">
        <v>7587</v>
      </c>
      <c r="L109" s="1" t="s">
        <v>7588</v>
      </c>
      <c r="M109" s="1" t="s">
        <v>7589</v>
      </c>
      <c r="N109" s="8" t="str">
        <f t="shared" si="0"/>
        <v>Google Maps</v>
      </c>
      <c r="O109" s="4">
        <v>44230</v>
      </c>
      <c r="P109" s="5">
        <v>44756</v>
      </c>
      <c r="Q109" s="6" t="s">
        <v>237</v>
      </c>
      <c r="R109" s="6" t="s">
        <v>127</v>
      </c>
      <c r="S109" s="6" t="s">
        <v>25</v>
      </c>
      <c r="T109" s="6" t="s">
        <v>25</v>
      </c>
      <c r="U109" s="6" t="s">
        <v>25</v>
      </c>
      <c r="V109" s="6" t="s">
        <v>25</v>
      </c>
      <c r="W109" s="6" t="s">
        <v>1110</v>
      </c>
      <c r="X109" s="6" t="s">
        <v>25</v>
      </c>
      <c r="Y109" s="6" t="s">
        <v>25</v>
      </c>
    </row>
    <row r="110" spans="1:25" ht="14.25" customHeight="1" x14ac:dyDescent="0.35">
      <c r="A110" s="1" t="s">
        <v>1019</v>
      </c>
      <c r="B110" s="1" t="s">
        <v>1015</v>
      </c>
      <c r="C110" s="1" t="s">
        <v>25</v>
      </c>
      <c r="D110" s="1" t="s">
        <v>25</v>
      </c>
      <c r="E110" s="1" t="s">
        <v>25</v>
      </c>
      <c r="F110" s="1" t="s">
        <v>1016</v>
      </c>
      <c r="G110" s="1" t="s">
        <v>27</v>
      </c>
      <c r="H110" s="1" t="s">
        <v>28</v>
      </c>
      <c r="I110" s="1" t="s">
        <v>25</v>
      </c>
      <c r="J110" s="1" t="s">
        <v>1017</v>
      </c>
      <c r="K110" s="1" t="s">
        <v>1018</v>
      </c>
      <c r="L110" s="1" t="s">
        <v>1020</v>
      </c>
      <c r="M110" s="1" t="s">
        <v>1021</v>
      </c>
      <c r="N110" s="8" t="str">
        <f t="shared" si="0"/>
        <v>Google Maps</v>
      </c>
      <c r="O110" s="4" t="s">
        <v>25</v>
      </c>
      <c r="P110" s="5" t="s">
        <v>25</v>
      </c>
      <c r="Q110" s="6" t="s">
        <v>25</v>
      </c>
      <c r="R110" s="6" t="s">
        <v>25</v>
      </c>
      <c r="S110" s="6" t="s">
        <v>25</v>
      </c>
      <c r="T110" s="6" t="s">
        <v>25</v>
      </c>
      <c r="U110" s="6" t="s">
        <v>25</v>
      </c>
      <c r="V110" s="6" t="s">
        <v>25</v>
      </c>
      <c r="W110" s="6" t="s">
        <v>25</v>
      </c>
      <c r="X110" s="6" t="s">
        <v>25</v>
      </c>
      <c r="Y110" s="6" t="s">
        <v>25</v>
      </c>
    </row>
    <row r="111" spans="1:25" ht="14.25" customHeight="1" x14ac:dyDescent="0.35">
      <c r="A111" s="1" t="s">
        <v>1019</v>
      </c>
      <c r="B111" s="1" t="s">
        <v>1022</v>
      </c>
      <c r="C111" s="1" t="s">
        <v>25</v>
      </c>
      <c r="D111" s="1" t="s">
        <v>25</v>
      </c>
      <c r="E111" s="1" t="s">
        <v>25</v>
      </c>
      <c r="F111" s="1" t="s">
        <v>1023</v>
      </c>
      <c r="G111" s="1" t="s">
        <v>27</v>
      </c>
      <c r="H111" s="1" t="s">
        <v>28</v>
      </c>
      <c r="I111" s="1" t="s">
        <v>25</v>
      </c>
      <c r="J111" s="1" t="s">
        <v>1024</v>
      </c>
      <c r="K111" s="1" t="s">
        <v>25</v>
      </c>
      <c r="L111" s="1" t="s">
        <v>1025</v>
      </c>
      <c r="M111" s="1" t="s">
        <v>1026</v>
      </c>
      <c r="N111" s="8" t="str">
        <f t="shared" si="0"/>
        <v>Google Maps</v>
      </c>
      <c r="O111" s="4">
        <v>45208</v>
      </c>
      <c r="P111" s="5" t="s">
        <v>25</v>
      </c>
      <c r="Q111" s="6" t="s">
        <v>25</v>
      </c>
      <c r="R111" s="6" t="s">
        <v>25</v>
      </c>
      <c r="S111" s="6" t="s">
        <v>25</v>
      </c>
      <c r="T111" s="6" t="s">
        <v>25</v>
      </c>
      <c r="U111" s="6" t="s">
        <v>25</v>
      </c>
      <c r="V111" s="6" t="s">
        <v>25</v>
      </c>
      <c r="W111" s="6" t="s">
        <v>25</v>
      </c>
      <c r="X111" s="6" t="s">
        <v>25</v>
      </c>
      <c r="Y111" s="6" t="s">
        <v>25</v>
      </c>
    </row>
    <row r="112" spans="1:25" ht="14.25" customHeight="1" x14ac:dyDescent="0.35">
      <c r="A112" s="1" t="s">
        <v>1019</v>
      </c>
      <c r="B112" s="1" t="s">
        <v>1027</v>
      </c>
      <c r="C112" s="1" t="s">
        <v>25</v>
      </c>
      <c r="D112" s="1" t="s">
        <v>25</v>
      </c>
      <c r="E112" s="1" t="s">
        <v>25</v>
      </c>
      <c r="F112" s="1" t="s">
        <v>1028</v>
      </c>
      <c r="G112" s="1" t="s">
        <v>48</v>
      </c>
      <c r="H112" s="1" t="s">
        <v>28</v>
      </c>
      <c r="I112" s="1" t="s">
        <v>25</v>
      </c>
      <c r="J112" s="1" t="s">
        <v>1029</v>
      </c>
      <c r="K112" s="1" t="s">
        <v>405</v>
      </c>
      <c r="L112" s="1" t="s">
        <v>1030</v>
      </c>
      <c r="M112" s="1" t="s">
        <v>1031</v>
      </c>
      <c r="N112" s="8" t="str">
        <f t="shared" si="0"/>
        <v>Google Maps</v>
      </c>
      <c r="O112" s="4">
        <v>45182</v>
      </c>
      <c r="P112" s="5" t="s">
        <v>25</v>
      </c>
      <c r="Q112" s="6" t="s">
        <v>198</v>
      </c>
      <c r="R112" s="6" t="s">
        <v>25</v>
      </c>
      <c r="S112" s="6" t="s">
        <v>25</v>
      </c>
      <c r="T112" s="6" t="s">
        <v>25</v>
      </c>
      <c r="U112" s="6" t="s">
        <v>25</v>
      </c>
      <c r="V112" s="6" t="s">
        <v>25</v>
      </c>
      <c r="W112" s="6" t="s">
        <v>25</v>
      </c>
      <c r="X112" s="6" t="s">
        <v>177</v>
      </c>
      <c r="Y112" s="6" t="s">
        <v>25</v>
      </c>
    </row>
    <row r="113" spans="1:25" ht="14.25" customHeight="1" x14ac:dyDescent="0.35">
      <c r="A113" s="1" t="s">
        <v>1019</v>
      </c>
      <c r="B113" s="1" t="s">
        <v>1032</v>
      </c>
      <c r="C113" s="1" t="s">
        <v>25</v>
      </c>
      <c r="D113" s="1" t="s">
        <v>25</v>
      </c>
      <c r="E113" s="1" t="s">
        <v>25</v>
      </c>
      <c r="F113" s="1" t="s">
        <v>1033</v>
      </c>
      <c r="G113" s="1" t="s">
        <v>27</v>
      </c>
      <c r="H113" s="1" t="s">
        <v>28</v>
      </c>
      <c r="I113" s="1" t="s">
        <v>25</v>
      </c>
      <c r="J113" s="1" t="s">
        <v>1034</v>
      </c>
      <c r="K113" s="1" t="s">
        <v>25</v>
      </c>
      <c r="L113" s="1" t="s">
        <v>1035</v>
      </c>
      <c r="M113" s="1" t="s">
        <v>1036</v>
      </c>
      <c r="N113" s="8" t="str">
        <f t="shared" si="0"/>
        <v>Google Maps</v>
      </c>
      <c r="O113" s="4">
        <v>45182</v>
      </c>
      <c r="P113" s="5" t="s">
        <v>25</v>
      </c>
      <c r="Q113" s="6" t="s">
        <v>25</v>
      </c>
      <c r="R113" s="6" t="s">
        <v>25</v>
      </c>
      <c r="S113" s="6" t="s">
        <v>25</v>
      </c>
      <c r="T113" s="6" t="s">
        <v>25</v>
      </c>
      <c r="U113" s="6" t="s">
        <v>25</v>
      </c>
      <c r="V113" s="6" t="s">
        <v>25</v>
      </c>
      <c r="W113" s="6" t="s">
        <v>25</v>
      </c>
      <c r="X113" s="6" t="s">
        <v>177</v>
      </c>
      <c r="Y113" s="6" t="s">
        <v>25</v>
      </c>
    </row>
    <row r="114" spans="1:25" ht="14.25" customHeight="1" x14ac:dyDescent="0.35">
      <c r="A114" s="1" t="s">
        <v>174</v>
      </c>
      <c r="B114" s="1" t="s">
        <v>171</v>
      </c>
      <c r="C114" s="1" t="s">
        <v>25</v>
      </c>
      <c r="D114" s="1" t="s">
        <v>25</v>
      </c>
      <c r="E114" s="1" t="s">
        <v>25</v>
      </c>
      <c r="F114" s="1" t="s">
        <v>172</v>
      </c>
      <c r="G114" s="1" t="s">
        <v>27</v>
      </c>
      <c r="H114" s="1" t="s">
        <v>28</v>
      </c>
      <c r="I114" s="1" t="s">
        <v>74</v>
      </c>
      <c r="J114" s="1" t="s">
        <v>173</v>
      </c>
      <c r="K114" s="1" t="s">
        <v>25</v>
      </c>
      <c r="L114" s="1" t="s">
        <v>175</v>
      </c>
      <c r="M114" s="1" t="s">
        <v>176</v>
      </c>
      <c r="N114" s="8" t="str">
        <f t="shared" si="0"/>
        <v>Google Maps</v>
      </c>
      <c r="O114" s="4">
        <v>45106</v>
      </c>
      <c r="P114" s="5">
        <v>45350</v>
      </c>
      <c r="Q114" s="6" t="s">
        <v>79</v>
      </c>
      <c r="R114" s="6" t="s">
        <v>25</v>
      </c>
      <c r="S114" s="6" t="s">
        <v>25</v>
      </c>
      <c r="T114" s="6" t="s">
        <v>25</v>
      </c>
      <c r="U114" s="6" t="s">
        <v>25</v>
      </c>
      <c r="V114" s="6" t="s">
        <v>25</v>
      </c>
      <c r="W114" s="6" t="s">
        <v>25</v>
      </c>
      <c r="X114" s="6" t="s">
        <v>177</v>
      </c>
      <c r="Y114" s="6" t="s">
        <v>25</v>
      </c>
    </row>
    <row r="115" spans="1:25" ht="14.25" customHeight="1" x14ac:dyDescent="0.35">
      <c r="A115" s="1" t="s">
        <v>174</v>
      </c>
      <c r="B115" s="1" t="s">
        <v>841</v>
      </c>
      <c r="C115" s="1" t="s">
        <v>25</v>
      </c>
      <c r="D115" s="1" t="s">
        <v>25</v>
      </c>
      <c r="E115" s="1" t="s">
        <v>25</v>
      </c>
      <c r="F115" s="1" t="s">
        <v>842</v>
      </c>
      <c r="G115" s="1" t="s">
        <v>27</v>
      </c>
      <c r="H115" s="1" t="s">
        <v>397</v>
      </c>
      <c r="I115" s="1" t="s">
        <v>74</v>
      </c>
      <c r="J115" s="1" t="s">
        <v>843</v>
      </c>
      <c r="K115" s="1" t="s">
        <v>844</v>
      </c>
      <c r="L115" s="1" t="s">
        <v>845</v>
      </c>
      <c r="M115" s="1" t="s">
        <v>846</v>
      </c>
      <c r="N115" s="8" t="str">
        <f t="shared" si="0"/>
        <v>Google Maps</v>
      </c>
      <c r="O115" s="4">
        <v>44343</v>
      </c>
      <c r="P115" s="5">
        <v>44804</v>
      </c>
      <c r="Q115" s="6" t="s">
        <v>302</v>
      </c>
      <c r="R115" s="6" t="s">
        <v>25</v>
      </c>
      <c r="S115" s="6" t="s">
        <v>25</v>
      </c>
      <c r="T115" s="6" t="s">
        <v>25</v>
      </c>
      <c r="U115" s="6" t="s">
        <v>25</v>
      </c>
      <c r="V115" s="6" t="s">
        <v>25</v>
      </c>
      <c r="W115" s="6" t="s">
        <v>168</v>
      </c>
      <c r="X115" s="6" t="s">
        <v>169</v>
      </c>
      <c r="Y115" s="6" t="s">
        <v>847</v>
      </c>
    </row>
    <row r="116" spans="1:25" ht="14.25" customHeight="1" x14ac:dyDescent="0.35">
      <c r="A116" s="1" t="s">
        <v>174</v>
      </c>
      <c r="B116" s="1" t="s">
        <v>848</v>
      </c>
      <c r="C116" s="1" t="s">
        <v>25</v>
      </c>
      <c r="D116" s="1" t="s">
        <v>25</v>
      </c>
      <c r="E116" s="1" t="s">
        <v>25</v>
      </c>
      <c r="F116" s="1" t="s">
        <v>849</v>
      </c>
      <c r="G116" s="1" t="s">
        <v>27</v>
      </c>
      <c r="H116" s="1" t="s">
        <v>193</v>
      </c>
      <c r="I116" s="1" t="s">
        <v>74</v>
      </c>
      <c r="J116" s="1" t="s">
        <v>850</v>
      </c>
      <c r="K116" s="1" t="s">
        <v>851</v>
      </c>
      <c r="L116" s="1" t="s">
        <v>852</v>
      </c>
      <c r="M116" s="1" t="s">
        <v>853</v>
      </c>
      <c r="N116" s="8" t="str">
        <f t="shared" si="0"/>
        <v>Google Maps</v>
      </c>
      <c r="O116" s="4">
        <v>44568</v>
      </c>
      <c r="P116" s="5" t="s">
        <v>25</v>
      </c>
      <c r="Q116" s="6" t="s">
        <v>302</v>
      </c>
      <c r="R116" s="6" t="s">
        <v>25</v>
      </c>
      <c r="S116" s="6" t="s">
        <v>25</v>
      </c>
      <c r="T116" s="6" t="s">
        <v>25</v>
      </c>
      <c r="U116" s="6" t="s">
        <v>25</v>
      </c>
      <c r="V116" s="6" t="s">
        <v>25</v>
      </c>
      <c r="W116" s="6" t="s">
        <v>218</v>
      </c>
      <c r="X116" s="6" t="s">
        <v>25</v>
      </c>
      <c r="Y116" s="6" t="s">
        <v>25</v>
      </c>
    </row>
    <row r="117" spans="1:25" ht="14.25" customHeight="1" x14ac:dyDescent="0.35">
      <c r="A117" s="1" t="s">
        <v>174</v>
      </c>
      <c r="B117" s="1" t="s">
        <v>1116</v>
      </c>
      <c r="C117" s="1" t="s">
        <v>25</v>
      </c>
      <c r="D117" s="1" t="s">
        <v>25</v>
      </c>
      <c r="E117" s="1" t="s">
        <v>25</v>
      </c>
      <c r="F117" s="1" t="s">
        <v>1117</v>
      </c>
      <c r="G117" s="1" t="s">
        <v>27</v>
      </c>
      <c r="H117" s="1" t="s">
        <v>28</v>
      </c>
      <c r="I117" s="1" t="s">
        <v>74</v>
      </c>
      <c r="J117" s="1" t="s">
        <v>1118</v>
      </c>
      <c r="K117" s="1" t="s">
        <v>25</v>
      </c>
      <c r="L117" s="1" t="s">
        <v>1119</v>
      </c>
      <c r="M117" s="1" t="s">
        <v>1120</v>
      </c>
      <c r="N117" s="8" t="str">
        <f t="shared" si="0"/>
        <v>Google Maps</v>
      </c>
      <c r="O117" s="4">
        <v>45195</v>
      </c>
      <c r="P117" s="5">
        <v>45230</v>
      </c>
      <c r="Q117" s="6" t="s">
        <v>79</v>
      </c>
      <c r="R117" s="6" t="s">
        <v>25</v>
      </c>
      <c r="S117" s="6" t="s">
        <v>25</v>
      </c>
      <c r="T117" s="6" t="s">
        <v>25</v>
      </c>
      <c r="U117" s="6" t="s">
        <v>25</v>
      </c>
      <c r="V117" s="6" t="s">
        <v>25</v>
      </c>
      <c r="W117" s="6" t="s">
        <v>25</v>
      </c>
      <c r="X117" s="6" t="s">
        <v>177</v>
      </c>
      <c r="Y117" s="6" t="s">
        <v>25</v>
      </c>
    </row>
    <row r="118" spans="1:25" ht="14.25" customHeight="1" x14ac:dyDescent="0.35">
      <c r="A118" s="1" t="s">
        <v>174</v>
      </c>
      <c r="B118" s="1" t="s">
        <v>3093</v>
      </c>
      <c r="C118" s="1" t="s">
        <v>25</v>
      </c>
      <c r="D118" s="1" t="s">
        <v>25</v>
      </c>
      <c r="E118" s="1" t="s">
        <v>25</v>
      </c>
      <c r="F118" s="1" t="s">
        <v>3094</v>
      </c>
      <c r="G118" s="1" t="s">
        <v>27</v>
      </c>
      <c r="H118" s="1" t="s">
        <v>28</v>
      </c>
      <c r="I118" s="1" t="s">
        <v>74</v>
      </c>
      <c r="J118" s="1" t="s">
        <v>3095</v>
      </c>
      <c r="K118" s="1" t="s">
        <v>3096</v>
      </c>
      <c r="L118" s="1" t="s">
        <v>3097</v>
      </c>
      <c r="M118" s="1" t="s">
        <v>3098</v>
      </c>
      <c r="N118" s="8" t="str">
        <f t="shared" si="0"/>
        <v>Google Maps</v>
      </c>
      <c r="O118" s="4">
        <v>45258</v>
      </c>
      <c r="P118" s="5">
        <v>45324</v>
      </c>
      <c r="Q118" s="6" t="s">
        <v>79</v>
      </c>
      <c r="R118" s="6" t="s">
        <v>25</v>
      </c>
      <c r="S118" s="6" t="s">
        <v>25</v>
      </c>
      <c r="T118" s="6" t="s">
        <v>25</v>
      </c>
      <c r="U118" s="6" t="s">
        <v>25</v>
      </c>
      <c r="V118" s="6" t="s">
        <v>25</v>
      </c>
      <c r="W118" s="6" t="s">
        <v>25</v>
      </c>
      <c r="X118" s="6" t="s">
        <v>25</v>
      </c>
      <c r="Y118" s="6" t="s">
        <v>25</v>
      </c>
    </row>
    <row r="119" spans="1:25" ht="14.25" customHeight="1" x14ac:dyDescent="0.35">
      <c r="A119" s="1" t="s">
        <v>174</v>
      </c>
      <c r="B119" s="1" t="s">
        <v>4686</v>
      </c>
      <c r="C119" s="1" t="s">
        <v>25</v>
      </c>
      <c r="D119" s="1" t="s">
        <v>25</v>
      </c>
      <c r="E119" s="1" t="s">
        <v>25</v>
      </c>
      <c r="F119" s="1" t="s">
        <v>4687</v>
      </c>
      <c r="G119" s="1" t="s">
        <v>27</v>
      </c>
      <c r="H119" s="1" t="s">
        <v>325</v>
      </c>
      <c r="I119" s="1" t="s">
        <v>74</v>
      </c>
      <c r="J119" s="1" t="s">
        <v>4688</v>
      </c>
      <c r="K119" s="1" t="s">
        <v>25</v>
      </c>
      <c r="L119" s="1" t="s">
        <v>4689</v>
      </c>
      <c r="M119" s="1" t="s">
        <v>4690</v>
      </c>
      <c r="N119" s="8" t="str">
        <f t="shared" si="0"/>
        <v>Google Maps</v>
      </c>
      <c r="O119" s="4">
        <v>44963</v>
      </c>
      <c r="P119" s="5" t="s">
        <v>25</v>
      </c>
      <c r="Q119" s="6" t="s">
        <v>79</v>
      </c>
      <c r="R119" s="6" t="s">
        <v>25</v>
      </c>
      <c r="S119" s="6" t="s">
        <v>25</v>
      </c>
      <c r="T119" s="6" t="s">
        <v>25</v>
      </c>
      <c r="U119" s="6" t="s">
        <v>25</v>
      </c>
      <c r="V119" s="6" t="s">
        <v>25</v>
      </c>
      <c r="W119" s="6" t="s">
        <v>25</v>
      </c>
      <c r="X119" s="6" t="s">
        <v>394</v>
      </c>
      <c r="Y119" s="6" t="s">
        <v>25</v>
      </c>
    </row>
    <row r="120" spans="1:25" ht="14.25" customHeight="1" x14ac:dyDescent="0.35">
      <c r="A120" s="1" t="s">
        <v>174</v>
      </c>
      <c r="B120" s="1" t="s">
        <v>4723</v>
      </c>
      <c r="C120" s="1" t="s">
        <v>25</v>
      </c>
      <c r="D120" s="1" t="s">
        <v>25</v>
      </c>
      <c r="E120" s="1" t="s">
        <v>25</v>
      </c>
      <c r="F120" s="1" t="s">
        <v>4724</v>
      </c>
      <c r="G120" s="1" t="s">
        <v>27</v>
      </c>
      <c r="H120" s="1" t="s">
        <v>28</v>
      </c>
      <c r="I120" s="1" t="s">
        <v>74</v>
      </c>
      <c r="J120" s="1" t="s">
        <v>4725</v>
      </c>
      <c r="K120" s="1" t="s">
        <v>25</v>
      </c>
      <c r="L120" s="1" t="s">
        <v>4726</v>
      </c>
      <c r="M120" s="1" t="s">
        <v>4727</v>
      </c>
      <c r="N120" s="8" t="str">
        <f t="shared" si="0"/>
        <v>Google Maps</v>
      </c>
      <c r="O120" s="4">
        <v>45077</v>
      </c>
      <c r="P120" s="5">
        <v>45125</v>
      </c>
      <c r="Q120" s="6" t="s">
        <v>79</v>
      </c>
      <c r="R120" s="6" t="s">
        <v>25</v>
      </c>
      <c r="S120" s="6" t="s">
        <v>25</v>
      </c>
      <c r="T120" s="6" t="s">
        <v>25</v>
      </c>
      <c r="U120" s="6" t="s">
        <v>25</v>
      </c>
      <c r="V120" s="6" t="s">
        <v>25</v>
      </c>
      <c r="W120" s="6" t="s">
        <v>25</v>
      </c>
      <c r="X120" s="6" t="s">
        <v>394</v>
      </c>
      <c r="Y120" s="6" t="s">
        <v>25</v>
      </c>
    </row>
    <row r="121" spans="1:25" ht="14.25" customHeight="1" x14ac:dyDescent="0.35">
      <c r="A121" s="1" t="s">
        <v>174</v>
      </c>
      <c r="B121" s="1" t="s">
        <v>6018</v>
      </c>
      <c r="C121" s="1" t="s">
        <v>25</v>
      </c>
      <c r="D121" s="1" t="s">
        <v>25</v>
      </c>
      <c r="E121" s="1" t="s">
        <v>25</v>
      </c>
      <c r="F121" s="1" t="s">
        <v>6019</v>
      </c>
      <c r="G121" s="1" t="s">
        <v>27</v>
      </c>
      <c r="H121" s="1" t="s">
        <v>28</v>
      </c>
      <c r="I121" s="1" t="s">
        <v>74</v>
      </c>
      <c r="J121" s="1" t="s">
        <v>6020</v>
      </c>
      <c r="K121" s="1" t="s">
        <v>25</v>
      </c>
      <c r="L121" s="1" t="s">
        <v>6021</v>
      </c>
      <c r="M121" s="1" t="s">
        <v>6022</v>
      </c>
      <c r="N121" s="8" t="str">
        <f t="shared" si="0"/>
        <v>Google Maps</v>
      </c>
      <c r="O121" s="4">
        <v>45127</v>
      </c>
      <c r="P121" s="5">
        <v>45210</v>
      </c>
      <c r="Q121" s="6" t="s">
        <v>79</v>
      </c>
      <c r="R121" s="6" t="s">
        <v>25</v>
      </c>
      <c r="S121" s="6" t="s">
        <v>25</v>
      </c>
      <c r="T121" s="6" t="s">
        <v>25</v>
      </c>
      <c r="U121" s="6" t="s">
        <v>25</v>
      </c>
      <c r="V121" s="6" t="s">
        <v>25</v>
      </c>
      <c r="W121" s="6" t="s">
        <v>25</v>
      </c>
      <c r="X121" s="6" t="s">
        <v>177</v>
      </c>
      <c r="Y121" s="6" t="s">
        <v>25</v>
      </c>
    </row>
    <row r="122" spans="1:25" ht="14.25" customHeight="1" x14ac:dyDescent="0.35">
      <c r="A122" s="1" t="s">
        <v>735</v>
      </c>
      <c r="B122" s="1" t="s">
        <v>732</v>
      </c>
      <c r="C122" s="1" t="s">
        <v>25</v>
      </c>
      <c r="D122" s="1" t="s">
        <v>25</v>
      </c>
      <c r="E122" s="1" t="s">
        <v>25</v>
      </c>
      <c r="F122" s="1" t="s">
        <v>733</v>
      </c>
      <c r="G122" s="1" t="s">
        <v>27</v>
      </c>
      <c r="H122" s="1" t="s">
        <v>325</v>
      </c>
      <c r="I122" s="1" t="s">
        <v>25</v>
      </c>
      <c r="J122" s="1" t="s">
        <v>734</v>
      </c>
      <c r="K122" s="1" t="s">
        <v>25</v>
      </c>
      <c r="L122" s="1" t="s">
        <v>25</v>
      </c>
      <c r="M122" s="1" t="s">
        <v>736</v>
      </c>
      <c r="N122" s="8" t="str">
        <f t="shared" si="0"/>
        <v>Google Maps</v>
      </c>
      <c r="O122" s="4">
        <v>44868</v>
      </c>
      <c r="P122" s="5" t="s">
        <v>25</v>
      </c>
      <c r="Q122" s="6" t="s">
        <v>33</v>
      </c>
      <c r="R122" s="6" t="s">
        <v>25</v>
      </c>
      <c r="S122" s="6" t="s">
        <v>25</v>
      </c>
      <c r="T122" s="6" t="s">
        <v>25</v>
      </c>
      <c r="U122" s="6" t="s">
        <v>25</v>
      </c>
      <c r="V122" s="6" t="s">
        <v>25</v>
      </c>
      <c r="W122" s="6" t="s">
        <v>25</v>
      </c>
      <c r="X122" s="6" t="s">
        <v>177</v>
      </c>
      <c r="Y122" s="6" t="s">
        <v>25</v>
      </c>
    </row>
    <row r="123" spans="1:25" ht="14.25" customHeight="1" x14ac:dyDescent="0.35">
      <c r="A123" s="1" t="s">
        <v>735</v>
      </c>
      <c r="B123" s="1" t="s">
        <v>1053</v>
      </c>
      <c r="C123" s="1" t="s">
        <v>25</v>
      </c>
      <c r="D123" s="1" t="s">
        <v>25</v>
      </c>
      <c r="E123" s="1" t="s">
        <v>25</v>
      </c>
      <c r="F123" s="1" t="s">
        <v>1054</v>
      </c>
      <c r="G123" s="1" t="s">
        <v>48</v>
      </c>
      <c r="H123" s="1" t="s">
        <v>325</v>
      </c>
      <c r="I123" s="1" t="s">
        <v>25</v>
      </c>
      <c r="J123" s="1" t="s">
        <v>1055</v>
      </c>
      <c r="K123" s="1" t="s">
        <v>1056</v>
      </c>
      <c r="L123" s="1" t="s">
        <v>1057</v>
      </c>
      <c r="M123" s="1" t="s">
        <v>1058</v>
      </c>
      <c r="N123" s="8" t="str">
        <f t="shared" si="0"/>
        <v>Google Maps</v>
      </c>
      <c r="O123" s="4">
        <v>44853</v>
      </c>
      <c r="P123" s="5" t="s">
        <v>25</v>
      </c>
      <c r="Q123" s="6" t="s">
        <v>33</v>
      </c>
      <c r="R123" s="6" t="s">
        <v>25</v>
      </c>
      <c r="S123" s="6" t="s">
        <v>1059</v>
      </c>
      <c r="T123" s="6" t="s">
        <v>25</v>
      </c>
      <c r="U123" s="6" t="s">
        <v>25</v>
      </c>
      <c r="V123" s="6" t="s">
        <v>25</v>
      </c>
      <c r="W123" s="6" t="s">
        <v>25</v>
      </c>
      <c r="X123" s="6" t="s">
        <v>177</v>
      </c>
      <c r="Y123" s="6" t="s">
        <v>25</v>
      </c>
    </row>
    <row r="124" spans="1:25" ht="14.25" customHeight="1" x14ac:dyDescent="0.35">
      <c r="A124" s="1" t="s">
        <v>735</v>
      </c>
      <c r="B124" s="1" t="s">
        <v>3163</v>
      </c>
      <c r="C124" s="1" t="s">
        <v>25</v>
      </c>
      <c r="D124" s="1" t="s">
        <v>25</v>
      </c>
      <c r="E124" s="1" t="s">
        <v>25</v>
      </c>
      <c r="F124" s="1" t="s">
        <v>3164</v>
      </c>
      <c r="G124" s="1" t="s">
        <v>27</v>
      </c>
      <c r="H124" s="1" t="s">
        <v>40</v>
      </c>
      <c r="I124" s="1" t="s">
        <v>74</v>
      </c>
      <c r="J124" s="1" t="s">
        <v>3165</v>
      </c>
      <c r="K124" s="1" t="s">
        <v>25</v>
      </c>
      <c r="L124" s="1" t="s">
        <v>3166</v>
      </c>
      <c r="M124" s="1" t="s">
        <v>3167</v>
      </c>
      <c r="N124" s="8" t="str">
        <f t="shared" si="0"/>
        <v>Google Maps</v>
      </c>
      <c r="O124" s="4">
        <v>44853</v>
      </c>
      <c r="P124" s="5">
        <v>45257</v>
      </c>
      <c r="Q124" s="6" t="s">
        <v>33</v>
      </c>
      <c r="R124" s="6" t="s">
        <v>25</v>
      </c>
      <c r="S124" s="6" t="s">
        <v>25</v>
      </c>
      <c r="T124" s="6" t="s">
        <v>25</v>
      </c>
      <c r="U124" s="6" t="s">
        <v>25</v>
      </c>
      <c r="V124" s="6" t="s">
        <v>25</v>
      </c>
      <c r="W124" s="6" t="s">
        <v>218</v>
      </c>
      <c r="X124" s="6" t="s">
        <v>25</v>
      </c>
      <c r="Y124" s="6" t="s">
        <v>25</v>
      </c>
    </row>
    <row r="125" spans="1:25" ht="14.25" customHeight="1" x14ac:dyDescent="0.35">
      <c r="A125" s="1" t="s">
        <v>735</v>
      </c>
      <c r="B125" s="1" t="s">
        <v>7466</v>
      </c>
      <c r="C125" s="1" t="s">
        <v>25</v>
      </c>
      <c r="D125" s="1" t="s">
        <v>25</v>
      </c>
      <c r="E125" s="1" t="s">
        <v>25</v>
      </c>
      <c r="F125" s="1" t="s">
        <v>7467</v>
      </c>
      <c r="G125" s="1" t="s">
        <v>27</v>
      </c>
      <c r="H125" s="1" t="s">
        <v>40</v>
      </c>
      <c r="I125" s="1" t="s">
        <v>74</v>
      </c>
      <c r="J125" s="1" t="s">
        <v>7468</v>
      </c>
      <c r="K125" s="1" t="s">
        <v>25</v>
      </c>
      <c r="L125" s="1" t="s">
        <v>7469</v>
      </c>
      <c r="M125" s="1" t="s">
        <v>7470</v>
      </c>
      <c r="N125" s="8" t="str">
        <f t="shared" si="0"/>
        <v>Google Maps</v>
      </c>
      <c r="O125" s="4">
        <v>44853</v>
      </c>
      <c r="P125" s="5" t="s">
        <v>25</v>
      </c>
      <c r="Q125" s="6" t="s">
        <v>33</v>
      </c>
      <c r="R125" s="6" t="s">
        <v>25</v>
      </c>
      <c r="S125" s="6" t="s">
        <v>25</v>
      </c>
      <c r="T125" s="6" t="s">
        <v>25</v>
      </c>
      <c r="U125" s="6" t="s">
        <v>25</v>
      </c>
      <c r="V125" s="6" t="s">
        <v>25</v>
      </c>
      <c r="W125" s="6" t="s">
        <v>218</v>
      </c>
      <c r="X125" s="6" t="s">
        <v>25</v>
      </c>
      <c r="Y125" s="6" t="s">
        <v>25</v>
      </c>
    </row>
    <row r="126" spans="1:25" ht="14.25" customHeight="1" x14ac:dyDescent="0.35">
      <c r="A126" s="1" t="s">
        <v>1064</v>
      </c>
      <c r="B126" s="1" t="s">
        <v>1060</v>
      </c>
      <c r="C126" s="1" t="s">
        <v>25</v>
      </c>
      <c r="D126" s="1" t="s">
        <v>25</v>
      </c>
      <c r="E126" s="1" t="s">
        <v>25</v>
      </c>
      <c r="F126" s="1" t="s">
        <v>1061</v>
      </c>
      <c r="G126" s="1" t="s">
        <v>48</v>
      </c>
      <c r="H126" s="1" t="s">
        <v>325</v>
      </c>
      <c r="I126" s="1" t="s">
        <v>25</v>
      </c>
      <c r="J126" s="1" t="s">
        <v>1062</v>
      </c>
      <c r="K126" s="1" t="s">
        <v>1063</v>
      </c>
      <c r="L126" s="1" t="s">
        <v>1065</v>
      </c>
      <c r="M126" s="1" t="s">
        <v>1066</v>
      </c>
      <c r="N126" s="8" t="str">
        <f t="shared" si="0"/>
        <v>Google Maps</v>
      </c>
      <c r="O126" s="4">
        <v>44958</v>
      </c>
      <c r="P126" s="5" t="s">
        <v>25</v>
      </c>
      <c r="Q126" s="6" t="s">
        <v>237</v>
      </c>
      <c r="R126" s="6" t="s">
        <v>25</v>
      </c>
      <c r="S126" s="6" t="s">
        <v>25</v>
      </c>
      <c r="T126" s="6" t="s">
        <v>25</v>
      </c>
      <c r="U126" s="6" t="s">
        <v>25</v>
      </c>
      <c r="V126" s="6" t="s">
        <v>25</v>
      </c>
      <c r="W126" s="6" t="s">
        <v>25</v>
      </c>
      <c r="X126" s="6" t="s">
        <v>177</v>
      </c>
      <c r="Y126" s="6" t="s">
        <v>25</v>
      </c>
    </row>
    <row r="127" spans="1:25" ht="14.25" customHeight="1" x14ac:dyDescent="0.35">
      <c r="A127" s="1" t="s">
        <v>1064</v>
      </c>
      <c r="B127" s="1" t="s">
        <v>3262</v>
      </c>
      <c r="C127" s="1" t="s">
        <v>25</v>
      </c>
      <c r="D127" s="1" t="s">
        <v>25</v>
      </c>
      <c r="E127" s="1" t="s">
        <v>25</v>
      </c>
      <c r="F127" s="1" t="s">
        <v>3263</v>
      </c>
      <c r="G127" s="1" t="s">
        <v>27</v>
      </c>
      <c r="H127" s="1" t="s">
        <v>213</v>
      </c>
      <c r="I127" s="1" t="s">
        <v>74</v>
      </c>
      <c r="J127" s="1" t="s">
        <v>3264</v>
      </c>
      <c r="K127" s="1" t="s">
        <v>25</v>
      </c>
      <c r="L127" s="1" t="s">
        <v>3265</v>
      </c>
      <c r="M127" s="1" t="s">
        <v>3266</v>
      </c>
      <c r="N127" s="8" t="str">
        <f t="shared" si="0"/>
        <v>Google Maps</v>
      </c>
      <c r="O127" s="4">
        <v>45014</v>
      </c>
      <c r="P127" s="5" t="s">
        <v>25</v>
      </c>
      <c r="Q127" s="6" t="s">
        <v>237</v>
      </c>
      <c r="R127" s="6" t="s">
        <v>25</v>
      </c>
      <c r="S127" s="6" t="s">
        <v>25</v>
      </c>
      <c r="T127" s="6" t="s">
        <v>25</v>
      </c>
      <c r="U127" s="6" t="s">
        <v>25</v>
      </c>
      <c r="V127" s="6" t="s">
        <v>25</v>
      </c>
      <c r="W127" s="6" t="s">
        <v>25</v>
      </c>
      <c r="X127" s="6" t="s">
        <v>25</v>
      </c>
      <c r="Y127" s="6" t="s">
        <v>25</v>
      </c>
    </row>
    <row r="128" spans="1:25" ht="14.25" customHeight="1" x14ac:dyDescent="0.35">
      <c r="A128" s="1" t="s">
        <v>1064</v>
      </c>
      <c r="B128" s="1" t="s">
        <v>6923</v>
      </c>
      <c r="C128" s="1" t="s">
        <v>25</v>
      </c>
      <c r="D128" s="1" t="s">
        <v>25</v>
      </c>
      <c r="E128" s="1" t="s">
        <v>25</v>
      </c>
      <c r="F128" s="1" t="s">
        <v>6924</v>
      </c>
      <c r="G128" s="1" t="s">
        <v>27</v>
      </c>
      <c r="H128" s="1" t="s">
        <v>325</v>
      </c>
      <c r="I128" s="1" t="s">
        <v>25</v>
      </c>
      <c r="J128" s="1" t="s">
        <v>6925</v>
      </c>
      <c r="K128" s="1" t="s">
        <v>1449</v>
      </c>
      <c r="L128" s="1" t="s">
        <v>6926</v>
      </c>
      <c r="M128" s="1" t="s">
        <v>6927</v>
      </c>
      <c r="N128" s="8" t="str">
        <f t="shared" si="0"/>
        <v>Google Maps</v>
      </c>
      <c r="O128" s="4">
        <v>44979</v>
      </c>
      <c r="P128" s="5" t="s">
        <v>25</v>
      </c>
      <c r="Q128" s="6" t="s">
        <v>237</v>
      </c>
      <c r="R128" s="6" t="s">
        <v>25</v>
      </c>
      <c r="S128" s="6" t="s">
        <v>25</v>
      </c>
      <c r="T128" s="6" t="s">
        <v>25</v>
      </c>
      <c r="U128" s="6" t="s">
        <v>25</v>
      </c>
      <c r="V128" s="6" t="s">
        <v>25</v>
      </c>
      <c r="W128" s="6" t="s">
        <v>25</v>
      </c>
      <c r="X128" s="6" t="s">
        <v>394</v>
      </c>
      <c r="Y128" s="6" t="s">
        <v>25</v>
      </c>
    </row>
    <row r="129" spans="1:25" ht="14.25" customHeight="1" x14ac:dyDescent="0.35">
      <c r="A129" s="1" t="s">
        <v>1064</v>
      </c>
      <c r="B129" s="1" t="s">
        <v>7020</v>
      </c>
      <c r="C129" s="1" t="s">
        <v>25</v>
      </c>
      <c r="D129" s="1" t="s">
        <v>25</v>
      </c>
      <c r="E129" s="1" t="s">
        <v>25</v>
      </c>
      <c r="F129" s="1" t="s">
        <v>7021</v>
      </c>
      <c r="G129" s="1" t="s">
        <v>27</v>
      </c>
      <c r="H129" s="1" t="s">
        <v>28</v>
      </c>
      <c r="I129" s="1" t="s">
        <v>25</v>
      </c>
      <c r="J129" s="1" t="s">
        <v>7022</v>
      </c>
      <c r="K129" s="1" t="s">
        <v>1449</v>
      </c>
      <c r="L129" s="1" t="s">
        <v>7023</v>
      </c>
      <c r="M129" s="1" t="s">
        <v>7024</v>
      </c>
      <c r="N129" s="8" t="str">
        <f t="shared" si="0"/>
        <v>Google Maps</v>
      </c>
      <c r="O129" s="4">
        <v>45090</v>
      </c>
      <c r="P129" s="5" t="s">
        <v>25</v>
      </c>
      <c r="Q129" s="6" t="s">
        <v>237</v>
      </c>
      <c r="R129" s="6" t="s">
        <v>25</v>
      </c>
      <c r="S129" s="6" t="s">
        <v>25</v>
      </c>
      <c r="T129" s="6" t="s">
        <v>25</v>
      </c>
      <c r="U129" s="6" t="s">
        <v>25</v>
      </c>
      <c r="V129" s="6" t="s">
        <v>25</v>
      </c>
      <c r="W129" s="6" t="s">
        <v>25</v>
      </c>
      <c r="X129" s="6" t="s">
        <v>394</v>
      </c>
      <c r="Y129" s="6" t="s">
        <v>25</v>
      </c>
    </row>
    <row r="130" spans="1:25" ht="14.25" customHeight="1" x14ac:dyDescent="0.35">
      <c r="A130" s="1" t="s">
        <v>5389</v>
      </c>
      <c r="B130" s="1" t="s">
        <v>5386</v>
      </c>
      <c r="C130" s="1" t="s">
        <v>25</v>
      </c>
      <c r="D130" s="1" t="s">
        <v>25</v>
      </c>
      <c r="E130" s="1" t="s">
        <v>25</v>
      </c>
      <c r="F130" s="1" t="s">
        <v>5387</v>
      </c>
      <c r="G130" s="1" t="s">
        <v>27</v>
      </c>
      <c r="H130" s="1" t="s">
        <v>213</v>
      </c>
      <c r="I130" s="1" t="s">
        <v>25</v>
      </c>
      <c r="J130" s="1" t="s">
        <v>5388</v>
      </c>
      <c r="K130" s="1" t="s">
        <v>25</v>
      </c>
      <c r="L130" s="1" t="s">
        <v>5390</v>
      </c>
      <c r="M130" s="1" t="s">
        <v>5391</v>
      </c>
      <c r="N130" s="8" t="str">
        <f t="shared" si="0"/>
        <v>Google Maps</v>
      </c>
      <c r="O130" s="4" t="s">
        <v>25</v>
      </c>
      <c r="P130" s="5" t="s">
        <v>25</v>
      </c>
      <c r="Q130" s="6" t="s">
        <v>198</v>
      </c>
      <c r="R130" s="6" t="s">
        <v>25</v>
      </c>
      <c r="S130" s="6" t="s">
        <v>25</v>
      </c>
      <c r="T130" s="6" t="s">
        <v>25</v>
      </c>
      <c r="U130" s="6" t="s">
        <v>25</v>
      </c>
      <c r="V130" s="6" t="s">
        <v>25</v>
      </c>
      <c r="W130" s="6" t="s">
        <v>25</v>
      </c>
      <c r="X130" s="6" t="s">
        <v>25</v>
      </c>
      <c r="Y130" s="6" t="s">
        <v>25</v>
      </c>
    </row>
    <row r="131" spans="1:25" ht="14.25" customHeight="1" x14ac:dyDescent="0.35">
      <c r="A131" s="1" t="s">
        <v>1202</v>
      </c>
      <c r="B131" s="1" t="s">
        <v>1198</v>
      </c>
      <c r="C131" s="1" t="s">
        <v>25</v>
      </c>
      <c r="D131" s="1" t="s">
        <v>25</v>
      </c>
      <c r="E131" s="1" t="s">
        <v>25</v>
      </c>
      <c r="F131" s="1" t="s">
        <v>1199</v>
      </c>
      <c r="G131" s="1" t="s">
        <v>27</v>
      </c>
      <c r="H131" s="1" t="s">
        <v>1200</v>
      </c>
      <c r="I131" s="1" t="s">
        <v>74</v>
      </c>
      <c r="J131" s="1" t="s">
        <v>1201</v>
      </c>
      <c r="K131" s="1" t="s">
        <v>25</v>
      </c>
      <c r="L131" s="1" t="s">
        <v>25</v>
      </c>
      <c r="M131" s="1" t="s">
        <v>1203</v>
      </c>
      <c r="N131" s="8" t="str">
        <f t="shared" si="0"/>
        <v>Google Maps</v>
      </c>
      <c r="O131" s="4">
        <v>43971</v>
      </c>
      <c r="P131" s="5">
        <v>44197</v>
      </c>
      <c r="Q131" s="6" t="s">
        <v>25</v>
      </c>
      <c r="R131" s="6" t="s">
        <v>25</v>
      </c>
      <c r="S131" s="6" t="s">
        <v>25</v>
      </c>
      <c r="T131" s="6" t="s">
        <v>25</v>
      </c>
      <c r="U131" s="6" t="s">
        <v>25</v>
      </c>
      <c r="V131" s="6" t="s">
        <v>25</v>
      </c>
      <c r="W131" s="6" t="s">
        <v>25</v>
      </c>
      <c r="X131" s="6" t="s">
        <v>1204</v>
      </c>
      <c r="Y131" s="6" t="s">
        <v>25</v>
      </c>
    </row>
    <row r="132" spans="1:25" ht="14.25" customHeight="1" x14ac:dyDescent="0.35">
      <c r="A132" s="1" t="s">
        <v>1202</v>
      </c>
      <c r="B132" s="1" t="s">
        <v>3301</v>
      </c>
      <c r="C132" s="1" t="s">
        <v>25</v>
      </c>
      <c r="D132" s="1" t="s">
        <v>25</v>
      </c>
      <c r="E132" s="1" t="s">
        <v>25</v>
      </c>
      <c r="F132" s="1" t="s">
        <v>3302</v>
      </c>
      <c r="G132" s="1" t="s">
        <v>48</v>
      </c>
      <c r="H132" s="1" t="s">
        <v>3303</v>
      </c>
      <c r="I132" s="1" t="s">
        <v>74</v>
      </c>
      <c r="J132" s="1" t="s">
        <v>3304</v>
      </c>
      <c r="K132" s="1" t="s">
        <v>25</v>
      </c>
      <c r="L132" s="1" t="s">
        <v>3305</v>
      </c>
      <c r="M132" s="1" t="s">
        <v>3306</v>
      </c>
      <c r="N132" s="8" t="str">
        <f t="shared" si="0"/>
        <v>Google Maps</v>
      </c>
      <c r="O132" s="4">
        <v>43971</v>
      </c>
      <c r="P132" s="5">
        <v>44197</v>
      </c>
      <c r="Q132" s="6" t="s">
        <v>25</v>
      </c>
      <c r="R132" s="6" t="s">
        <v>25</v>
      </c>
      <c r="S132" s="6" t="s">
        <v>25</v>
      </c>
      <c r="T132" s="6" t="s">
        <v>25</v>
      </c>
      <c r="U132" s="6" t="s">
        <v>25</v>
      </c>
      <c r="V132" s="6" t="s">
        <v>25</v>
      </c>
      <c r="W132" s="6" t="s">
        <v>2546</v>
      </c>
      <c r="X132" s="6" t="s">
        <v>3307</v>
      </c>
      <c r="Y132" s="6" t="s">
        <v>25</v>
      </c>
    </row>
    <row r="133" spans="1:25" ht="14.25" customHeight="1" x14ac:dyDescent="0.35">
      <c r="A133" s="1" t="s">
        <v>1202</v>
      </c>
      <c r="B133" s="1" t="s">
        <v>3308</v>
      </c>
      <c r="C133" s="1" t="s">
        <v>25</v>
      </c>
      <c r="D133" s="1" t="s">
        <v>25</v>
      </c>
      <c r="E133" s="1" t="s">
        <v>25</v>
      </c>
      <c r="F133" s="1" t="s">
        <v>3309</v>
      </c>
      <c r="G133" s="1" t="s">
        <v>27</v>
      </c>
      <c r="H133" s="1" t="s">
        <v>3303</v>
      </c>
      <c r="I133" s="1" t="s">
        <v>74</v>
      </c>
      <c r="J133" s="1" t="s">
        <v>3310</v>
      </c>
      <c r="K133" s="1" t="s">
        <v>25</v>
      </c>
      <c r="L133" s="1" t="s">
        <v>25</v>
      </c>
      <c r="M133" s="1" t="s">
        <v>3311</v>
      </c>
      <c r="N133" s="8" t="str">
        <f t="shared" si="0"/>
        <v>Google Maps</v>
      </c>
      <c r="O133" s="4">
        <v>43971</v>
      </c>
      <c r="P133" s="5">
        <v>44197</v>
      </c>
      <c r="Q133" s="6" t="s">
        <v>25</v>
      </c>
      <c r="R133" s="6" t="s">
        <v>25</v>
      </c>
      <c r="S133" s="6" t="s">
        <v>25</v>
      </c>
      <c r="T133" s="6" t="s">
        <v>25</v>
      </c>
      <c r="U133" s="6" t="s">
        <v>25</v>
      </c>
      <c r="V133" s="6" t="s">
        <v>25</v>
      </c>
      <c r="W133" s="6" t="s">
        <v>25</v>
      </c>
      <c r="X133" s="6" t="s">
        <v>25</v>
      </c>
      <c r="Y133" s="6" t="s">
        <v>25</v>
      </c>
    </row>
    <row r="134" spans="1:25" ht="14.25" customHeight="1" x14ac:dyDescent="0.35">
      <c r="A134" s="1" t="s">
        <v>1202</v>
      </c>
      <c r="B134" s="1" t="s">
        <v>5503</v>
      </c>
      <c r="C134" s="1" t="s">
        <v>25</v>
      </c>
      <c r="D134" s="1" t="s">
        <v>25</v>
      </c>
      <c r="E134" s="1" t="s">
        <v>25</v>
      </c>
      <c r="F134" s="1" t="s">
        <v>5504</v>
      </c>
      <c r="G134" s="1" t="s">
        <v>27</v>
      </c>
      <c r="H134" s="1" t="s">
        <v>1200</v>
      </c>
      <c r="I134" s="1" t="s">
        <v>74</v>
      </c>
      <c r="J134" s="1" t="s">
        <v>5505</v>
      </c>
      <c r="K134" s="1" t="s">
        <v>5506</v>
      </c>
      <c r="L134" s="1" t="s">
        <v>25</v>
      </c>
      <c r="M134" s="1" t="s">
        <v>5507</v>
      </c>
      <c r="N134" s="8" t="str">
        <f t="shared" si="0"/>
        <v>Google Maps</v>
      </c>
      <c r="O134" s="4">
        <v>43971</v>
      </c>
      <c r="P134" s="5">
        <v>44197</v>
      </c>
      <c r="Q134" s="6" t="s">
        <v>25</v>
      </c>
      <c r="R134" s="6" t="s">
        <v>25</v>
      </c>
      <c r="S134" s="6" t="s">
        <v>25</v>
      </c>
      <c r="T134" s="6" t="s">
        <v>25</v>
      </c>
      <c r="U134" s="6" t="s">
        <v>25</v>
      </c>
      <c r="V134" s="6" t="s">
        <v>25</v>
      </c>
      <c r="W134" s="6" t="s">
        <v>25</v>
      </c>
      <c r="X134" s="6" t="s">
        <v>1204</v>
      </c>
      <c r="Y134" s="6" t="s">
        <v>25</v>
      </c>
    </row>
    <row r="135" spans="1:25" ht="14.25" customHeight="1" x14ac:dyDescent="0.35">
      <c r="A135" s="1" t="s">
        <v>1202</v>
      </c>
      <c r="B135" s="1" t="s">
        <v>5508</v>
      </c>
      <c r="C135" s="1" t="s">
        <v>25</v>
      </c>
      <c r="D135" s="1" t="s">
        <v>25</v>
      </c>
      <c r="E135" s="1" t="s">
        <v>25</v>
      </c>
      <c r="F135" s="1" t="s">
        <v>5509</v>
      </c>
      <c r="G135" s="1" t="s">
        <v>27</v>
      </c>
      <c r="H135" s="1" t="s">
        <v>3303</v>
      </c>
      <c r="I135" s="1" t="s">
        <v>74</v>
      </c>
      <c r="J135" s="1" t="s">
        <v>5510</v>
      </c>
      <c r="K135" s="1" t="s">
        <v>25</v>
      </c>
      <c r="L135" s="1" t="s">
        <v>25</v>
      </c>
      <c r="M135" s="1" t="s">
        <v>5511</v>
      </c>
      <c r="N135" s="8" t="str">
        <f t="shared" si="0"/>
        <v>Google Maps</v>
      </c>
      <c r="O135" s="4">
        <v>43971</v>
      </c>
      <c r="P135" s="5">
        <v>44197</v>
      </c>
      <c r="Q135" s="6" t="s">
        <v>25</v>
      </c>
      <c r="R135" s="6" t="s">
        <v>25</v>
      </c>
      <c r="S135" s="6" t="s">
        <v>25</v>
      </c>
      <c r="T135" s="6" t="s">
        <v>25</v>
      </c>
      <c r="U135" s="6" t="s">
        <v>25</v>
      </c>
      <c r="V135" s="6" t="s">
        <v>25</v>
      </c>
      <c r="W135" s="6" t="s">
        <v>25</v>
      </c>
      <c r="X135" s="6" t="s">
        <v>25</v>
      </c>
      <c r="Y135" s="6" t="s">
        <v>25</v>
      </c>
    </row>
    <row r="136" spans="1:25" ht="14.25" customHeight="1" x14ac:dyDescent="0.35">
      <c r="A136" s="1" t="s">
        <v>1202</v>
      </c>
      <c r="B136" s="1" t="s">
        <v>5570</v>
      </c>
      <c r="C136" s="1" t="s">
        <v>25</v>
      </c>
      <c r="D136" s="1" t="s">
        <v>25</v>
      </c>
      <c r="E136" s="1" t="s">
        <v>25</v>
      </c>
      <c r="F136" s="1" t="s">
        <v>5571</v>
      </c>
      <c r="G136" s="1" t="s">
        <v>27</v>
      </c>
      <c r="H136" s="1" t="s">
        <v>1200</v>
      </c>
      <c r="I136" s="1" t="s">
        <v>74</v>
      </c>
      <c r="J136" s="1" t="s">
        <v>5572</v>
      </c>
      <c r="K136" s="1" t="s">
        <v>25</v>
      </c>
      <c r="L136" s="1" t="s">
        <v>25</v>
      </c>
      <c r="M136" s="1" t="s">
        <v>5573</v>
      </c>
      <c r="N136" s="8" t="str">
        <f t="shared" si="0"/>
        <v>Google Maps</v>
      </c>
      <c r="O136" s="4">
        <v>43971</v>
      </c>
      <c r="P136" s="5">
        <v>44197</v>
      </c>
      <c r="Q136" s="6" t="s">
        <v>25</v>
      </c>
      <c r="R136" s="6" t="s">
        <v>25</v>
      </c>
      <c r="S136" s="6" t="s">
        <v>25</v>
      </c>
      <c r="T136" s="6" t="s">
        <v>25</v>
      </c>
      <c r="U136" s="6" t="s">
        <v>25</v>
      </c>
      <c r="V136" s="6" t="s">
        <v>25</v>
      </c>
      <c r="W136" s="6" t="s">
        <v>25</v>
      </c>
      <c r="X136" s="6" t="s">
        <v>1204</v>
      </c>
      <c r="Y136" s="6" t="s">
        <v>25</v>
      </c>
    </row>
    <row r="137" spans="1:25" ht="14.25" customHeight="1" x14ac:dyDescent="0.35">
      <c r="A137" s="1" t="s">
        <v>1202</v>
      </c>
      <c r="B137" s="1" t="s">
        <v>5574</v>
      </c>
      <c r="C137" s="1" t="s">
        <v>25</v>
      </c>
      <c r="D137" s="1" t="s">
        <v>25</v>
      </c>
      <c r="E137" s="1" t="s">
        <v>25</v>
      </c>
      <c r="F137" s="1" t="s">
        <v>5575</v>
      </c>
      <c r="G137" s="1" t="s">
        <v>27</v>
      </c>
      <c r="H137" s="1" t="s">
        <v>1200</v>
      </c>
      <c r="I137" s="1" t="s">
        <v>74</v>
      </c>
      <c r="J137" s="1" t="s">
        <v>5576</v>
      </c>
      <c r="K137" s="1" t="s">
        <v>5577</v>
      </c>
      <c r="L137" s="1" t="s">
        <v>25</v>
      </c>
      <c r="M137" s="1" t="s">
        <v>5578</v>
      </c>
      <c r="N137" s="8" t="str">
        <f t="shared" si="0"/>
        <v>Google Maps</v>
      </c>
      <c r="O137" s="4">
        <v>43971</v>
      </c>
      <c r="P137" s="5">
        <v>44197</v>
      </c>
      <c r="Q137" s="6" t="s">
        <v>25</v>
      </c>
      <c r="R137" s="6" t="s">
        <v>25</v>
      </c>
      <c r="S137" s="6" t="s">
        <v>25</v>
      </c>
      <c r="T137" s="6" t="s">
        <v>25</v>
      </c>
      <c r="U137" s="6" t="s">
        <v>25</v>
      </c>
      <c r="V137" s="6" t="s">
        <v>25</v>
      </c>
      <c r="W137" s="6" t="s">
        <v>25</v>
      </c>
      <c r="X137" s="6" t="s">
        <v>1204</v>
      </c>
      <c r="Y137" s="6" t="s">
        <v>25</v>
      </c>
    </row>
    <row r="138" spans="1:25" ht="14.25" customHeight="1" x14ac:dyDescent="0.35">
      <c r="A138" s="1" t="s">
        <v>1202</v>
      </c>
      <c r="B138" s="1" t="s">
        <v>7554</v>
      </c>
      <c r="C138" s="1" t="s">
        <v>25</v>
      </c>
      <c r="D138" s="1" t="s">
        <v>25</v>
      </c>
      <c r="E138" s="1" t="s">
        <v>25</v>
      </c>
      <c r="F138" s="1" t="s">
        <v>7555</v>
      </c>
      <c r="G138" s="1" t="s">
        <v>27</v>
      </c>
      <c r="H138" s="1" t="s">
        <v>1200</v>
      </c>
      <c r="I138" s="1" t="s">
        <v>74</v>
      </c>
      <c r="J138" s="1" t="s">
        <v>7556</v>
      </c>
      <c r="K138" s="1" t="s">
        <v>7557</v>
      </c>
      <c r="L138" s="1" t="s">
        <v>25</v>
      </c>
      <c r="M138" s="1" t="s">
        <v>7558</v>
      </c>
      <c r="N138" s="8" t="str">
        <f t="shared" si="0"/>
        <v>Google Maps</v>
      </c>
      <c r="O138" s="4">
        <v>43971</v>
      </c>
      <c r="P138" s="5">
        <v>44197</v>
      </c>
      <c r="Q138" s="6" t="s">
        <v>25</v>
      </c>
      <c r="R138" s="6" t="s">
        <v>25</v>
      </c>
      <c r="S138" s="6" t="s">
        <v>25</v>
      </c>
      <c r="T138" s="6" t="s">
        <v>25</v>
      </c>
      <c r="U138" s="6" t="s">
        <v>25</v>
      </c>
      <c r="V138" s="6" t="s">
        <v>25</v>
      </c>
      <c r="W138" s="6" t="s">
        <v>25</v>
      </c>
      <c r="X138" s="6" t="s">
        <v>1204</v>
      </c>
      <c r="Y138" s="6" t="s">
        <v>25</v>
      </c>
    </row>
    <row r="139" spans="1:25" ht="14.25" customHeight="1" x14ac:dyDescent="0.35">
      <c r="A139" s="1" t="s">
        <v>1202</v>
      </c>
      <c r="B139" s="1" t="s">
        <v>7559</v>
      </c>
      <c r="C139" s="1" t="s">
        <v>25</v>
      </c>
      <c r="D139" s="1" t="s">
        <v>25</v>
      </c>
      <c r="E139" s="1" t="s">
        <v>25</v>
      </c>
      <c r="F139" s="1" t="s">
        <v>7560</v>
      </c>
      <c r="G139" s="1" t="s">
        <v>27</v>
      </c>
      <c r="H139" s="1" t="s">
        <v>1200</v>
      </c>
      <c r="I139" s="1" t="s">
        <v>74</v>
      </c>
      <c r="J139" s="1" t="s">
        <v>7561</v>
      </c>
      <c r="K139" s="1" t="s">
        <v>25</v>
      </c>
      <c r="L139" s="1" t="s">
        <v>25</v>
      </c>
      <c r="M139" s="1" t="s">
        <v>7562</v>
      </c>
      <c r="N139" s="8" t="str">
        <f t="shared" si="0"/>
        <v>Google Maps</v>
      </c>
      <c r="O139" s="4">
        <v>43971</v>
      </c>
      <c r="P139" s="5">
        <v>44197</v>
      </c>
      <c r="Q139" s="6" t="s">
        <v>25</v>
      </c>
      <c r="R139" s="6" t="s">
        <v>25</v>
      </c>
      <c r="S139" s="6" t="s">
        <v>25</v>
      </c>
      <c r="T139" s="6" t="s">
        <v>25</v>
      </c>
      <c r="U139" s="6" t="s">
        <v>25</v>
      </c>
      <c r="V139" s="6" t="s">
        <v>25</v>
      </c>
      <c r="W139" s="6" t="s">
        <v>25</v>
      </c>
      <c r="X139" s="6" t="s">
        <v>1204</v>
      </c>
      <c r="Y139" s="6" t="s">
        <v>25</v>
      </c>
    </row>
    <row r="140" spans="1:25" ht="14.25" customHeight="1" x14ac:dyDescent="0.35">
      <c r="A140" s="1" t="s">
        <v>1202</v>
      </c>
      <c r="B140" s="1" t="s">
        <v>7563</v>
      </c>
      <c r="C140" s="1" t="s">
        <v>25</v>
      </c>
      <c r="D140" s="1" t="s">
        <v>25</v>
      </c>
      <c r="E140" s="1" t="s">
        <v>25</v>
      </c>
      <c r="F140" s="1" t="s">
        <v>7564</v>
      </c>
      <c r="G140" s="1" t="s">
        <v>27</v>
      </c>
      <c r="H140" s="1" t="s">
        <v>3303</v>
      </c>
      <c r="I140" s="1" t="s">
        <v>74</v>
      </c>
      <c r="J140" s="1" t="s">
        <v>7565</v>
      </c>
      <c r="K140" s="1" t="s">
        <v>7566</v>
      </c>
      <c r="L140" s="1" t="s">
        <v>25</v>
      </c>
      <c r="M140" s="1" t="s">
        <v>7567</v>
      </c>
      <c r="N140" s="8" t="str">
        <f t="shared" si="0"/>
        <v>Google Maps</v>
      </c>
      <c r="O140" s="4">
        <v>43971</v>
      </c>
      <c r="P140" s="5">
        <v>44197</v>
      </c>
      <c r="Q140" s="6" t="s">
        <v>25</v>
      </c>
      <c r="R140" s="6" t="s">
        <v>25</v>
      </c>
      <c r="S140" s="6" t="s">
        <v>25</v>
      </c>
      <c r="T140" s="6" t="s">
        <v>25</v>
      </c>
      <c r="U140" s="6" t="s">
        <v>25</v>
      </c>
      <c r="V140" s="6" t="s">
        <v>25</v>
      </c>
      <c r="W140" s="6" t="s">
        <v>25</v>
      </c>
      <c r="X140" s="6" t="s">
        <v>25</v>
      </c>
      <c r="Y140" s="6" t="s">
        <v>25</v>
      </c>
    </row>
    <row r="141" spans="1:25" ht="14.25" customHeight="1" x14ac:dyDescent="0.35">
      <c r="A141" s="1" t="s">
        <v>6104</v>
      </c>
      <c r="B141" s="1" t="s">
        <v>6101</v>
      </c>
      <c r="C141" s="1" t="s">
        <v>25</v>
      </c>
      <c r="D141" s="1" t="s">
        <v>25</v>
      </c>
      <c r="E141" s="1" t="s">
        <v>25</v>
      </c>
      <c r="F141" s="1" t="s">
        <v>6102</v>
      </c>
      <c r="G141" s="1" t="s">
        <v>27</v>
      </c>
      <c r="H141" s="1" t="s">
        <v>28</v>
      </c>
      <c r="I141" s="1" t="s">
        <v>25</v>
      </c>
      <c r="J141" s="1" t="s">
        <v>6103</v>
      </c>
      <c r="K141" s="1" t="s">
        <v>25</v>
      </c>
      <c r="L141" s="1" t="s">
        <v>6105</v>
      </c>
      <c r="M141" s="1" t="s">
        <v>6106</v>
      </c>
      <c r="N141" s="8" t="str">
        <f t="shared" si="0"/>
        <v>Google Maps</v>
      </c>
      <c r="O141" s="4" t="s">
        <v>25</v>
      </c>
      <c r="P141" s="5" t="s">
        <v>25</v>
      </c>
      <c r="Q141" s="6" t="s">
        <v>25</v>
      </c>
      <c r="R141" s="6" t="s">
        <v>25</v>
      </c>
      <c r="S141" s="6" t="s">
        <v>25</v>
      </c>
      <c r="T141" s="6" t="s">
        <v>25</v>
      </c>
      <c r="U141" s="6" t="s">
        <v>25</v>
      </c>
      <c r="V141" s="6" t="s">
        <v>25</v>
      </c>
      <c r="W141" s="6" t="s">
        <v>25</v>
      </c>
      <c r="X141" s="6" t="s">
        <v>25</v>
      </c>
      <c r="Y141" s="6" t="s">
        <v>25</v>
      </c>
    </row>
    <row r="142" spans="1:25" ht="14.25" customHeight="1" x14ac:dyDescent="0.35">
      <c r="A142" s="1" t="s">
        <v>1481</v>
      </c>
      <c r="B142" s="1" t="s">
        <v>1478</v>
      </c>
      <c r="C142" s="1" t="s">
        <v>25</v>
      </c>
      <c r="D142" s="1" t="s">
        <v>25</v>
      </c>
      <c r="E142" s="1" t="s">
        <v>25</v>
      </c>
      <c r="F142" s="1" t="s">
        <v>1479</v>
      </c>
      <c r="G142" s="1" t="s">
        <v>48</v>
      </c>
      <c r="H142" s="1" t="s">
        <v>28</v>
      </c>
      <c r="I142" s="1" t="s">
        <v>25</v>
      </c>
      <c r="J142" s="1" t="s">
        <v>1480</v>
      </c>
      <c r="K142" s="1" t="s">
        <v>25</v>
      </c>
      <c r="L142" s="1" t="s">
        <v>1482</v>
      </c>
      <c r="M142" s="1" t="s">
        <v>1483</v>
      </c>
      <c r="N142" s="8" t="str">
        <f t="shared" si="0"/>
        <v>Google Maps</v>
      </c>
      <c r="O142" s="4" t="s">
        <v>25</v>
      </c>
      <c r="P142" s="5" t="s">
        <v>25</v>
      </c>
      <c r="Q142" s="6" t="s">
        <v>25</v>
      </c>
      <c r="R142" s="6" t="s">
        <v>25</v>
      </c>
      <c r="S142" s="6" t="s">
        <v>25</v>
      </c>
      <c r="T142" s="6" t="s">
        <v>25</v>
      </c>
      <c r="U142" s="6" t="s">
        <v>25</v>
      </c>
      <c r="V142" s="6" t="s">
        <v>25</v>
      </c>
      <c r="W142" s="6" t="s">
        <v>25</v>
      </c>
      <c r="X142" s="6" t="s">
        <v>25</v>
      </c>
      <c r="Y142" s="6" t="s">
        <v>25</v>
      </c>
    </row>
    <row r="143" spans="1:25" ht="14.25" customHeight="1" x14ac:dyDescent="0.35">
      <c r="A143" s="1" t="s">
        <v>1481</v>
      </c>
      <c r="B143" s="1" t="s">
        <v>1484</v>
      </c>
      <c r="C143" s="1" t="s">
        <v>25</v>
      </c>
      <c r="D143" s="1" t="s">
        <v>25</v>
      </c>
      <c r="E143" s="1" t="s">
        <v>25</v>
      </c>
      <c r="F143" s="1" t="s">
        <v>1485</v>
      </c>
      <c r="G143" s="1" t="s">
        <v>27</v>
      </c>
      <c r="H143" s="1" t="s">
        <v>28</v>
      </c>
      <c r="I143" s="1" t="s">
        <v>25</v>
      </c>
      <c r="J143" s="1" t="s">
        <v>1486</v>
      </c>
      <c r="K143" s="1" t="s">
        <v>25</v>
      </c>
      <c r="L143" s="1" t="s">
        <v>1487</v>
      </c>
      <c r="M143" s="1" t="s">
        <v>1488</v>
      </c>
      <c r="N143" s="8" t="str">
        <f t="shared" si="0"/>
        <v>Google Maps</v>
      </c>
      <c r="O143" s="4" t="s">
        <v>25</v>
      </c>
      <c r="P143" s="5" t="s">
        <v>25</v>
      </c>
      <c r="Q143" s="6" t="s">
        <v>25</v>
      </c>
      <c r="R143" s="6" t="s">
        <v>25</v>
      </c>
      <c r="S143" s="6" t="s">
        <v>25</v>
      </c>
      <c r="T143" s="6" t="s">
        <v>25</v>
      </c>
      <c r="U143" s="6" t="s">
        <v>25</v>
      </c>
      <c r="V143" s="6" t="s">
        <v>25</v>
      </c>
      <c r="W143" s="6" t="s">
        <v>25</v>
      </c>
      <c r="X143" s="6" t="s">
        <v>25</v>
      </c>
      <c r="Y143" s="6" t="s">
        <v>25</v>
      </c>
    </row>
    <row r="144" spans="1:25" ht="14.25" customHeight="1" x14ac:dyDescent="0.35">
      <c r="A144" s="1" t="s">
        <v>1481</v>
      </c>
      <c r="B144" s="1" t="s">
        <v>1489</v>
      </c>
      <c r="C144" s="1" t="s">
        <v>25</v>
      </c>
      <c r="D144" s="1" t="s">
        <v>25</v>
      </c>
      <c r="E144" s="1" t="s">
        <v>25</v>
      </c>
      <c r="F144" s="1" t="s">
        <v>1490</v>
      </c>
      <c r="G144" s="1" t="s">
        <v>27</v>
      </c>
      <c r="H144" s="1" t="s">
        <v>28</v>
      </c>
      <c r="I144" s="1" t="s">
        <v>25</v>
      </c>
      <c r="J144" s="1" t="s">
        <v>1491</v>
      </c>
      <c r="K144" s="1" t="s">
        <v>25</v>
      </c>
      <c r="L144" s="1" t="s">
        <v>1492</v>
      </c>
      <c r="M144" s="1" t="s">
        <v>1493</v>
      </c>
      <c r="N144" s="8" t="str">
        <f t="shared" si="0"/>
        <v>Google Maps</v>
      </c>
      <c r="O144" s="4" t="s">
        <v>25</v>
      </c>
      <c r="P144" s="5" t="s">
        <v>25</v>
      </c>
      <c r="Q144" s="6" t="s">
        <v>25</v>
      </c>
      <c r="R144" s="6" t="s">
        <v>25</v>
      </c>
      <c r="S144" s="6" t="s">
        <v>25</v>
      </c>
      <c r="T144" s="6" t="s">
        <v>25</v>
      </c>
      <c r="U144" s="6" t="s">
        <v>25</v>
      </c>
      <c r="V144" s="6" t="s">
        <v>25</v>
      </c>
      <c r="W144" s="6" t="s">
        <v>25</v>
      </c>
      <c r="X144" s="6" t="s">
        <v>25</v>
      </c>
      <c r="Y144" s="6" t="s">
        <v>25</v>
      </c>
    </row>
    <row r="145" spans="1:25" ht="14.25" customHeight="1" x14ac:dyDescent="0.35">
      <c r="A145" s="1" t="s">
        <v>515</v>
      </c>
      <c r="B145" s="1" t="s">
        <v>511</v>
      </c>
      <c r="C145" s="1" t="s">
        <v>25</v>
      </c>
      <c r="D145" s="1" t="s">
        <v>25</v>
      </c>
      <c r="E145" s="1" t="s">
        <v>25</v>
      </c>
      <c r="F145" s="1" t="s">
        <v>512</v>
      </c>
      <c r="G145" s="1" t="s">
        <v>27</v>
      </c>
      <c r="H145" s="1" t="s">
        <v>213</v>
      </c>
      <c r="I145" s="1" t="s">
        <v>74</v>
      </c>
      <c r="J145" s="1" t="s">
        <v>513</v>
      </c>
      <c r="K145" s="1" t="s">
        <v>514</v>
      </c>
      <c r="L145" s="1" t="s">
        <v>516</v>
      </c>
      <c r="M145" s="1" t="s">
        <v>517</v>
      </c>
      <c r="N145" s="8" t="str">
        <f t="shared" si="0"/>
        <v>Google Maps</v>
      </c>
      <c r="O145" s="4">
        <v>44316</v>
      </c>
      <c r="P145" s="5">
        <v>44627</v>
      </c>
      <c r="Q145" s="6" t="s">
        <v>91</v>
      </c>
      <c r="R145" s="6" t="s">
        <v>25</v>
      </c>
      <c r="S145" s="6" t="s">
        <v>25</v>
      </c>
      <c r="T145" s="6" t="s">
        <v>25</v>
      </c>
      <c r="U145" s="6" t="s">
        <v>25</v>
      </c>
      <c r="V145" s="6" t="s">
        <v>25</v>
      </c>
      <c r="W145" s="6" t="s">
        <v>218</v>
      </c>
      <c r="X145" s="6" t="s">
        <v>25</v>
      </c>
      <c r="Y145" s="6" t="s">
        <v>25</v>
      </c>
    </row>
    <row r="146" spans="1:25" ht="14.25" customHeight="1" x14ac:dyDescent="0.35">
      <c r="A146" s="1" t="s">
        <v>515</v>
      </c>
      <c r="B146" s="1" t="s">
        <v>518</v>
      </c>
      <c r="C146" s="1" t="s">
        <v>25</v>
      </c>
      <c r="D146" s="1" t="s">
        <v>25</v>
      </c>
      <c r="E146" s="1" t="s">
        <v>25</v>
      </c>
      <c r="F146" s="1" t="s">
        <v>519</v>
      </c>
      <c r="G146" s="1" t="s">
        <v>27</v>
      </c>
      <c r="H146" s="1" t="s">
        <v>213</v>
      </c>
      <c r="I146" s="1" t="s">
        <v>74</v>
      </c>
      <c r="J146" s="1" t="s">
        <v>520</v>
      </c>
      <c r="K146" s="1" t="s">
        <v>521</v>
      </c>
      <c r="L146" s="1" t="s">
        <v>522</v>
      </c>
      <c r="M146" s="1" t="s">
        <v>523</v>
      </c>
      <c r="N146" s="8" t="str">
        <f t="shared" si="0"/>
        <v>Google Maps</v>
      </c>
      <c r="O146" s="4">
        <v>44316</v>
      </c>
      <c r="P146" s="5">
        <v>44627</v>
      </c>
      <c r="Q146" s="6" t="s">
        <v>91</v>
      </c>
      <c r="R146" s="6" t="s">
        <v>25</v>
      </c>
      <c r="S146" s="6" t="s">
        <v>25</v>
      </c>
      <c r="T146" s="6" t="s">
        <v>25</v>
      </c>
      <c r="U146" s="6" t="s">
        <v>25</v>
      </c>
      <c r="V146" s="6" t="s">
        <v>25</v>
      </c>
      <c r="W146" s="6" t="s">
        <v>218</v>
      </c>
      <c r="X146" s="6" t="s">
        <v>25</v>
      </c>
      <c r="Y146" s="6" t="s">
        <v>25</v>
      </c>
    </row>
    <row r="147" spans="1:25" ht="14.25" customHeight="1" x14ac:dyDescent="0.35">
      <c r="A147" s="1" t="s">
        <v>515</v>
      </c>
      <c r="B147" s="1" t="s">
        <v>1146</v>
      </c>
      <c r="C147" s="1" t="s">
        <v>25</v>
      </c>
      <c r="D147" s="1" t="s">
        <v>25</v>
      </c>
      <c r="E147" s="1" t="s">
        <v>25</v>
      </c>
      <c r="F147" s="1" t="s">
        <v>1147</v>
      </c>
      <c r="G147" s="1" t="s">
        <v>48</v>
      </c>
      <c r="H147" s="1" t="s">
        <v>305</v>
      </c>
      <c r="I147" s="1" t="s">
        <v>74</v>
      </c>
      <c r="J147" s="1" t="s">
        <v>1148</v>
      </c>
      <c r="K147" s="1" t="s">
        <v>1149</v>
      </c>
      <c r="L147" s="1" t="s">
        <v>1150</v>
      </c>
      <c r="M147" s="1" t="s">
        <v>1151</v>
      </c>
      <c r="N147" s="8" t="str">
        <f t="shared" si="0"/>
        <v>Google Maps</v>
      </c>
      <c r="O147" s="4">
        <v>44246</v>
      </c>
      <c r="P147" s="5">
        <v>44627</v>
      </c>
      <c r="Q147" s="6" t="s">
        <v>91</v>
      </c>
      <c r="R147" s="6" t="s">
        <v>1152</v>
      </c>
      <c r="S147" s="6" t="s">
        <v>310</v>
      </c>
      <c r="T147" s="6" t="s">
        <v>25</v>
      </c>
      <c r="U147" s="6" t="s">
        <v>25</v>
      </c>
      <c r="V147" s="6" t="s">
        <v>25</v>
      </c>
      <c r="W147" s="6" t="s">
        <v>168</v>
      </c>
      <c r="X147" s="6" t="s">
        <v>169</v>
      </c>
      <c r="Y147" s="6" t="s">
        <v>1153</v>
      </c>
    </row>
    <row r="148" spans="1:25" ht="14.25" customHeight="1" x14ac:dyDescent="0.35">
      <c r="A148" s="1" t="s">
        <v>515</v>
      </c>
      <c r="B148" s="1" t="s">
        <v>1262</v>
      </c>
      <c r="C148" s="1" t="s">
        <v>25</v>
      </c>
      <c r="D148" s="1" t="s">
        <v>25</v>
      </c>
      <c r="E148" s="1" t="s">
        <v>25</v>
      </c>
      <c r="F148" s="1" t="s">
        <v>1263</v>
      </c>
      <c r="G148" s="1" t="s">
        <v>27</v>
      </c>
      <c r="H148" s="1" t="s">
        <v>28</v>
      </c>
      <c r="I148" s="1" t="s">
        <v>25</v>
      </c>
      <c r="J148" s="1" t="s">
        <v>1264</v>
      </c>
      <c r="K148" s="1" t="s">
        <v>1265</v>
      </c>
      <c r="L148" s="1" t="s">
        <v>1266</v>
      </c>
      <c r="M148" s="1" t="s">
        <v>1267</v>
      </c>
      <c r="N148" s="8" t="str">
        <f t="shared" si="0"/>
        <v>Google Maps</v>
      </c>
      <c r="O148" s="4">
        <v>44946</v>
      </c>
      <c r="P148" s="5" t="s">
        <v>25</v>
      </c>
      <c r="Q148" s="6" t="s">
        <v>91</v>
      </c>
      <c r="R148" s="6" t="s">
        <v>25</v>
      </c>
      <c r="S148" s="6" t="s">
        <v>25</v>
      </c>
      <c r="T148" s="6" t="s">
        <v>25</v>
      </c>
      <c r="U148" s="6" t="s">
        <v>25</v>
      </c>
      <c r="V148" s="6" t="s">
        <v>25</v>
      </c>
      <c r="W148" s="6" t="s">
        <v>25</v>
      </c>
      <c r="X148" s="6" t="s">
        <v>177</v>
      </c>
      <c r="Y148" s="6" t="s">
        <v>25</v>
      </c>
    </row>
    <row r="149" spans="1:25" ht="14.25" customHeight="1" x14ac:dyDescent="0.35">
      <c r="A149" s="1" t="s">
        <v>515</v>
      </c>
      <c r="B149" s="1" t="s">
        <v>2655</v>
      </c>
      <c r="C149" s="1" t="s">
        <v>25</v>
      </c>
      <c r="D149" s="1" t="s">
        <v>25</v>
      </c>
      <c r="E149" s="1" t="s">
        <v>25</v>
      </c>
      <c r="F149" s="1" t="s">
        <v>2656</v>
      </c>
      <c r="G149" s="1" t="s">
        <v>27</v>
      </c>
      <c r="H149" s="1" t="s">
        <v>305</v>
      </c>
      <c r="I149" s="1" t="s">
        <v>25</v>
      </c>
      <c r="J149" s="1" t="s">
        <v>2657</v>
      </c>
      <c r="K149" s="1" t="s">
        <v>25</v>
      </c>
      <c r="L149" s="1" t="s">
        <v>2658</v>
      </c>
      <c r="M149" s="1" t="s">
        <v>2659</v>
      </c>
      <c r="N149" s="8" t="str">
        <f t="shared" si="0"/>
        <v>Google Maps</v>
      </c>
      <c r="O149" s="4">
        <v>44918</v>
      </c>
      <c r="P149" s="5" t="s">
        <v>25</v>
      </c>
      <c r="Q149" s="6" t="s">
        <v>91</v>
      </c>
      <c r="R149" s="6" t="s">
        <v>25</v>
      </c>
      <c r="S149" s="6" t="s">
        <v>2660</v>
      </c>
      <c r="T149" s="6" t="s">
        <v>25</v>
      </c>
      <c r="U149" s="6" t="s">
        <v>25</v>
      </c>
      <c r="V149" s="6" t="s">
        <v>25</v>
      </c>
      <c r="W149" s="6" t="s">
        <v>25</v>
      </c>
      <c r="X149" s="6" t="s">
        <v>25</v>
      </c>
      <c r="Y149" s="6" t="s">
        <v>25</v>
      </c>
    </row>
    <row r="150" spans="1:25" ht="14.25" customHeight="1" x14ac:dyDescent="0.35">
      <c r="A150" s="1" t="s">
        <v>515</v>
      </c>
      <c r="B150" s="1" t="s">
        <v>4718</v>
      </c>
      <c r="C150" s="1" t="s">
        <v>25</v>
      </c>
      <c r="D150" s="1" t="s">
        <v>25</v>
      </c>
      <c r="E150" s="1" t="s">
        <v>25</v>
      </c>
      <c r="F150" s="1" t="s">
        <v>4719</v>
      </c>
      <c r="G150" s="1" t="s">
        <v>27</v>
      </c>
      <c r="H150" s="1" t="s">
        <v>305</v>
      </c>
      <c r="I150" s="1" t="s">
        <v>25</v>
      </c>
      <c r="J150" s="1" t="s">
        <v>4720</v>
      </c>
      <c r="K150" s="1" t="s">
        <v>25</v>
      </c>
      <c r="L150" s="1" t="s">
        <v>4721</v>
      </c>
      <c r="M150" s="1" t="s">
        <v>4722</v>
      </c>
      <c r="N150" s="8" t="str">
        <f t="shared" si="0"/>
        <v>Google Maps</v>
      </c>
      <c r="O150" s="4">
        <v>44928</v>
      </c>
      <c r="P150" s="5" t="s">
        <v>25</v>
      </c>
      <c r="Q150" s="6" t="s">
        <v>91</v>
      </c>
      <c r="R150" s="6" t="s">
        <v>25</v>
      </c>
      <c r="S150" s="6" t="s">
        <v>2660</v>
      </c>
      <c r="T150" s="6" t="s">
        <v>25</v>
      </c>
      <c r="U150" s="6" t="s">
        <v>25</v>
      </c>
      <c r="V150" s="6" t="s">
        <v>25</v>
      </c>
      <c r="W150" s="6" t="s">
        <v>25</v>
      </c>
      <c r="X150" s="6" t="s">
        <v>25</v>
      </c>
      <c r="Y150" s="6" t="s">
        <v>25</v>
      </c>
    </row>
    <row r="151" spans="1:25" ht="14.25" customHeight="1" x14ac:dyDescent="0.35">
      <c r="A151" s="1" t="s">
        <v>515</v>
      </c>
      <c r="B151" s="1" t="s">
        <v>4839</v>
      </c>
      <c r="C151" s="1" t="s">
        <v>25</v>
      </c>
      <c r="D151" s="1" t="s">
        <v>25</v>
      </c>
      <c r="E151" s="1" t="s">
        <v>25</v>
      </c>
      <c r="F151" s="1" t="s">
        <v>4840</v>
      </c>
      <c r="G151" s="1" t="s">
        <v>27</v>
      </c>
      <c r="H151" s="1" t="s">
        <v>28</v>
      </c>
      <c r="I151" s="1" t="s">
        <v>25</v>
      </c>
      <c r="J151" s="1" t="s">
        <v>4841</v>
      </c>
      <c r="K151" s="1" t="s">
        <v>25</v>
      </c>
      <c r="L151" s="1" t="s">
        <v>4842</v>
      </c>
      <c r="M151" s="1" t="s">
        <v>4843</v>
      </c>
      <c r="N151" s="8" t="str">
        <f t="shared" si="0"/>
        <v>Google Maps</v>
      </c>
      <c r="O151" s="4">
        <v>44685</v>
      </c>
      <c r="P151" s="5" t="s">
        <v>25</v>
      </c>
      <c r="Q151" s="6" t="s">
        <v>91</v>
      </c>
      <c r="R151" s="6" t="s">
        <v>25</v>
      </c>
      <c r="S151" s="6" t="s">
        <v>25</v>
      </c>
      <c r="T151" s="6" t="s">
        <v>25</v>
      </c>
      <c r="U151" s="6" t="s">
        <v>25</v>
      </c>
      <c r="V151" s="6" t="s">
        <v>25</v>
      </c>
      <c r="W151" s="6" t="s">
        <v>25</v>
      </c>
      <c r="X151" s="6" t="s">
        <v>345</v>
      </c>
      <c r="Y151" s="6" t="s">
        <v>25</v>
      </c>
    </row>
    <row r="152" spans="1:25" ht="14.25" customHeight="1" x14ac:dyDescent="0.35">
      <c r="A152" s="1" t="s">
        <v>515</v>
      </c>
      <c r="B152" s="1" t="s">
        <v>4893</v>
      </c>
      <c r="C152" s="1" t="s">
        <v>25</v>
      </c>
      <c r="D152" s="1" t="s">
        <v>25</v>
      </c>
      <c r="E152" s="1" t="s">
        <v>25</v>
      </c>
      <c r="F152" s="1" t="s">
        <v>4894</v>
      </c>
      <c r="G152" s="1" t="s">
        <v>27</v>
      </c>
      <c r="H152" s="1" t="s">
        <v>305</v>
      </c>
      <c r="I152" s="1" t="s">
        <v>25</v>
      </c>
      <c r="J152" s="1" t="s">
        <v>4895</v>
      </c>
      <c r="K152" s="1" t="s">
        <v>4896</v>
      </c>
      <c r="L152" s="1" t="s">
        <v>4897</v>
      </c>
      <c r="M152" s="1" t="s">
        <v>4898</v>
      </c>
      <c r="N152" s="8" t="str">
        <f t="shared" si="0"/>
        <v>Google Maps</v>
      </c>
      <c r="O152" s="4">
        <v>44685</v>
      </c>
      <c r="P152" s="5" t="s">
        <v>25</v>
      </c>
      <c r="Q152" s="6" t="s">
        <v>91</v>
      </c>
      <c r="R152" s="6" t="s">
        <v>25</v>
      </c>
      <c r="S152" s="6" t="s">
        <v>310</v>
      </c>
      <c r="T152" s="6" t="s">
        <v>25</v>
      </c>
      <c r="U152" s="6" t="s">
        <v>25</v>
      </c>
      <c r="V152" s="6" t="s">
        <v>25</v>
      </c>
      <c r="W152" s="6" t="s">
        <v>25</v>
      </c>
      <c r="X152" s="6" t="s">
        <v>25</v>
      </c>
      <c r="Y152" s="6" t="s">
        <v>25</v>
      </c>
    </row>
    <row r="153" spans="1:25" ht="14.25" customHeight="1" x14ac:dyDescent="0.35">
      <c r="A153" s="1" t="s">
        <v>515</v>
      </c>
      <c r="B153" s="1" t="s">
        <v>5624</v>
      </c>
      <c r="C153" s="1" t="s">
        <v>25</v>
      </c>
      <c r="D153" s="1" t="s">
        <v>25</v>
      </c>
      <c r="E153" s="1" t="s">
        <v>25</v>
      </c>
      <c r="F153" s="1" t="s">
        <v>5625</v>
      </c>
      <c r="G153" s="1" t="s">
        <v>27</v>
      </c>
      <c r="H153" s="1" t="s">
        <v>213</v>
      </c>
      <c r="I153" s="1" t="s">
        <v>74</v>
      </c>
      <c r="J153" s="1" t="s">
        <v>5626</v>
      </c>
      <c r="K153" s="1" t="s">
        <v>5627</v>
      </c>
      <c r="L153" s="1" t="s">
        <v>5628</v>
      </c>
      <c r="M153" s="1" t="s">
        <v>5629</v>
      </c>
      <c r="N153" s="8" t="str">
        <f t="shared" si="0"/>
        <v>Google Maps</v>
      </c>
      <c r="O153" s="4">
        <v>44358</v>
      </c>
      <c r="P153" s="5">
        <v>44627</v>
      </c>
      <c r="Q153" s="6" t="s">
        <v>91</v>
      </c>
      <c r="R153" s="6" t="s">
        <v>25</v>
      </c>
      <c r="S153" s="6" t="s">
        <v>25</v>
      </c>
      <c r="T153" s="6" t="s">
        <v>25</v>
      </c>
      <c r="U153" s="6" t="s">
        <v>25</v>
      </c>
      <c r="V153" s="6" t="s">
        <v>25</v>
      </c>
      <c r="W153" s="6" t="s">
        <v>218</v>
      </c>
      <c r="X153" s="6" t="s">
        <v>25</v>
      </c>
      <c r="Y153" s="6" t="s">
        <v>25</v>
      </c>
    </row>
    <row r="154" spans="1:25" ht="14.25" customHeight="1" x14ac:dyDescent="0.35">
      <c r="A154" s="1" t="s">
        <v>515</v>
      </c>
      <c r="B154" s="1" t="s">
        <v>6073</v>
      </c>
      <c r="C154" s="1" t="s">
        <v>25</v>
      </c>
      <c r="D154" s="1" t="s">
        <v>25</v>
      </c>
      <c r="E154" s="1" t="s">
        <v>25</v>
      </c>
      <c r="F154" s="1" t="s">
        <v>6074</v>
      </c>
      <c r="G154" s="1" t="s">
        <v>27</v>
      </c>
      <c r="H154" s="1" t="s">
        <v>213</v>
      </c>
      <c r="I154" s="1" t="s">
        <v>74</v>
      </c>
      <c r="J154" s="1" t="s">
        <v>6075</v>
      </c>
      <c r="K154" s="1" t="s">
        <v>6076</v>
      </c>
      <c r="L154" s="1" t="s">
        <v>6077</v>
      </c>
      <c r="M154" s="1" t="s">
        <v>6078</v>
      </c>
      <c r="N154" s="8" t="str">
        <f t="shared" si="0"/>
        <v>Google Maps</v>
      </c>
      <c r="O154" s="4">
        <v>44383</v>
      </c>
      <c r="P154" s="5" t="s">
        <v>25</v>
      </c>
      <c r="Q154" s="6" t="s">
        <v>91</v>
      </c>
      <c r="R154" s="6" t="s">
        <v>127</v>
      </c>
      <c r="S154" s="6" t="s">
        <v>25</v>
      </c>
      <c r="T154" s="6" t="s">
        <v>25</v>
      </c>
      <c r="U154" s="6" t="s">
        <v>25</v>
      </c>
      <c r="V154" s="6" t="s">
        <v>25</v>
      </c>
      <c r="W154" s="6" t="s">
        <v>218</v>
      </c>
      <c r="X154" s="6" t="s">
        <v>25</v>
      </c>
      <c r="Y154" s="6" t="s">
        <v>25</v>
      </c>
    </row>
    <row r="155" spans="1:25" ht="14.25" customHeight="1" x14ac:dyDescent="0.35">
      <c r="A155" s="1" t="s">
        <v>1133</v>
      </c>
      <c r="B155" s="1" t="s">
        <v>1129</v>
      </c>
      <c r="C155" s="1" t="s">
        <v>25</v>
      </c>
      <c r="D155" s="1" t="s">
        <v>25</v>
      </c>
      <c r="E155" s="1" t="s">
        <v>25</v>
      </c>
      <c r="F155" s="1" t="s">
        <v>1130</v>
      </c>
      <c r="G155" s="1" t="s">
        <v>27</v>
      </c>
      <c r="H155" s="1" t="s">
        <v>28</v>
      </c>
      <c r="I155" s="1" t="s">
        <v>74</v>
      </c>
      <c r="J155" s="1" t="s">
        <v>1131</v>
      </c>
      <c r="K155" s="1" t="s">
        <v>1132</v>
      </c>
      <c r="L155" s="1" t="s">
        <v>1134</v>
      </c>
      <c r="M155" s="1" t="s">
        <v>1135</v>
      </c>
      <c r="N155" s="8" t="str">
        <f t="shared" si="0"/>
        <v>Google Maps</v>
      </c>
      <c r="O155" s="4">
        <v>44698</v>
      </c>
      <c r="P155" s="5">
        <v>44917</v>
      </c>
      <c r="Q155" s="6" t="s">
        <v>138</v>
      </c>
      <c r="R155" s="6" t="s">
        <v>25</v>
      </c>
      <c r="S155" s="6" t="s">
        <v>25</v>
      </c>
      <c r="T155" s="6" t="s">
        <v>25</v>
      </c>
      <c r="U155" s="6" t="s">
        <v>25</v>
      </c>
      <c r="V155" s="6" t="s">
        <v>25</v>
      </c>
      <c r="W155" s="6" t="s">
        <v>25</v>
      </c>
      <c r="X155" s="6" t="s">
        <v>345</v>
      </c>
      <c r="Y155" s="6" t="s">
        <v>25</v>
      </c>
    </row>
    <row r="156" spans="1:25" ht="14.25" customHeight="1" x14ac:dyDescent="0.35">
      <c r="A156" s="1" t="s">
        <v>1133</v>
      </c>
      <c r="B156" s="1" t="s">
        <v>1136</v>
      </c>
      <c r="C156" s="1" t="s">
        <v>25</v>
      </c>
      <c r="D156" s="1" t="s">
        <v>25</v>
      </c>
      <c r="E156" s="1" t="s">
        <v>25</v>
      </c>
      <c r="F156" s="1" t="s">
        <v>1137</v>
      </c>
      <c r="G156" s="1" t="s">
        <v>48</v>
      </c>
      <c r="H156" s="1" t="s">
        <v>28</v>
      </c>
      <c r="I156" s="1" t="s">
        <v>74</v>
      </c>
      <c r="J156" s="1" t="s">
        <v>1138</v>
      </c>
      <c r="K156" s="1" t="s">
        <v>25</v>
      </c>
      <c r="L156" s="1" t="s">
        <v>1139</v>
      </c>
      <c r="M156" s="1" t="s">
        <v>1140</v>
      </c>
      <c r="N156" s="8" t="str">
        <f t="shared" si="0"/>
        <v>Google Maps</v>
      </c>
      <c r="O156" s="4">
        <v>44698</v>
      </c>
      <c r="P156" s="5">
        <v>45140</v>
      </c>
      <c r="Q156" s="6" t="s">
        <v>138</v>
      </c>
      <c r="R156" s="6" t="s">
        <v>25</v>
      </c>
      <c r="S156" s="6" t="s">
        <v>25</v>
      </c>
      <c r="T156" s="6" t="s">
        <v>25</v>
      </c>
      <c r="U156" s="6" t="s">
        <v>25</v>
      </c>
      <c r="V156" s="6" t="s">
        <v>25</v>
      </c>
      <c r="W156" s="6" t="s">
        <v>25</v>
      </c>
      <c r="X156" s="6" t="s">
        <v>345</v>
      </c>
      <c r="Y156" s="6" t="s">
        <v>25</v>
      </c>
    </row>
    <row r="157" spans="1:25" ht="14.25" customHeight="1" x14ac:dyDescent="0.35">
      <c r="A157" s="1" t="s">
        <v>1133</v>
      </c>
      <c r="B157" s="1" t="s">
        <v>1141</v>
      </c>
      <c r="C157" s="1" t="s">
        <v>25</v>
      </c>
      <c r="D157" s="1" t="s">
        <v>25</v>
      </c>
      <c r="E157" s="1" t="s">
        <v>25</v>
      </c>
      <c r="F157" s="1" t="s">
        <v>1142</v>
      </c>
      <c r="G157" s="1" t="s">
        <v>27</v>
      </c>
      <c r="H157" s="1" t="s">
        <v>28</v>
      </c>
      <c r="I157" s="1" t="s">
        <v>74</v>
      </c>
      <c r="J157" s="1" t="s">
        <v>1143</v>
      </c>
      <c r="K157" s="1" t="s">
        <v>25</v>
      </c>
      <c r="L157" s="1" t="s">
        <v>1144</v>
      </c>
      <c r="M157" s="1" t="s">
        <v>1145</v>
      </c>
      <c r="N157" s="8" t="str">
        <f t="shared" si="0"/>
        <v>Google Maps</v>
      </c>
      <c r="O157" s="4">
        <v>44698</v>
      </c>
      <c r="P157" s="5">
        <v>45140</v>
      </c>
      <c r="Q157" s="6" t="s">
        <v>138</v>
      </c>
      <c r="R157" s="6" t="s">
        <v>25</v>
      </c>
      <c r="S157" s="6" t="s">
        <v>25</v>
      </c>
      <c r="T157" s="6" t="s">
        <v>25</v>
      </c>
      <c r="U157" s="6" t="s">
        <v>25</v>
      </c>
      <c r="V157" s="6" t="s">
        <v>25</v>
      </c>
      <c r="W157" s="6" t="s">
        <v>25</v>
      </c>
      <c r="X157" s="6" t="s">
        <v>345</v>
      </c>
      <c r="Y157" s="6" t="s">
        <v>25</v>
      </c>
    </row>
    <row r="158" spans="1:25" ht="14.25" customHeight="1" x14ac:dyDescent="0.35">
      <c r="A158" s="1" t="s">
        <v>334</v>
      </c>
      <c r="B158" s="1" t="s">
        <v>331</v>
      </c>
      <c r="C158" s="1" t="s">
        <v>25</v>
      </c>
      <c r="D158" s="1" t="s">
        <v>25</v>
      </c>
      <c r="E158" s="1" t="s">
        <v>25</v>
      </c>
      <c r="F158" s="1" t="s">
        <v>332</v>
      </c>
      <c r="G158" s="1" t="s">
        <v>27</v>
      </c>
      <c r="H158" s="1" t="s">
        <v>193</v>
      </c>
      <c r="I158" s="1" t="s">
        <v>74</v>
      </c>
      <c r="J158" s="1" t="s">
        <v>333</v>
      </c>
      <c r="K158" s="1" t="s">
        <v>25</v>
      </c>
      <c r="L158" s="1" t="s">
        <v>335</v>
      </c>
      <c r="M158" s="1" t="s">
        <v>336</v>
      </c>
      <c r="N158" s="8" t="str">
        <f t="shared" si="0"/>
        <v>Google Maps</v>
      </c>
      <c r="O158" s="4">
        <v>43503</v>
      </c>
      <c r="P158" s="5">
        <v>45007</v>
      </c>
      <c r="Q158" s="6" t="s">
        <v>138</v>
      </c>
      <c r="R158" s="6" t="s">
        <v>127</v>
      </c>
      <c r="S158" s="6" t="s">
        <v>25</v>
      </c>
      <c r="T158" s="6" t="s">
        <v>25</v>
      </c>
      <c r="U158" s="6" t="s">
        <v>25</v>
      </c>
      <c r="V158" s="6" t="s">
        <v>25</v>
      </c>
      <c r="W158" s="6" t="s">
        <v>337</v>
      </c>
      <c r="X158" s="6" t="s">
        <v>25</v>
      </c>
      <c r="Y158" s="6" t="s">
        <v>25</v>
      </c>
    </row>
    <row r="159" spans="1:25" ht="14.25" customHeight="1" x14ac:dyDescent="0.35">
      <c r="A159" s="1" t="s">
        <v>334</v>
      </c>
      <c r="B159" s="1" t="s">
        <v>1044</v>
      </c>
      <c r="C159" s="1" t="s">
        <v>25</v>
      </c>
      <c r="D159" s="1" t="s">
        <v>25</v>
      </c>
      <c r="E159" s="1" t="s">
        <v>25</v>
      </c>
      <c r="F159" s="1" t="s">
        <v>1045</v>
      </c>
      <c r="G159" s="1" t="s">
        <v>27</v>
      </c>
      <c r="H159" s="1" t="s">
        <v>193</v>
      </c>
      <c r="I159" s="1" t="s">
        <v>74</v>
      </c>
      <c r="J159" s="1" t="s">
        <v>1046</v>
      </c>
      <c r="K159" s="1" t="s">
        <v>25</v>
      </c>
      <c r="L159" s="1" t="s">
        <v>25</v>
      </c>
      <c r="M159" s="1" t="s">
        <v>1047</v>
      </c>
      <c r="N159" s="8" t="str">
        <f t="shared" si="0"/>
        <v>Google Maps</v>
      </c>
      <c r="O159" s="4">
        <v>43507</v>
      </c>
      <c r="P159" s="5">
        <v>45189</v>
      </c>
      <c r="Q159" s="6" t="s">
        <v>138</v>
      </c>
      <c r="R159" s="6" t="s">
        <v>25</v>
      </c>
      <c r="S159" s="6" t="s">
        <v>25</v>
      </c>
      <c r="T159" s="6" t="s">
        <v>25</v>
      </c>
      <c r="U159" s="6" t="s">
        <v>25</v>
      </c>
      <c r="V159" s="6" t="s">
        <v>25</v>
      </c>
      <c r="W159" s="6" t="s">
        <v>337</v>
      </c>
      <c r="X159" s="6" t="s">
        <v>25</v>
      </c>
      <c r="Y159" s="6" t="s">
        <v>25</v>
      </c>
    </row>
    <row r="160" spans="1:25" ht="14.25" customHeight="1" x14ac:dyDescent="0.35">
      <c r="A160" s="1" t="s">
        <v>334</v>
      </c>
      <c r="B160" s="1" t="s">
        <v>1048</v>
      </c>
      <c r="C160" s="1" t="s">
        <v>1049</v>
      </c>
      <c r="D160" s="1" t="s">
        <v>25</v>
      </c>
      <c r="E160" s="1" t="s">
        <v>25</v>
      </c>
      <c r="F160" s="1" t="s">
        <v>1050</v>
      </c>
      <c r="G160" s="1" t="s">
        <v>132</v>
      </c>
      <c r="H160" s="1" t="s">
        <v>133</v>
      </c>
      <c r="I160" s="1" t="s">
        <v>134</v>
      </c>
      <c r="J160" s="1" t="s">
        <v>1051</v>
      </c>
      <c r="K160" s="1" t="s">
        <v>25</v>
      </c>
      <c r="L160" s="1" t="s">
        <v>25</v>
      </c>
      <c r="M160" s="1" t="s">
        <v>1052</v>
      </c>
      <c r="N160" s="8" t="str">
        <f t="shared" si="0"/>
        <v>Google Maps</v>
      </c>
      <c r="O160" s="4">
        <v>44927</v>
      </c>
      <c r="P160" s="5">
        <v>45292</v>
      </c>
      <c r="Q160" s="6" t="s">
        <v>25</v>
      </c>
      <c r="R160" s="6" t="s">
        <v>146</v>
      </c>
      <c r="S160" s="6" t="s">
        <v>25</v>
      </c>
      <c r="T160" s="6" t="s">
        <v>25</v>
      </c>
      <c r="U160" s="6" t="s">
        <v>25</v>
      </c>
      <c r="V160" s="6" t="s">
        <v>25</v>
      </c>
      <c r="W160" s="6" t="s">
        <v>25</v>
      </c>
      <c r="X160" s="6" t="s">
        <v>25</v>
      </c>
      <c r="Y160" s="6" t="s">
        <v>25</v>
      </c>
    </row>
    <row r="161" spans="1:25" ht="14.25" customHeight="1" x14ac:dyDescent="0.35">
      <c r="A161" s="1" t="s">
        <v>334</v>
      </c>
      <c r="B161" s="1" t="s">
        <v>1104</v>
      </c>
      <c r="C161" s="1" t="s">
        <v>25</v>
      </c>
      <c r="D161" s="1" t="s">
        <v>25</v>
      </c>
      <c r="E161" s="1" t="s">
        <v>25</v>
      </c>
      <c r="F161" s="1" t="s">
        <v>1105</v>
      </c>
      <c r="G161" s="1" t="s">
        <v>27</v>
      </c>
      <c r="H161" s="1" t="s">
        <v>213</v>
      </c>
      <c r="I161" s="1" t="s">
        <v>74</v>
      </c>
      <c r="J161" s="1" t="s">
        <v>1106</v>
      </c>
      <c r="K161" s="1" t="s">
        <v>25</v>
      </c>
      <c r="L161" s="1" t="s">
        <v>1107</v>
      </c>
      <c r="M161" s="1" t="s">
        <v>1108</v>
      </c>
      <c r="N161" s="8" t="str">
        <f t="shared" si="0"/>
        <v>Google Maps</v>
      </c>
      <c r="O161" s="4">
        <v>43410</v>
      </c>
      <c r="P161" s="5">
        <v>45189</v>
      </c>
      <c r="Q161" s="6" t="s">
        <v>1109</v>
      </c>
      <c r="R161" s="6" t="s">
        <v>127</v>
      </c>
      <c r="S161" s="6" t="s">
        <v>25</v>
      </c>
      <c r="T161" s="6" t="s">
        <v>25</v>
      </c>
      <c r="U161" s="6" t="s">
        <v>25</v>
      </c>
      <c r="V161" s="6" t="s">
        <v>25</v>
      </c>
      <c r="W161" s="6" t="s">
        <v>1110</v>
      </c>
      <c r="X161" s="6" t="s">
        <v>25</v>
      </c>
      <c r="Y161" s="6" t="s">
        <v>25</v>
      </c>
    </row>
    <row r="162" spans="1:25" ht="14.25" customHeight="1" x14ac:dyDescent="0.35">
      <c r="A162" s="1" t="s">
        <v>334</v>
      </c>
      <c r="B162" s="1" t="s">
        <v>1154</v>
      </c>
      <c r="C162" s="1" t="s">
        <v>25</v>
      </c>
      <c r="D162" s="1" t="s">
        <v>25</v>
      </c>
      <c r="E162" s="1" t="s">
        <v>25</v>
      </c>
      <c r="F162" s="1" t="s">
        <v>1155</v>
      </c>
      <c r="G162" s="1" t="s">
        <v>27</v>
      </c>
      <c r="H162" s="1" t="s">
        <v>193</v>
      </c>
      <c r="I162" s="1" t="s">
        <v>74</v>
      </c>
      <c r="J162" s="1" t="s">
        <v>1156</v>
      </c>
      <c r="K162" s="1" t="s">
        <v>25</v>
      </c>
      <c r="L162" s="1" t="s">
        <v>25</v>
      </c>
      <c r="M162" s="1" t="s">
        <v>1157</v>
      </c>
      <c r="N162" s="8" t="str">
        <f t="shared" si="0"/>
        <v>Google Maps</v>
      </c>
      <c r="O162" s="4">
        <v>43503</v>
      </c>
      <c r="P162" s="5">
        <v>45189</v>
      </c>
      <c r="Q162" s="6" t="s">
        <v>138</v>
      </c>
      <c r="R162" s="6" t="s">
        <v>25</v>
      </c>
      <c r="S162" s="6" t="s">
        <v>25</v>
      </c>
      <c r="T162" s="6" t="s">
        <v>25</v>
      </c>
      <c r="U162" s="6" t="s">
        <v>25</v>
      </c>
      <c r="V162" s="6" t="s">
        <v>25</v>
      </c>
      <c r="W162" s="6" t="s">
        <v>1158</v>
      </c>
      <c r="X162" s="6" t="s">
        <v>25</v>
      </c>
      <c r="Y162" s="6" t="s">
        <v>25</v>
      </c>
    </row>
    <row r="163" spans="1:25" ht="14.25" customHeight="1" x14ac:dyDescent="0.35">
      <c r="A163" s="1" t="s">
        <v>334</v>
      </c>
      <c r="B163" s="1" t="s">
        <v>1274</v>
      </c>
      <c r="C163" s="1" t="s">
        <v>1275</v>
      </c>
      <c r="D163" s="1" t="s">
        <v>1276</v>
      </c>
      <c r="E163" s="1" t="s">
        <v>25</v>
      </c>
      <c r="F163" s="1" t="s">
        <v>1277</v>
      </c>
      <c r="G163" s="1" t="s">
        <v>96</v>
      </c>
      <c r="H163" s="1" t="s">
        <v>97</v>
      </c>
      <c r="I163" s="1" t="s">
        <v>74</v>
      </c>
      <c r="J163" s="1" t="s">
        <v>1278</v>
      </c>
      <c r="K163" s="1" t="s">
        <v>1279</v>
      </c>
      <c r="L163" s="1" t="s">
        <v>1280</v>
      </c>
      <c r="M163" s="1" t="s">
        <v>1281</v>
      </c>
      <c r="N163" s="8" t="str">
        <f t="shared" si="0"/>
        <v>Google Maps</v>
      </c>
      <c r="O163" s="4">
        <v>41715</v>
      </c>
      <c r="P163" s="5">
        <v>42370</v>
      </c>
      <c r="Q163" s="6" t="s">
        <v>1282</v>
      </c>
      <c r="R163" s="6" t="s">
        <v>127</v>
      </c>
      <c r="S163" s="6" t="s">
        <v>103</v>
      </c>
      <c r="T163" s="6" t="s">
        <v>25</v>
      </c>
      <c r="U163" s="6" t="s">
        <v>25</v>
      </c>
      <c r="V163" s="6" t="s">
        <v>25</v>
      </c>
      <c r="W163" s="6" t="s">
        <v>104</v>
      </c>
      <c r="X163" s="6" t="s">
        <v>105</v>
      </c>
      <c r="Y163" s="6" t="s">
        <v>1283</v>
      </c>
    </row>
    <row r="164" spans="1:25" ht="14.25" customHeight="1" x14ac:dyDescent="0.35">
      <c r="A164" s="1" t="s">
        <v>334</v>
      </c>
      <c r="B164" s="1" t="s">
        <v>1284</v>
      </c>
      <c r="C164" s="1" t="s">
        <v>1284</v>
      </c>
      <c r="D164" s="1" t="s">
        <v>1285</v>
      </c>
      <c r="E164" s="1" t="s">
        <v>25</v>
      </c>
      <c r="F164" s="1" t="s">
        <v>1286</v>
      </c>
      <c r="G164" s="1" t="s">
        <v>110</v>
      </c>
      <c r="H164" s="1" t="s">
        <v>97</v>
      </c>
      <c r="I164" s="1" t="s">
        <v>74</v>
      </c>
      <c r="J164" s="1" t="s">
        <v>1287</v>
      </c>
      <c r="K164" s="1" t="s">
        <v>1288</v>
      </c>
      <c r="L164" s="1" t="s">
        <v>1289</v>
      </c>
      <c r="M164" s="1" t="s">
        <v>1290</v>
      </c>
      <c r="N164" s="8" t="str">
        <f t="shared" si="0"/>
        <v>Google Maps</v>
      </c>
      <c r="O164" s="4">
        <v>41722</v>
      </c>
      <c r="P164" s="5">
        <v>42370</v>
      </c>
      <c r="Q164" s="6" t="s">
        <v>1291</v>
      </c>
      <c r="R164" s="6" t="s">
        <v>127</v>
      </c>
      <c r="S164" s="6" t="s">
        <v>114</v>
      </c>
      <c r="T164" s="6" t="s">
        <v>25</v>
      </c>
      <c r="U164" s="6" t="s">
        <v>25</v>
      </c>
      <c r="V164" s="6" t="s">
        <v>25</v>
      </c>
      <c r="W164" s="6" t="s">
        <v>1292</v>
      </c>
      <c r="X164" s="6" t="s">
        <v>25</v>
      </c>
      <c r="Y164" s="6" t="s">
        <v>25</v>
      </c>
    </row>
    <row r="165" spans="1:25" ht="14.25" customHeight="1" x14ac:dyDescent="0.35">
      <c r="A165" s="1" t="s">
        <v>334</v>
      </c>
      <c r="B165" s="1" t="s">
        <v>1299</v>
      </c>
      <c r="C165" s="1" t="s">
        <v>1300</v>
      </c>
      <c r="D165" s="1" t="s">
        <v>25</v>
      </c>
      <c r="E165" s="1" t="s">
        <v>25</v>
      </c>
      <c r="F165" s="1" t="s">
        <v>1301</v>
      </c>
      <c r="G165" s="1" t="s">
        <v>151</v>
      </c>
      <c r="H165" s="1" t="s">
        <v>1302</v>
      </c>
      <c r="I165" s="1" t="s">
        <v>74</v>
      </c>
      <c r="J165" s="1" t="s">
        <v>1303</v>
      </c>
      <c r="K165" s="1" t="s">
        <v>1304</v>
      </c>
      <c r="L165" s="1" t="s">
        <v>1305</v>
      </c>
      <c r="M165" s="1" t="s">
        <v>1306</v>
      </c>
      <c r="N165" s="8" t="str">
        <f t="shared" si="0"/>
        <v>Google Maps</v>
      </c>
      <c r="O165" s="4">
        <v>40544</v>
      </c>
      <c r="P165" s="5">
        <v>42370</v>
      </c>
      <c r="Q165" s="6" t="s">
        <v>102</v>
      </c>
      <c r="R165" s="6" t="s">
        <v>25</v>
      </c>
      <c r="S165" s="6" t="s">
        <v>25</v>
      </c>
      <c r="T165" s="6" t="s">
        <v>1307</v>
      </c>
      <c r="U165" s="6" t="s">
        <v>25</v>
      </c>
      <c r="V165" s="6" t="s">
        <v>1308</v>
      </c>
      <c r="W165" s="6" t="s">
        <v>1292</v>
      </c>
      <c r="X165" s="6" t="s">
        <v>1309</v>
      </c>
      <c r="Y165" s="6" t="s">
        <v>1310</v>
      </c>
    </row>
    <row r="166" spans="1:25" ht="14.25" customHeight="1" x14ac:dyDescent="0.35">
      <c r="A166" s="1" t="s">
        <v>334</v>
      </c>
      <c r="B166" s="1" t="s">
        <v>1605</v>
      </c>
      <c r="C166" s="1" t="s">
        <v>25</v>
      </c>
      <c r="D166" s="1" t="s">
        <v>25</v>
      </c>
      <c r="E166" s="1" t="s">
        <v>25</v>
      </c>
      <c r="F166" s="1" t="s">
        <v>1606</v>
      </c>
      <c r="G166" s="1" t="s">
        <v>27</v>
      </c>
      <c r="H166" s="1" t="s">
        <v>397</v>
      </c>
      <c r="I166" s="1" t="s">
        <v>74</v>
      </c>
      <c r="J166" s="1" t="s">
        <v>1607</v>
      </c>
      <c r="K166" s="1" t="s">
        <v>25</v>
      </c>
      <c r="L166" s="1" t="s">
        <v>1608</v>
      </c>
      <c r="M166" s="1" t="s">
        <v>1609</v>
      </c>
      <c r="N166" s="8" t="str">
        <f t="shared" si="0"/>
        <v>Google Maps</v>
      </c>
      <c r="O166" s="4">
        <v>44368</v>
      </c>
      <c r="P166" s="5">
        <v>44608</v>
      </c>
      <c r="Q166" s="6" t="s">
        <v>138</v>
      </c>
      <c r="R166" s="6" t="s">
        <v>25</v>
      </c>
      <c r="S166" s="6" t="s">
        <v>25</v>
      </c>
      <c r="T166" s="6" t="s">
        <v>25</v>
      </c>
      <c r="U166" s="6" t="s">
        <v>25</v>
      </c>
      <c r="V166" s="6" t="s">
        <v>25</v>
      </c>
      <c r="W166" s="6" t="s">
        <v>168</v>
      </c>
      <c r="X166" s="6" t="s">
        <v>25</v>
      </c>
      <c r="Y166" s="6" t="s">
        <v>25</v>
      </c>
    </row>
    <row r="167" spans="1:25" ht="14.25" customHeight="1" x14ac:dyDescent="0.35">
      <c r="A167" s="1" t="s">
        <v>334</v>
      </c>
      <c r="B167" s="1" t="s">
        <v>2126</v>
      </c>
      <c r="C167" s="1" t="s">
        <v>25</v>
      </c>
      <c r="D167" s="1" t="s">
        <v>25</v>
      </c>
      <c r="E167" s="1" t="s">
        <v>25</v>
      </c>
      <c r="F167" s="1" t="s">
        <v>2127</v>
      </c>
      <c r="G167" s="1" t="s">
        <v>27</v>
      </c>
      <c r="H167" s="1" t="s">
        <v>247</v>
      </c>
      <c r="I167" s="1" t="s">
        <v>74</v>
      </c>
      <c r="J167" s="1" t="s">
        <v>2128</v>
      </c>
      <c r="K167" s="1" t="s">
        <v>25</v>
      </c>
      <c r="L167" s="1" t="s">
        <v>2129</v>
      </c>
      <c r="M167" s="1" t="s">
        <v>2130</v>
      </c>
      <c r="N167" s="8" t="str">
        <f t="shared" si="0"/>
        <v>Google Maps</v>
      </c>
      <c r="O167" s="4">
        <v>44949</v>
      </c>
      <c r="P167" s="5">
        <v>45030</v>
      </c>
      <c r="Q167" s="6" t="s">
        <v>33</v>
      </c>
      <c r="R167" s="6" t="s">
        <v>25</v>
      </c>
      <c r="S167" s="6" t="s">
        <v>25</v>
      </c>
      <c r="T167" s="6" t="s">
        <v>25</v>
      </c>
      <c r="U167" s="6" t="s">
        <v>25</v>
      </c>
      <c r="V167" s="6" t="s">
        <v>25</v>
      </c>
      <c r="W167" s="6" t="s">
        <v>218</v>
      </c>
      <c r="X167" s="6" t="s">
        <v>25</v>
      </c>
      <c r="Y167" s="6" t="s">
        <v>25</v>
      </c>
    </row>
    <row r="168" spans="1:25" ht="14.25" customHeight="1" x14ac:dyDescent="0.35">
      <c r="A168" s="1" t="s">
        <v>334</v>
      </c>
      <c r="B168" s="1" t="s">
        <v>3590</v>
      </c>
      <c r="C168" s="1" t="s">
        <v>25</v>
      </c>
      <c r="D168" s="1" t="s">
        <v>25</v>
      </c>
      <c r="E168" s="1" t="s">
        <v>25</v>
      </c>
      <c r="F168" s="1" t="s">
        <v>3591</v>
      </c>
      <c r="G168" s="1" t="s">
        <v>27</v>
      </c>
      <c r="H168" s="1" t="s">
        <v>213</v>
      </c>
      <c r="I168" s="1" t="s">
        <v>74</v>
      </c>
      <c r="J168" s="1" t="s">
        <v>3592</v>
      </c>
      <c r="K168" s="1" t="s">
        <v>3593</v>
      </c>
      <c r="L168" s="1" t="s">
        <v>25</v>
      </c>
      <c r="M168" s="1" t="s">
        <v>3594</v>
      </c>
      <c r="N168" s="8" t="str">
        <f t="shared" si="0"/>
        <v>Google Maps</v>
      </c>
      <c r="O168" s="4">
        <v>43502</v>
      </c>
      <c r="P168" s="5">
        <v>45189</v>
      </c>
      <c r="Q168" s="6" t="s">
        <v>138</v>
      </c>
      <c r="R168" s="6" t="s">
        <v>25</v>
      </c>
      <c r="S168" s="6" t="s">
        <v>25</v>
      </c>
      <c r="T168" s="6" t="s">
        <v>25</v>
      </c>
      <c r="U168" s="6" t="s">
        <v>25</v>
      </c>
      <c r="V168" s="6" t="s">
        <v>25</v>
      </c>
      <c r="W168" s="6" t="s">
        <v>1110</v>
      </c>
      <c r="X168" s="6" t="s">
        <v>25</v>
      </c>
      <c r="Y168" s="6" t="s">
        <v>25</v>
      </c>
    </row>
    <row r="169" spans="1:25" ht="14.25" customHeight="1" x14ac:dyDescent="0.35">
      <c r="A169" s="1" t="s">
        <v>334</v>
      </c>
      <c r="B169" s="1" t="s">
        <v>3934</v>
      </c>
      <c r="C169" s="1" t="s">
        <v>25</v>
      </c>
      <c r="D169" s="1" t="s">
        <v>25</v>
      </c>
      <c r="E169" s="1" t="s">
        <v>25</v>
      </c>
      <c r="F169" s="1" t="s">
        <v>3935</v>
      </c>
      <c r="G169" s="1" t="s">
        <v>27</v>
      </c>
      <c r="H169" s="1" t="s">
        <v>397</v>
      </c>
      <c r="I169" s="1" t="s">
        <v>74</v>
      </c>
      <c r="J169" s="1" t="s">
        <v>3936</v>
      </c>
      <c r="K169" s="1" t="s">
        <v>3937</v>
      </c>
      <c r="L169" s="1" t="s">
        <v>3938</v>
      </c>
      <c r="M169" s="1" t="s">
        <v>3939</v>
      </c>
      <c r="N169" s="8" t="str">
        <f t="shared" si="0"/>
        <v>Google Maps</v>
      </c>
      <c r="O169" s="4">
        <v>44358</v>
      </c>
      <c r="P169" s="5">
        <v>44613</v>
      </c>
      <c r="Q169" s="6" t="s">
        <v>138</v>
      </c>
      <c r="R169" s="6" t="s">
        <v>25</v>
      </c>
      <c r="S169" s="6" t="s">
        <v>25</v>
      </c>
      <c r="T169" s="6" t="s">
        <v>25</v>
      </c>
      <c r="U169" s="6" t="s">
        <v>25</v>
      </c>
      <c r="V169" s="6" t="s">
        <v>25</v>
      </c>
      <c r="W169" s="6" t="s">
        <v>168</v>
      </c>
      <c r="X169" s="6" t="s">
        <v>25</v>
      </c>
      <c r="Y169" s="6" t="s">
        <v>25</v>
      </c>
    </row>
    <row r="170" spans="1:25" ht="14.25" customHeight="1" x14ac:dyDescent="0.35">
      <c r="A170" s="1" t="s">
        <v>334</v>
      </c>
      <c r="B170" s="1" t="s">
        <v>3946</v>
      </c>
      <c r="C170" s="1" t="s">
        <v>25</v>
      </c>
      <c r="D170" s="1" t="s">
        <v>25</v>
      </c>
      <c r="E170" s="1" t="s">
        <v>25</v>
      </c>
      <c r="F170" s="1" t="s">
        <v>3947</v>
      </c>
      <c r="G170" s="1" t="s">
        <v>470</v>
      </c>
      <c r="H170" s="1" t="s">
        <v>213</v>
      </c>
      <c r="I170" s="1" t="s">
        <v>74</v>
      </c>
      <c r="J170" s="1" t="s">
        <v>3948</v>
      </c>
      <c r="K170" s="1" t="s">
        <v>3949</v>
      </c>
      <c r="L170" s="1" t="s">
        <v>25</v>
      </c>
      <c r="M170" s="1" t="s">
        <v>3950</v>
      </c>
      <c r="N170" s="8" t="str">
        <f t="shared" si="0"/>
        <v>Google Maps</v>
      </c>
      <c r="O170" s="4">
        <v>44169</v>
      </c>
      <c r="P170" s="5">
        <v>45189</v>
      </c>
      <c r="Q170" s="6" t="s">
        <v>138</v>
      </c>
      <c r="R170" s="6" t="s">
        <v>25</v>
      </c>
      <c r="S170" s="6" t="s">
        <v>25</v>
      </c>
      <c r="T170" s="6" t="s">
        <v>25</v>
      </c>
      <c r="U170" s="6" t="s">
        <v>25</v>
      </c>
      <c r="V170" s="6" t="s">
        <v>25</v>
      </c>
      <c r="W170" s="6" t="s">
        <v>2868</v>
      </c>
      <c r="X170" s="6" t="s">
        <v>25</v>
      </c>
      <c r="Y170" s="6" t="s">
        <v>25</v>
      </c>
    </row>
    <row r="171" spans="1:25" ht="14.25" customHeight="1" x14ac:dyDescent="0.35">
      <c r="A171" s="1" t="s">
        <v>334</v>
      </c>
      <c r="B171" s="1" t="s">
        <v>5681</v>
      </c>
      <c r="C171" s="1" t="s">
        <v>25</v>
      </c>
      <c r="D171" s="1" t="s">
        <v>25</v>
      </c>
      <c r="E171" s="1" t="s">
        <v>25</v>
      </c>
      <c r="F171" s="1" t="s">
        <v>5682</v>
      </c>
      <c r="G171" s="1" t="s">
        <v>27</v>
      </c>
      <c r="H171" s="1" t="s">
        <v>193</v>
      </c>
      <c r="I171" s="1" t="s">
        <v>74</v>
      </c>
      <c r="J171" s="1" t="s">
        <v>5683</v>
      </c>
      <c r="K171" s="1" t="s">
        <v>25</v>
      </c>
      <c r="L171" s="1" t="s">
        <v>25</v>
      </c>
      <c r="M171" s="1" t="s">
        <v>5684</v>
      </c>
      <c r="N171" s="8" t="str">
        <f t="shared" si="0"/>
        <v>Google Maps</v>
      </c>
      <c r="O171" s="4">
        <v>43503</v>
      </c>
      <c r="P171" s="5">
        <v>45189</v>
      </c>
      <c r="Q171" s="6" t="s">
        <v>138</v>
      </c>
      <c r="R171" s="6" t="s">
        <v>25</v>
      </c>
      <c r="S171" s="6" t="s">
        <v>25</v>
      </c>
      <c r="T171" s="6" t="s">
        <v>25</v>
      </c>
      <c r="U171" s="6" t="s">
        <v>25</v>
      </c>
      <c r="V171" s="6" t="s">
        <v>25</v>
      </c>
      <c r="W171" s="6" t="s">
        <v>337</v>
      </c>
      <c r="X171" s="6" t="s">
        <v>25</v>
      </c>
      <c r="Y171" s="6" t="s">
        <v>25</v>
      </c>
    </row>
    <row r="172" spans="1:25" ht="14.25" customHeight="1" x14ac:dyDescent="0.35">
      <c r="A172" s="1" t="s">
        <v>334</v>
      </c>
      <c r="B172" s="1" t="s">
        <v>6809</v>
      </c>
      <c r="C172" s="1" t="s">
        <v>25</v>
      </c>
      <c r="D172" s="1" t="s">
        <v>25</v>
      </c>
      <c r="E172" s="1" t="s">
        <v>25</v>
      </c>
      <c r="F172" s="1" t="s">
        <v>6810</v>
      </c>
      <c r="G172" s="1" t="s">
        <v>27</v>
      </c>
      <c r="H172" s="1" t="s">
        <v>213</v>
      </c>
      <c r="I172" s="1" t="s">
        <v>74</v>
      </c>
      <c r="J172" s="1" t="s">
        <v>6811</v>
      </c>
      <c r="K172" s="1" t="s">
        <v>25</v>
      </c>
      <c r="L172" s="1" t="s">
        <v>25</v>
      </c>
      <c r="M172" s="1" t="s">
        <v>6812</v>
      </c>
      <c r="N172" s="8" t="str">
        <f t="shared" si="0"/>
        <v>Google Maps</v>
      </c>
      <c r="O172" s="4">
        <v>43507</v>
      </c>
      <c r="P172" s="5">
        <v>45189</v>
      </c>
      <c r="Q172" s="6" t="s">
        <v>138</v>
      </c>
      <c r="R172" s="6" t="s">
        <v>25</v>
      </c>
      <c r="S172" s="6" t="s">
        <v>25</v>
      </c>
      <c r="T172" s="6" t="s">
        <v>25</v>
      </c>
      <c r="U172" s="6" t="s">
        <v>25</v>
      </c>
      <c r="V172" s="6" t="s">
        <v>25</v>
      </c>
      <c r="W172" s="6" t="s">
        <v>1010</v>
      </c>
      <c r="X172" s="6" t="s">
        <v>25</v>
      </c>
      <c r="Y172" s="6" t="s">
        <v>25</v>
      </c>
    </row>
    <row r="173" spans="1:25" ht="14.25" customHeight="1" x14ac:dyDescent="0.35">
      <c r="A173" s="1" t="s">
        <v>334</v>
      </c>
      <c r="B173" s="1" t="s">
        <v>6874</v>
      </c>
      <c r="C173" s="1" t="s">
        <v>25</v>
      </c>
      <c r="D173" s="1" t="s">
        <v>25</v>
      </c>
      <c r="E173" s="1" t="s">
        <v>25</v>
      </c>
      <c r="F173" s="1" t="s">
        <v>6875</v>
      </c>
      <c r="G173" s="1" t="s">
        <v>27</v>
      </c>
      <c r="H173" s="1" t="s">
        <v>193</v>
      </c>
      <c r="I173" s="1" t="s">
        <v>74</v>
      </c>
      <c r="J173" s="1" t="s">
        <v>6876</v>
      </c>
      <c r="K173" s="1" t="s">
        <v>25</v>
      </c>
      <c r="L173" s="1" t="s">
        <v>25</v>
      </c>
      <c r="M173" s="1" t="s">
        <v>6877</v>
      </c>
      <c r="N173" s="8" t="str">
        <f t="shared" si="0"/>
        <v>Google Maps</v>
      </c>
      <c r="O173" s="4">
        <v>43455</v>
      </c>
      <c r="P173" s="5">
        <v>45189</v>
      </c>
      <c r="Q173" s="6" t="s">
        <v>138</v>
      </c>
      <c r="R173" s="6" t="s">
        <v>25</v>
      </c>
      <c r="S173" s="6" t="s">
        <v>25</v>
      </c>
      <c r="T173" s="6" t="s">
        <v>25</v>
      </c>
      <c r="U173" s="6" t="s">
        <v>1406</v>
      </c>
      <c r="V173" s="6" t="s">
        <v>25</v>
      </c>
      <c r="W173" s="6" t="s">
        <v>467</v>
      </c>
      <c r="X173" s="6" t="s">
        <v>25</v>
      </c>
      <c r="Y173" s="6" t="s">
        <v>25</v>
      </c>
    </row>
    <row r="174" spans="1:25" ht="14.25" customHeight="1" x14ac:dyDescent="0.35">
      <c r="A174" s="1" t="s">
        <v>1162</v>
      </c>
      <c r="B174" s="1" t="s">
        <v>1159</v>
      </c>
      <c r="C174" s="1" t="s">
        <v>25</v>
      </c>
      <c r="D174" s="1" t="s">
        <v>25</v>
      </c>
      <c r="E174" s="1" t="s">
        <v>25</v>
      </c>
      <c r="F174" s="1" t="s">
        <v>1160</v>
      </c>
      <c r="G174" s="1" t="s">
        <v>27</v>
      </c>
      <c r="H174" s="1" t="s">
        <v>28</v>
      </c>
      <c r="I174" s="1" t="s">
        <v>25</v>
      </c>
      <c r="J174" s="1" t="s">
        <v>1161</v>
      </c>
      <c r="K174" s="1" t="s">
        <v>25</v>
      </c>
      <c r="L174" s="1" t="s">
        <v>1163</v>
      </c>
      <c r="M174" s="1" t="s">
        <v>1164</v>
      </c>
      <c r="N174" s="8" t="str">
        <f t="shared" si="0"/>
        <v>Google Maps</v>
      </c>
      <c r="O174" s="4">
        <v>44910</v>
      </c>
      <c r="P174" s="5" t="s">
        <v>25</v>
      </c>
      <c r="Q174" s="6" t="s">
        <v>237</v>
      </c>
      <c r="R174" s="6" t="s">
        <v>25</v>
      </c>
      <c r="S174" s="6" t="s">
        <v>25</v>
      </c>
      <c r="T174" s="6" t="s">
        <v>25</v>
      </c>
      <c r="U174" s="6" t="s">
        <v>25</v>
      </c>
      <c r="V174" s="6" t="s">
        <v>25</v>
      </c>
      <c r="W174" s="6" t="s">
        <v>25</v>
      </c>
      <c r="X174" s="6" t="s">
        <v>177</v>
      </c>
      <c r="Y174" s="6" t="s">
        <v>25</v>
      </c>
    </row>
    <row r="175" spans="1:25" ht="14.25" customHeight="1" x14ac:dyDescent="0.35">
      <c r="A175" s="1" t="s">
        <v>1162</v>
      </c>
      <c r="B175" s="1" t="s">
        <v>1165</v>
      </c>
      <c r="C175" s="1" t="s">
        <v>25</v>
      </c>
      <c r="D175" s="1" t="s">
        <v>25</v>
      </c>
      <c r="E175" s="1" t="s">
        <v>25</v>
      </c>
      <c r="F175" s="1" t="s">
        <v>1166</v>
      </c>
      <c r="G175" s="1" t="s">
        <v>48</v>
      </c>
      <c r="H175" s="1" t="s">
        <v>28</v>
      </c>
      <c r="I175" s="1" t="s">
        <v>74</v>
      </c>
      <c r="J175" s="1" t="s">
        <v>1167</v>
      </c>
      <c r="K175" s="1" t="s">
        <v>25</v>
      </c>
      <c r="L175" s="1" t="s">
        <v>1168</v>
      </c>
      <c r="M175" s="1" t="s">
        <v>1169</v>
      </c>
      <c r="N175" s="8" t="str">
        <f t="shared" si="0"/>
        <v>Google Maps</v>
      </c>
      <c r="O175" s="4">
        <v>44855</v>
      </c>
      <c r="P175" s="5" t="s">
        <v>25</v>
      </c>
      <c r="Q175" s="6" t="s">
        <v>237</v>
      </c>
      <c r="R175" s="6" t="s">
        <v>127</v>
      </c>
      <c r="S175" s="6" t="s">
        <v>25</v>
      </c>
      <c r="T175" s="6" t="s">
        <v>25</v>
      </c>
      <c r="U175" s="6" t="s">
        <v>25</v>
      </c>
      <c r="V175" s="6" t="s">
        <v>25</v>
      </c>
      <c r="W175" s="6" t="s">
        <v>25</v>
      </c>
      <c r="X175" s="6" t="s">
        <v>177</v>
      </c>
      <c r="Y175" s="6" t="s">
        <v>25</v>
      </c>
    </row>
    <row r="176" spans="1:25" ht="14.25" customHeight="1" x14ac:dyDescent="0.35">
      <c r="A176" s="1" t="s">
        <v>1162</v>
      </c>
      <c r="B176" s="1" t="s">
        <v>1170</v>
      </c>
      <c r="C176" s="1" t="s">
        <v>25</v>
      </c>
      <c r="D176" s="1" t="s">
        <v>25</v>
      </c>
      <c r="E176" s="1" t="s">
        <v>25</v>
      </c>
      <c r="F176" s="1" t="s">
        <v>1171</v>
      </c>
      <c r="G176" s="1" t="s">
        <v>27</v>
      </c>
      <c r="H176" s="1" t="s">
        <v>28</v>
      </c>
      <c r="I176" s="1" t="s">
        <v>25</v>
      </c>
      <c r="J176" s="1" t="s">
        <v>1172</v>
      </c>
      <c r="K176" s="1" t="s">
        <v>25</v>
      </c>
      <c r="L176" s="1" t="s">
        <v>1173</v>
      </c>
      <c r="M176" s="1" t="s">
        <v>1174</v>
      </c>
      <c r="N176" s="8" t="str">
        <f t="shared" si="0"/>
        <v>Google Maps</v>
      </c>
      <c r="O176" s="4">
        <v>44867</v>
      </c>
      <c r="P176" s="5" t="s">
        <v>25</v>
      </c>
      <c r="Q176" s="6" t="s">
        <v>237</v>
      </c>
      <c r="R176" s="6" t="s">
        <v>127</v>
      </c>
      <c r="S176" s="6" t="s">
        <v>25</v>
      </c>
      <c r="T176" s="6" t="s">
        <v>25</v>
      </c>
      <c r="U176" s="6" t="s">
        <v>25</v>
      </c>
      <c r="V176" s="6" t="s">
        <v>25</v>
      </c>
      <c r="W176" s="6" t="s">
        <v>25</v>
      </c>
      <c r="X176" s="6" t="s">
        <v>177</v>
      </c>
      <c r="Y176" s="6" t="s">
        <v>25</v>
      </c>
    </row>
    <row r="177" spans="1:25" ht="14.25" customHeight="1" x14ac:dyDescent="0.35">
      <c r="A177" s="1" t="s">
        <v>249</v>
      </c>
      <c r="B177" s="1" t="s">
        <v>245</v>
      </c>
      <c r="C177" s="1" t="s">
        <v>25</v>
      </c>
      <c r="D177" s="1" t="s">
        <v>25</v>
      </c>
      <c r="E177" s="1" t="s">
        <v>25</v>
      </c>
      <c r="F177" s="1" t="s">
        <v>246</v>
      </c>
      <c r="G177" s="1" t="s">
        <v>27</v>
      </c>
      <c r="H177" s="1" t="s">
        <v>247</v>
      </c>
      <c r="I177" s="1" t="s">
        <v>25</v>
      </c>
      <c r="J177" s="1" t="s">
        <v>248</v>
      </c>
      <c r="K177" s="1" t="s">
        <v>25</v>
      </c>
      <c r="L177" s="1" t="s">
        <v>250</v>
      </c>
      <c r="M177" s="1" t="s">
        <v>251</v>
      </c>
      <c r="N177" s="8" t="str">
        <f t="shared" si="0"/>
        <v>Google Maps</v>
      </c>
      <c r="O177" s="4" t="s">
        <v>25</v>
      </c>
      <c r="P177" s="5" t="s">
        <v>25</v>
      </c>
      <c r="Q177" s="6" t="s">
        <v>25</v>
      </c>
      <c r="R177" s="6" t="s">
        <v>25</v>
      </c>
      <c r="S177" s="6" t="s">
        <v>25</v>
      </c>
      <c r="T177" s="6" t="s">
        <v>25</v>
      </c>
      <c r="U177" s="6" t="s">
        <v>25</v>
      </c>
      <c r="V177" s="6" t="s">
        <v>25</v>
      </c>
      <c r="W177" s="6" t="s">
        <v>25</v>
      </c>
      <c r="X177" s="6" t="s">
        <v>25</v>
      </c>
      <c r="Y177" s="6" t="s">
        <v>25</v>
      </c>
    </row>
    <row r="178" spans="1:25" ht="14.25" customHeight="1" x14ac:dyDescent="0.35">
      <c r="A178" s="1" t="s">
        <v>249</v>
      </c>
      <c r="B178" s="1" t="s">
        <v>402</v>
      </c>
      <c r="C178" s="1" t="s">
        <v>25</v>
      </c>
      <c r="D178" s="1" t="s">
        <v>25</v>
      </c>
      <c r="E178" s="1" t="s">
        <v>25</v>
      </c>
      <c r="F178" s="1" t="s">
        <v>403</v>
      </c>
      <c r="G178" s="1" t="s">
        <v>48</v>
      </c>
      <c r="H178" s="1" t="s">
        <v>28</v>
      </c>
      <c r="I178" s="1" t="s">
        <v>25</v>
      </c>
      <c r="J178" s="1" t="s">
        <v>404</v>
      </c>
      <c r="K178" s="1" t="s">
        <v>405</v>
      </c>
      <c r="L178" s="1" t="s">
        <v>406</v>
      </c>
      <c r="M178" s="1" t="s">
        <v>407</v>
      </c>
      <c r="N178" s="8" t="str">
        <f t="shared" si="0"/>
        <v>Google Maps</v>
      </c>
      <c r="O178" s="4" t="s">
        <v>25</v>
      </c>
      <c r="P178" s="5" t="s">
        <v>25</v>
      </c>
      <c r="Q178" s="6" t="s">
        <v>25</v>
      </c>
      <c r="R178" s="6" t="s">
        <v>25</v>
      </c>
      <c r="S178" s="6" t="s">
        <v>25</v>
      </c>
      <c r="T178" s="6" t="s">
        <v>25</v>
      </c>
      <c r="U178" s="6" t="s">
        <v>25</v>
      </c>
      <c r="V178" s="6" t="s">
        <v>25</v>
      </c>
      <c r="W178" s="6" t="s">
        <v>25</v>
      </c>
      <c r="X178" s="6" t="s">
        <v>25</v>
      </c>
      <c r="Y178" s="6" t="s">
        <v>25</v>
      </c>
    </row>
    <row r="179" spans="1:25" ht="14.25" customHeight="1" x14ac:dyDescent="0.35">
      <c r="A179" s="1" t="s">
        <v>249</v>
      </c>
      <c r="B179" s="1" t="s">
        <v>671</v>
      </c>
      <c r="C179" s="1" t="s">
        <v>25</v>
      </c>
      <c r="D179" s="1" t="s">
        <v>25</v>
      </c>
      <c r="E179" s="1" t="s">
        <v>25</v>
      </c>
      <c r="F179" s="1" t="s">
        <v>672</v>
      </c>
      <c r="G179" s="1" t="s">
        <v>27</v>
      </c>
      <c r="H179" s="1" t="s">
        <v>40</v>
      </c>
      <c r="I179" s="1" t="s">
        <v>25</v>
      </c>
      <c r="J179" s="1" t="s">
        <v>673</v>
      </c>
      <c r="K179" s="1" t="s">
        <v>25</v>
      </c>
      <c r="L179" s="1" t="s">
        <v>674</v>
      </c>
      <c r="M179" s="1" t="s">
        <v>675</v>
      </c>
      <c r="N179" s="8" t="str">
        <f t="shared" si="0"/>
        <v>Google Maps</v>
      </c>
      <c r="O179" s="4" t="s">
        <v>25</v>
      </c>
      <c r="P179" s="5" t="s">
        <v>25</v>
      </c>
      <c r="Q179" s="6" t="s">
        <v>25</v>
      </c>
      <c r="R179" s="6" t="s">
        <v>25</v>
      </c>
      <c r="S179" s="6" t="s">
        <v>25</v>
      </c>
      <c r="T179" s="6" t="s">
        <v>25</v>
      </c>
      <c r="U179" s="6" t="s">
        <v>25</v>
      </c>
      <c r="V179" s="6" t="s">
        <v>25</v>
      </c>
      <c r="W179" s="6" t="s">
        <v>25</v>
      </c>
      <c r="X179" s="6" t="s">
        <v>25</v>
      </c>
      <c r="Y179" s="6" t="s">
        <v>25</v>
      </c>
    </row>
    <row r="180" spans="1:25" ht="14.25" customHeight="1" x14ac:dyDescent="0.35">
      <c r="A180" s="1" t="s">
        <v>249</v>
      </c>
      <c r="B180" s="1" t="s">
        <v>882</v>
      </c>
      <c r="C180" s="1" t="s">
        <v>25</v>
      </c>
      <c r="D180" s="1" t="s">
        <v>25</v>
      </c>
      <c r="E180" s="1" t="s">
        <v>25</v>
      </c>
      <c r="F180" s="1" t="s">
        <v>883</v>
      </c>
      <c r="G180" s="1" t="s">
        <v>27</v>
      </c>
      <c r="H180" s="1" t="s">
        <v>28</v>
      </c>
      <c r="I180" s="1" t="s">
        <v>25</v>
      </c>
      <c r="J180" s="1" t="s">
        <v>884</v>
      </c>
      <c r="K180" s="1" t="s">
        <v>25</v>
      </c>
      <c r="L180" s="1" t="s">
        <v>885</v>
      </c>
      <c r="M180" s="1" t="s">
        <v>886</v>
      </c>
      <c r="N180" s="8" t="str">
        <f t="shared" si="0"/>
        <v>Google Maps</v>
      </c>
      <c r="O180" s="4" t="s">
        <v>25</v>
      </c>
      <c r="P180" s="5" t="s">
        <v>25</v>
      </c>
      <c r="Q180" s="6" t="s">
        <v>25</v>
      </c>
      <c r="R180" s="6" t="s">
        <v>25</v>
      </c>
      <c r="S180" s="6" t="s">
        <v>25</v>
      </c>
      <c r="T180" s="6" t="s">
        <v>25</v>
      </c>
      <c r="U180" s="6" t="s">
        <v>25</v>
      </c>
      <c r="V180" s="6" t="s">
        <v>25</v>
      </c>
      <c r="W180" s="6" t="s">
        <v>25</v>
      </c>
      <c r="X180" s="6" t="s">
        <v>25</v>
      </c>
      <c r="Y180" s="6" t="s">
        <v>25</v>
      </c>
    </row>
    <row r="181" spans="1:25" ht="14.25" customHeight="1" x14ac:dyDescent="0.35">
      <c r="A181" s="1" t="s">
        <v>249</v>
      </c>
      <c r="B181" s="1" t="s">
        <v>914</v>
      </c>
      <c r="C181" s="1" t="s">
        <v>25</v>
      </c>
      <c r="D181" s="1" t="s">
        <v>25</v>
      </c>
      <c r="E181" s="1" t="s">
        <v>25</v>
      </c>
      <c r="F181" s="1" t="s">
        <v>915</v>
      </c>
      <c r="G181" s="1" t="s">
        <v>27</v>
      </c>
      <c r="H181" s="1" t="s">
        <v>247</v>
      </c>
      <c r="I181" s="1" t="s">
        <v>25</v>
      </c>
      <c r="J181" s="1" t="s">
        <v>916</v>
      </c>
      <c r="K181" s="1" t="s">
        <v>25</v>
      </c>
      <c r="L181" s="1" t="s">
        <v>917</v>
      </c>
      <c r="M181" s="1" t="s">
        <v>918</v>
      </c>
      <c r="N181" s="8" t="str">
        <f t="shared" si="0"/>
        <v>Google Maps</v>
      </c>
      <c r="O181" s="4" t="s">
        <v>25</v>
      </c>
      <c r="P181" s="5" t="s">
        <v>25</v>
      </c>
      <c r="Q181" s="6" t="s">
        <v>25</v>
      </c>
      <c r="R181" s="6" t="s">
        <v>25</v>
      </c>
      <c r="S181" s="6" t="s">
        <v>25</v>
      </c>
      <c r="T181" s="6" t="s">
        <v>25</v>
      </c>
      <c r="U181" s="6" t="s">
        <v>25</v>
      </c>
      <c r="V181" s="6" t="s">
        <v>25</v>
      </c>
      <c r="W181" s="6" t="s">
        <v>25</v>
      </c>
      <c r="X181" s="6" t="s">
        <v>25</v>
      </c>
      <c r="Y181" s="6" t="s">
        <v>25</v>
      </c>
    </row>
    <row r="182" spans="1:25" ht="14.25" customHeight="1" x14ac:dyDescent="0.35">
      <c r="A182" s="1" t="s">
        <v>249</v>
      </c>
      <c r="B182" s="1" t="s">
        <v>1193</v>
      </c>
      <c r="C182" s="1" t="s">
        <v>25</v>
      </c>
      <c r="D182" s="1" t="s">
        <v>25</v>
      </c>
      <c r="E182" s="1" t="s">
        <v>25</v>
      </c>
      <c r="F182" s="1" t="s">
        <v>1194</v>
      </c>
      <c r="G182" s="1" t="s">
        <v>27</v>
      </c>
      <c r="H182" s="1" t="s">
        <v>247</v>
      </c>
      <c r="I182" s="1" t="s">
        <v>25</v>
      </c>
      <c r="J182" s="1" t="s">
        <v>1195</v>
      </c>
      <c r="K182" s="1" t="s">
        <v>25</v>
      </c>
      <c r="L182" s="1" t="s">
        <v>1196</v>
      </c>
      <c r="M182" s="1" t="s">
        <v>1197</v>
      </c>
      <c r="N182" s="8" t="str">
        <f t="shared" si="0"/>
        <v>Google Maps</v>
      </c>
      <c r="O182" s="4" t="s">
        <v>25</v>
      </c>
      <c r="P182" s="5" t="s">
        <v>25</v>
      </c>
      <c r="Q182" s="6" t="s">
        <v>25</v>
      </c>
      <c r="R182" s="6" t="s">
        <v>25</v>
      </c>
      <c r="S182" s="6" t="s">
        <v>25</v>
      </c>
      <c r="T182" s="6" t="s">
        <v>25</v>
      </c>
      <c r="U182" s="6" t="s">
        <v>25</v>
      </c>
      <c r="V182" s="6" t="s">
        <v>25</v>
      </c>
      <c r="W182" s="6" t="s">
        <v>25</v>
      </c>
      <c r="X182" s="6" t="s">
        <v>25</v>
      </c>
      <c r="Y182" s="6" t="s">
        <v>25</v>
      </c>
    </row>
    <row r="183" spans="1:25" ht="14.25" customHeight="1" x14ac:dyDescent="0.35">
      <c r="A183" s="1" t="s">
        <v>249</v>
      </c>
      <c r="B183" s="1" t="s">
        <v>1339</v>
      </c>
      <c r="C183" s="1" t="s">
        <v>25</v>
      </c>
      <c r="D183" s="1" t="s">
        <v>25</v>
      </c>
      <c r="E183" s="1" t="s">
        <v>25</v>
      </c>
      <c r="F183" s="1" t="s">
        <v>1340</v>
      </c>
      <c r="G183" s="1" t="s">
        <v>48</v>
      </c>
      <c r="H183" s="1" t="s">
        <v>28</v>
      </c>
      <c r="I183" s="1" t="s">
        <v>25</v>
      </c>
      <c r="J183" s="1" t="s">
        <v>1341</v>
      </c>
      <c r="K183" s="1" t="s">
        <v>25</v>
      </c>
      <c r="L183" s="1" t="s">
        <v>1342</v>
      </c>
      <c r="M183" s="1" t="s">
        <v>1343</v>
      </c>
      <c r="N183" s="8" t="str">
        <f t="shared" si="0"/>
        <v>Google Maps</v>
      </c>
      <c r="O183" s="4" t="s">
        <v>25</v>
      </c>
      <c r="P183" s="5" t="s">
        <v>25</v>
      </c>
      <c r="Q183" s="6" t="s">
        <v>25</v>
      </c>
      <c r="R183" s="6" t="s">
        <v>25</v>
      </c>
      <c r="S183" s="6" t="s">
        <v>25</v>
      </c>
      <c r="T183" s="6" t="s">
        <v>25</v>
      </c>
      <c r="U183" s="6" t="s">
        <v>25</v>
      </c>
      <c r="V183" s="6" t="s">
        <v>25</v>
      </c>
      <c r="W183" s="6" t="s">
        <v>25</v>
      </c>
      <c r="X183" s="6" t="s">
        <v>25</v>
      </c>
      <c r="Y183" s="6" t="s">
        <v>25</v>
      </c>
    </row>
    <row r="184" spans="1:25" ht="14.25" customHeight="1" x14ac:dyDescent="0.35">
      <c r="A184" s="1" t="s">
        <v>249</v>
      </c>
      <c r="B184" s="1" t="s">
        <v>3115</v>
      </c>
      <c r="C184" s="1" t="s">
        <v>25</v>
      </c>
      <c r="D184" s="1" t="s">
        <v>25</v>
      </c>
      <c r="E184" s="1" t="s">
        <v>25</v>
      </c>
      <c r="F184" s="1" t="s">
        <v>3116</v>
      </c>
      <c r="G184" s="1" t="s">
        <v>27</v>
      </c>
      <c r="H184" s="1" t="s">
        <v>40</v>
      </c>
      <c r="I184" s="1" t="s">
        <v>25</v>
      </c>
      <c r="J184" s="1" t="s">
        <v>3117</v>
      </c>
      <c r="K184" s="1" t="s">
        <v>25</v>
      </c>
      <c r="L184" s="1" t="s">
        <v>3118</v>
      </c>
      <c r="M184" s="1" t="s">
        <v>3119</v>
      </c>
      <c r="N184" s="8" t="str">
        <f t="shared" si="0"/>
        <v>Google Maps</v>
      </c>
      <c r="O184" s="4" t="s">
        <v>25</v>
      </c>
      <c r="P184" s="5" t="s">
        <v>25</v>
      </c>
      <c r="Q184" s="6" t="s">
        <v>25</v>
      </c>
      <c r="R184" s="6" t="s">
        <v>25</v>
      </c>
      <c r="S184" s="6" t="s">
        <v>25</v>
      </c>
      <c r="T184" s="6" t="s">
        <v>25</v>
      </c>
      <c r="U184" s="6" t="s">
        <v>25</v>
      </c>
      <c r="V184" s="6" t="s">
        <v>25</v>
      </c>
      <c r="W184" s="6" t="s">
        <v>25</v>
      </c>
      <c r="X184" s="6" t="s">
        <v>25</v>
      </c>
      <c r="Y184" s="6" t="s">
        <v>25</v>
      </c>
    </row>
    <row r="185" spans="1:25" ht="14.25" customHeight="1" x14ac:dyDescent="0.35">
      <c r="A185" s="1" t="s">
        <v>249</v>
      </c>
      <c r="B185" s="1" t="s">
        <v>3929</v>
      </c>
      <c r="C185" s="1" t="s">
        <v>25</v>
      </c>
      <c r="D185" s="1" t="s">
        <v>25</v>
      </c>
      <c r="E185" s="1" t="s">
        <v>25</v>
      </c>
      <c r="F185" s="1" t="s">
        <v>3930</v>
      </c>
      <c r="G185" s="1" t="s">
        <v>27</v>
      </c>
      <c r="H185" s="1" t="s">
        <v>40</v>
      </c>
      <c r="I185" s="1" t="s">
        <v>25</v>
      </c>
      <c r="J185" s="1" t="s">
        <v>3931</v>
      </c>
      <c r="K185" s="1" t="s">
        <v>405</v>
      </c>
      <c r="L185" s="1" t="s">
        <v>3932</v>
      </c>
      <c r="M185" s="1" t="s">
        <v>3933</v>
      </c>
      <c r="N185" s="8" t="str">
        <f t="shared" si="0"/>
        <v>Google Maps</v>
      </c>
      <c r="O185" s="4" t="s">
        <v>25</v>
      </c>
      <c r="P185" s="5" t="s">
        <v>25</v>
      </c>
      <c r="Q185" s="6" t="s">
        <v>25</v>
      </c>
      <c r="R185" s="6" t="s">
        <v>25</v>
      </c>
      <c r="S185" s="6" t="s">
        <v>25</v>
      </c>
      <c r="T185" s="6" t="s">
        <v>25</v>
      </c>
      <c r="U185" s="6" t="s">
        <v>25</v>
      </c>
      <c r="V185" s="6" t="s">
        <v>25</v>
      </c>
      <c r="W185" s="6" t="s">
        <v>25</v>
      </c>
      <c r="X185" s="6" t="s">
        <v>25</v>
      </c>
      <c r="Y185" s="6" t="s">
        <v>25</v>
      </c>
    </row>
    <row r="186" spans="1:25" ht="14.25" customHeight="1" x14ac:dyDescent="0.35">
      <c r="A186" s="1" t="s">
        <v>249</v>
      </c>
      <c r="B186" s="1" t="s">
        <v>4148</v>
      </c>
      <c r="C186" s="1" t="s">
        <v>25</v>
      </c>
      <c r="D186" s="1" t="s">
        <v>25</v>
      </c>
      <c r="E186" s="1" t="s">
        <v>25</v>
      </c>
      <c r="F186" s="1" t="s">
        <v>4149</v>
      </c>
      <c r="G186" s="1" t="s">
        <v>27</v>
      </c>
      <c r="H186" s="1" t="s">
        <v>28</v>
      </c>
      <c r="I186" s="1" t="s">
        <v>25</v>
      </c>
      <c r="J186" s="1" t="s">
        <v>4150</v>
      </c>
      <c r="K186" s="1" t="s">
        <v>1449</v>
      </c>
      <c r="L186" s="1" t="s">
        <v>4151</v>
      </c>
      <c r="M186" s="1" t="s">
        <v>4152</v>
      </c>
      <c r="N186" s="8" t="str">
        <f t="shared" si="0"/>
        <v>Google Maps</v>
      </c>
      <c r="O186" s="4" t="s">
        <v>25</v>
      </c>
      <c r="P186" s="5" t="s">
        <v>25</v>
      </c>
      <c r="Q186" s="6" t="s">
        <v>25</v>
      </c>
      <c r="R186" s="6" t="s">
        <v>25</v>
      </c>
      <c r="S186" s="6" t="s">
        <v>25</v>
      </c>
      <c r="T186" s="6" t="s">
        <v>25</v>
      </c>
      <c r="U186" s="6" t="s">
        <v>25</v>
      </c>
      <c r="V186" s="6" t="s">
        <v>25</v>
      </c>
      <c r="W186" s="6" t="s">
        <v>25</v>
      </c>
      <c r="X186" s="6" t="s">
        <v>25</v>
      </c>
      <c r="Y186" s="6" t="s">
        <v>25</v>
      </c>
    </row>
    <row r="187" spans="1:25" ht="14.25" customHeight="1" x14ac:dyDescent="0.35">
      <c r="A187" s="1" t="s">
        <v>215</v>
      </c>
      <c r="B187" s="1" t="s">
        <v>211</v>
      </c>
      <c r="C187" s="1" t="s">
        <v>25</v>
      </c>
      <c r="D187" s="1" t="s">
        <v>25</v>
      </c>
      <c r="E187" s="1" t="s">
        <v>25</v>
      </c>
      <c r="F187" s="1" t="s">
        <v>212</v>
      </c>
      <c r="G187" s="1" t="s">
        <v>27</v>
      </c>
      <c r="H187" s="1" t="s">
        <v>213</v>
      </c>
      <c r="I187" s="1" t="s">
        <v>74</v>
      </c>
      <c r="J187" s="1" t="s">
        <v>214</v>
      </c>
      <c r="K187" s="1" t="s">
        <v>25</v>
      </c>
      <c r="L187" s="1" t="s">
        <v>216</v>
      </c>
      <c r="M187" s="1" t="s">
        <v>217</v>
      </c>
      <c r="N187" s="8" t="str">
        <f t="shared" si="0"/>
        <v>Google Maps</v>
      </c>
      <c r="O187" s="4">
        <v>44292</v>
      </c>
      <c r="P187" s="5">
        <v>44691</v>
      </c>
      <c r="Q187" s="6" t="s">
        <v>138</v>
      </c>
      <c r="R187" s="6" t="s">
        <v>25</v>
      </c>
      <c r="S187" s="6" t="s">
        <v>25</v>
      </c>
      <c r="T187" s="6" t="s">
        <v>25</v>
      </c>
      <c r="U187" s="6" t="s">
        <v>25</v>
      </c>
      <c r="V187" s="6" t="s">
        <v>25</v>
      </c>
      <c r="W187" s="6" t="s">
        <v>218</v>
      </c>
      <c r="X187" s="6" t="s">
        <v>25</v>
      </c>
      <c r="Y187" s="6" t="s">
        <v>25</v>
      </c>
    </row>
    <row r="188" spans="1:25" ht="14.25" customHeight="1" x14ac:dyDescent="0.35">
      <c r="A188" s="1" t="s">
        <v>215</v>
      </c>
      <c r="B188" s="1" t="s">
        <v>737</v>
      </c>
      <c r="C188" s="1" t="s">
        <v>25</v>
      </c>
      <c r="D188" s="1" t="s">
        <v>25</v>
      </c>
      <c r="E188" s="1" t="s">
        <v>25</v>
      </c>
      <c r="F188" s="1" t="s">
        <v>738</v>
      </c>
      <c r="G188" s="1" t="s">
        <v>27</v>
      </c>
      <c r="H188" s="1" t="s">
        <v>213</v>
      </c>
      <c r="I188" s="1" t="s">
        <v>74</v>
      </c>
      <c r="J188" s="1" t="s">
        <v>739</v>
      </c>
      <c r="K188" s="1" t="s">
        <v>25</v>
      </c>
      <c r="L188" s="1" t="s">
        <v>740</v>
      </c>
      <c r="M188" s="1" t="s">
        <v>741</v>
      </c>
      <c r="N188" s="8" t="str">
        <f t="shared" si="0"/>
        <v>Google Maps</v>
      </c>
      <c r="O188" s="4">
        <v>43943</v>
      </c>
      <c r="P188" s="5">
        <v>44693</v>
      </c>
      <c r="Q188" s="6" t="s">
        <v>138</v>
      </c>
      <c r="R188" s="6" t="s">
        <v>25</v>
      </c>
      <c r="S188" s="6" t="s">
        <v>25</v>
      </c>
      <c r="T188" s="6" t="s">
        <v>25</v>
      </c>
      <c r="U188" s="6" t="s">
        <v>25</v>
      </c>
      <c r="V188" s="6" t="s">
        <v>25</v>
      </c>
      <c r="W188" s="6" t="s">
        <v>558</v>
      </c>
      <c r="X188" s="6" t="s">
        <v>25</v>
      </c>
      <c r="Y188" s="6" t="s">
        <v>25</v>
      </c>
    </row>
    <row r="189" spans="1:25" ht="14.25" customHeight="1" x14ac:dyDescent="0.35">
      <c r="A189" s="1" t="s">
        <v>215</v>
      </c>
      <c r="B189" s="1" t="s">
        <v>788</v>
      </c>
      <c r="C189" s="1" t="s">
        <v>25</v>
      </c>
      <c r="D189" s="1" t="s">
        <v>25</v>
      </c>
      <c r="E189" s="1" t="s">
        <v>25</v>
      </c>
      <c r="F189" s="1" t="s">
        <v>789</v>
      </c>
      <c r="G189" s="1" t="s">
        <v>27</v>
      </c>
      <c r="H189" s="1" t="s">
        <v>213</v>
      </c>
      <c r="I189" s="1" t="s">
        <v>74</v>
      </c>
      <c r="J189" s="1" t="s">
        <v>790</v>
      </c>
      <c r="K189" s="1" t="s">
        <v>25</v>
      </c>
      <c r="L189" s="1" t="s">
        <v>25</v>
      </c>
      <c r="M189" s="1" t="s">
        <v>791</v>
      </c>
      <c r="N189" s="8" t="str">
        <f t="shared" si="0"/>
        <v>Google Maps</v>
      </c>
      <c r="O189" s="4">
        <v>43915</v>
      </c>
      <c r="P189" s="5">
        <v>44693</v>
      </c>
      <c r="Q189" s="6" t="s">
        <v>138</v>
      </c>
      <c r="R189" s="6" t="s">
        <v>25</v>
      </c>
      <c r="S189" s="6" t="s">
        <v>25</v>
      </c>
      <c r="T189" s="6" t="s">
        <v>25</v>
      </c>
      <c r="U189" s="6" t="s">
        <v>25</v>
      </c>
      <c r="V189" s="6" t="s">
        <v>25</v>
      </c>
      <c r="W189" s="6" t="s">
        <v>558</v>
      </c>
      <c r="X189" s="6" t="s">
        <v>25</v>
      </c>
      <c r="Y189" s="6" t="s">
        <v>25</v>
      </c>
    </row>
    <row r="190" spans="1:25" ht="14.25" customHeight="1" x14ac:dyDescent="0.35">
      <c r="A190" s="1" t="s">
        <v>215</v>
      </c>
      <c r="B190" s="1" t="s">
        <v>1187</v>
      </c>
      <c r="C190" s="1" t="s">
        <v>25</v>
      </c>
      <c r="D190" s="1" t="s">
        <v>25</v>
      </c>
      <c r="E190" s="1" t="s">
        <v>25</v>
      </c>
      <c r="F190" s="1" t="s">
        <v>1188</v>
      </c>
      <c r="G190" s="1" t="s">
        <v>27</v>
      </c>
      <c r="H190" s="1" t="s">
        <v>213</v>
      </c>
      <c r="I190" s="1" t="s">
        <v>74</v>
      </c>
      <c r="J190" s="1" t="s">
        <v>1189</v>
      </c>
      <c r="K190" s="1" t="s">
        <v>1190</v>
      </c>
      <c r="L190" s="1" t="s">
        <v>1191</v>
      </c>
      <c r="M190" s="1" t="s">
        <v>1192</v>
      </c>
      <c r="N190" s="8" t="str">
        <f t="shared" si="0"/>
        <v>Google Maps</v>
      </c>
      <c r="O190" s="4">
        <v>44292</v>
      </c>
      <c r="P190" s="5">
        <v>45189</v>
      </c>
      <c r="Q190" s="6" t="s">
        <v>138</v>
      </c>
      <c r="R190" s="6" t="s">
        <v>25</v>
      </c>
      <c r="S190" s="6" t="s">
        <v>25</v>
      </c>
      <c r="T190" s="6" t="s">
        <v>25</v>
      </c>
      <c r="U190" s="6" t="s">
        <v>25</v>
      </c>
      <c r="V190" s="6" t="s">
        <v>25</v>
      </c>
      <c r="W190" s="6" t="s">
        <v>218</v>
      </c>
      <c r="X190" s="6" t="s">
        <v>25</v>
      </c>
      <c r="Y190" s="6" t="s">
        <v>25</v>
      </c>
    </row>
    <row r="191" spans="1:25" ht="14.25" customHeight="1" x14ac:dyDescent="0.35">
      <c r="A191" s="1" t="s">
        <v>215</v>
      </c>
      <c r="B191" s="1" t="s">
        <v>1344</v>
      </c>
      <c r="C191" s="1" t="s">
        <v>25</v>
      </c>
      <c r="D191" s="1" t="s">
        <v>25</v>
      </c>
      <c r="E191" s="1" t="s">
        <v>25</v>
      </c>
      <c r="F191" s="1" t="s">
        <v>1345</v>
      </c>
      <c r="G191" s="1" t="s">
        <v>48</v>
      </c>
      <c r="H191" s="1" t="s">
        <v>397</v>
      </c>
      <c r="I191" s="1" t="s">
        <v>74</v>
      </c>
      <c r="J191" s="1" t="s">
        <v>1346</v>
      </c>
      <c r="K191" s="1" t="s">
        <v>1347</v>
      </c>
      <c r="L191" s="1" t="s">
        <v>1348</v>
      </c>
      <c r="M191" s="1" t="s">
        <v>1349</v>
      </c>
      <c r="N191" s="8" t="str">
        <f t="shared" si="0"/>
        <v>Google Maps</v>
      </c>
      <c r="O191" s="4">
        <v>44292</v>
      </c>
      <c r="P191" s="5">
        <v>44627</v>
      </c>
      <c r="Q191" s="6" t="s">
        <v>1350</v>
      </c>
      <c r="R191" s="6" t="s">
        <v>25</v>
      </c>
      <c r="S191" s="6" t="s">
        <v>25</v>
      </c>
      <c r="T191" s="6" t="s">
        <v>25</v>
      </c>
      <c r="U191" s="6" t="s">
        <v>25</v>
      </c>
      <c r="V191" s="6" t="s">
        <v>25</v>
      </c>
      <c r="W191" s="6" t="s">
        <v>168</v>
      </c>
      <c r="X191" s="6" t="s">
        <v>169</v>
      </c>
      <c r="Y191" s="6" t="s">
        <v>1351</v>
      </c>
    </row>
    <row r="192" spans="1:25" ht="14.25" customHeight="1" x14ac:dyDescent="0.35">
      <c r="A192" s="1" t="s">
        <v>215</v>
      </c>
      <c r="B192" s="1" t="s">
        <v>1352</v>
      </c>
      <c r="C192" s="1" t="s">
        <v>25</v>
      </c>
      <c r="D192" s="1" t="s">
        <v>25</v>
      </c>
      <c r="E192" s="1" t="s">
        <v>25</v>
      </c>
      <c r="F192" s="1" t="s">
        <v>1353</v>
      </c>
      <c r="G192" s="1" t="s">
        <v>27</v>
      </c>
      <c r="H192" s="1" t="s">
        <v>397</v>
      </c>
      <c r="I192" s="1" t="s">
        <v>74</v>
      </c>
      <c r="J192" s="1" t="s">
        <v>1354</v>
      </c>
      <c r="K192" s="1" t="s">
        <v>1355</v>
      </c>
      <c r="L192" s="1" t="s">
        <v>1356</v>
      </c>
      <c r="M192" s="1" t="s">
        <v>1357</v>
      </c>
      <c r="N192" s="8" t="str">
        <f t="shared" si="0"/>
        <v>Google Maps</v>
      </c>
      <c r="O192" s="4">
        <v>44302</v>
      </c>
      <c r="P192" s="5">
        <v>44637</v>
      </c>
      <c r="Q192" s="6" t="s">
        <v>138</v>
      </c>
      <c r="R192" s="6" t="s">
        <v>25</v>
      </c>
      <c r="S192" s="6" t="s">
        <v>25</v>
      </c>
      <c r="T192" s="6" t="s">
        <v>25</v>
      </c>
      <c r="U192" s="6" t="s">
        <v>25</v>
      </c>
      <c r="V192" s="6" t="s">
        <v>25</v>
      </c>
      <c r="W192" s="6" t="s">
        <v>168</v>
      </c>
      <c r="X192" s="6" t="s">
        <v>583</v>
      </c>
      <c r="Y192" s="6" t="s">
        <v>25</v>
      </c>
    </row>
    <row r="193" spans="1:25" ht="14.25" customHeight="1" x14ac:dyDescent="0.35">
      <c r="A193" s="1" t="s">
        <v>215</v>
      </c>
      <c r="B193" s="1" t="s">
        <v>6878</v>
      </c>
      <c r="C193" s="1" t="s">
        <v>25</v>
      </c>
      <c r="D193" s="1" t="s">
        <v>25</v>
      </c>
      <c r="E193" s="1" t="s">
        <v>25</v>
      </c>
      <c r="F193" s="1" t="s">
        <v>6879</v>
      </c>
      <c r="G193" s="1" t="s">
        <v>27</v>
      </c>
      <c r="H193" s="1" t="s">
        <v>193</v>
      </c>
      <c r="I193" s="1" t="s">
        <v>74</v>
      </c>
      <c r="J193" s="1" t="s">
        <v>6880</v>
      </c>
      <c r="K193" s="1" t="s">
        <v>25</v>
      </c>
      <c r="L193" s="1" t="s">
        <v>25</v>
      </c>
      <c r="M193" s="1" t="s">
        <v>6881</v>
      </c>
      <c r="N193" s="8" t="str">
        <f t="shared" si="0"/>
        <v>Google Maps</v>
      </c>
      <c r="O193" s="4">
        <v>44081</v>
      </c>
      <c r="P193" s="5">
        <v>44693</v>
      </c>
      <c r="Q193" s="6" t="s">
        <v>138</v>
      </c>
      <c r="R193" s="6" t="s">
        <v>127</v>
      </c>
      <c r="S193" s="6" t="s">
        <v>25</v>
      </c>
      <c r="T193" s="6" t="s">
        <v>25</v>
      </c>
      <c r="U193" s="6" t="s">
        <v>25</v>
      </c>
      <c r="V193" s="6" t="s">
        <v>25</v>
      </c>
      <c r="W193" s="6" t="s">
        <v>238</v>
      </c>
      <c r="X193" s="6" t="s">
        <v>25</v>
      </c>
      <c r="Y193" s="6" t="s">
        <v>25</v>
      </c>
    </row>
    <row r="194" spans="1:25" ht="14.25" customHeight="1" x14ac:dyDescent="0.35">
      <c r="A194" s="1" t="s">
        <v>1450</v>
      </c>
      <c r="B194" s="1" t="s">
        <v>1446</v>
      </c>
      <c r="C194" s="1" t="s">
        <v>25</v>
      </c>
      <c r="D194" s="1" t="s">
        <v>25</v>
      </c>
      <c r="E194" s="1" t="s">
        <v>25</v>
      </c>
      <c r="F194" s="1" t="s">
        <v>1447</v>
      </c>
      <c r="G194" s="1" t="s">
        <v>27</v>
      </c>
      <c r="H194" s="1" t="s">
        <v>28</v>
      </c>
      <c r="I194" s="1" t="s">
        <v>25</v>
      </c>
      <c r="J194" s="1" t="s">
        <v>1448</v>
      </c>
      <c r="K194" s="1" t="s">
        <v>1449</v>
      </c>
      <c r="L194" s="1" t="s">
        <v>1451</v>
      </c>
      <c r="M194" s="1" t="s">
        <v>1452</v>
      </c>
      <c r="N194" s="8" t="str">
        <f t="shared" si="0"/>
        <v>Google Maps</v>
      </c>
      <c r="O194" s="4" t="s">
        <v>25</v>
      </c>
      <c r="P194" s="5" t="s">
        <v>25</v>
      </c>
      <c r="Q194" s="6" t="s">
        <v>25</v>
      </c>
      <c r="R194" s="6" t="s">
        <v>25</v>
      </c>
      <c r="S194" s="6" t="s">
        <v>25</v>
      </c>
      <c r="T194" s="6" t="s">
        <v>25</v>
      </c>
      <c r="U194" s="6" t="s">
        <v>25</v>
      </c>
      <c r="V194" s="6" t="s">
        <v>25</v>
      </c>
      <c r="W194" s="6" t="s">
        <v>25</v>
      </c>
      <c r="X194" s="6" t="s">
        <v>25</v>
      </c>
      <c r="Y194" s="6" t="s">
        <v>25</v>
      </c>
    </row>
    <row r="195" spans="1:25" ht="14.25" customHeight="1" x14ac:dyDescent="0.35">
      <c r="A195" s="1" t="s">
        <v>1450</v>
      </c>
      <c r="B195" s="1" t="s">
        <v>1453</v>
      </c>
      <c r="C195" s="1" t="s">
        <v>25</v>
      </c>
      <c r="D195" s="1" t="s">
        <v>25</v>
      </c>
      <c r="E195" s="1" t="s">
        <v>25</v>
      </c>
      <c r="F195" s="1" t="s">
        <v>1454</v>
      </c>
      <c r="G195" s="1" t="s">
        <v>27</v>
      </c>
      <c r="H195" s="1" t="s">
        <v>25</v>
      </c>
      <c r="I195" s="1" t="s">
        <v>25</v>
      </c>
      <c r="J195" s="1" t="s">
        <v>1455</v>
      </c>
      <c r="K195" s="1" t="s">
        <v>1449</v>
      </c>
      <c r="L195" s="1" t="s">
        <v>1456</v>
      </c>
      <c r="M195" s="1" t="s">
        <v>1457</v>
      </c>
      <c r="N195" s="8" t="str">
        <f t="shared" si="0"/>
        <v>Google Maps</v>
      </c>
      <c r="O195" s="4" t="s">
        <v>25</v>
      </c>
      <c r="P195" s="5" t="s">
        <v>25</v>
      </c>
      <c r="Q195" s="6" t="s">
        <v>25</v>
      </c>
      <c r="R195" s="6" t="s">
        <v>25</v>
      </c>
      <c r="S195" s="6" t="s">
        <v>25</v>
      </c>
      <c r="T195" s="6" t="s">
        <v>25</v>
      </c>
      <c r="U195" s="6" t="s">
        <v>25</v>
      </c>
      <c r="V195" s="6" t="s">
        <v>25</v>
      </c>
      <c r="W195" s="6" t="s">
        <v>25</v>
      </c>
      <c r="X195" s="6" t="s">
        <v>25</v>
      </c>
      <c r="Y195" s="6" t="s">
        <v>25</v>
      </c>
    </row>
    <row r="196" spans="1:25" ht="14.25" customHeight="1" x14ac:dyDescent="0.35">
      <c r="A196" s="1" t="s">
        <v>1450</v>
      </c>
      <c r="B196" s="1" t="s">
        <v>1458</v>
      </c>
      <c r="C196" s="1" t="s">
        <v>25</v>
      </c>
      <c r="D196" s="1" t="s">
        <v>25</v>
      </c>
      <c r="E196" s="1" t="s">
        <v>25</v>
      </c>
      <c r="F196" s="1" t="s">
        <v>1459</v>
      </c>
      <c r="G196" s="1" t="s">
        <v>27</v>
      </c>
      <c r="H196" s="1" t="s">
        <v>28</v>
      </c>
      <c r="I196" s="1" t="s">
        <v>25</v>
      </c>
      <c r="J196" s="1" t="s">
        <v>1460</v>
      </c>
      <c r="K196" s="1" t="s">
        <v>1461</v>
      </c>
      <c r="L196" s="1" t="s">
        <v>1462</v>
      </c>
      <c r="M196" s="1" t="s">
        <v>1463</v>
      </c>
      <c r="N196" s="8" t="str">
        <f t="shared" si="0"/>
        <v>Google Maps</v>
      </c>
      <c r="O196" s="4" t="s">
        <v>25</v>
      </c>
      <c r="P196" s="5" t="s">
        <v>25</v>
      </c>
      <c r="Q196" s="6" t="s">
        <v>25</v>
      </c>
      <c r="R196" s="6" t="s">
        <v>25</v>
      </c>
      <c r="S196" s="6" t="s">
        <v>25</v>
      </c>
      <c r="T196" s="6" t="s">
        <v>25</v>
      </c>
      <c r="U196" s="6" t="s">
        <v>25</v>
      </c>
      <c r="V196" s="6" t="s">
        <v>25</v>
      </c>
      <c r="W196" s="6" t="s">
        <v>25</v>
      </c>
      <c r="X196" s="6" t="s">
        <v>25</v>
      </c>
      <c r="Y196" s="6" t="s">
        <v>25</v>
      </c>
    </row>
    <row r="197" spans="1:25" ht="14.25" customHeight="1" x14ac:dyDescent="0.35">
      <c r="A197" s="1" t="s">
        <v>1450</v>
      </c>
      <c r="B197" s="1" t="s">
        <v>1464</v>
      </c>
      <c r="C197" s="1" t="s">
        <v>25</v>
      </c>
      <c r="D197" s="1" t="s">
        <v>25</v>
      </c>
      <c r="E197" s="1" t="s">
        <v>25</v>
      </c>
      <c r="F197" s="1" t="s">
        <v>1465</v>
      </c>
      <c r="G197" s="1" t="s">
        <v>27</v>
      </c>
      <c r="H197" s="1" t="s">
        <v>28</v>
      </c>
      <c r="I197" s="1" t="s">
        <v>25</v>
      </c>
      <c r="J197" s="1" t="s">
        <v>1466</v>
      </c>
      <c r="K197" s="1" t="s">
        <v>1467</v>
      </c>
      <c r="L197" s="1" t="s">
        <v>1468</v>
      </c>
      <c r="M197" s="1" t="s">
        <v>1469</v>
      </c>
      <c r="N197" s="8" t="str">
        <f t="shared" si="0"/>
        <v>Google Maps</v>
      </c>
      <c r="O197" s="4" t="s">
        <v>25</v>
      </c>
      <c r="P197" s="5" t="s">
        <v>25</v>
      </c>
      <c r="Q197" s="6" t="s">
        <v>25</v>
      </c>
      <c r="R197" s="6" t="s">
        <v>25</v>
      </c>
      <c r="S197" s="6" t="s">
        <v>25</v>
      </c>
      <c r="T197" s="6" t="s">
        <v>25</v>
      </c>
      <c r="U197" s="6" t="s">
        <v>25</v>
      </c>
      <c r="V197" s="6" t="s">
        <v>25</v>
      </c>
      <c r="W197" s="6" t="s">
        <v>25</v>
      </c>
      <c r="X197" s="6" t="s">
        <v>25</v>
      </c>
      <c r="Y197" s="6" t="s">
        <v>25</v>
      </c>
    </row>
    <row r="198" spans="1:25" ht="14.25" customHeight="1" x14ac:dyDescent="0.35">
      <c r="A198" s="1" t="s">
        <v>229</v>
      </c>
      <c r="B198" s="1" t="s">
        <v>226</v>
      </c>
      <c r="C198" s="1" t="s">
        <v>25</v>
      </c>
      <c r="D198" s="1" t="s">
        <v>25</v>
      </c>
      <c r="E198" s="1" t="s">
        <v>25</v>
      </c>
      <c r="F198" s="1" t="s">
        <v>227</v>
      </c>
      <c r="G198" s="1" t="s">
        <v>27</v>
      </c>
      <c r="H198" s="1" t="s">
        <v>193</v>
      </c>
      <c r="I198" s="1" t="s">
        <v>74</v>
      </c>
      <c r="J198" s="1" t="s">
        <v>228</v>
      </c>
      <c r="K198" s="1" t="s">
        <v>25</v>
      </c>
      <c r="L198" s="1" t="s">
        <v>230</v>
      </c>
      <c r="M198" s="1" t="s">
        <v>231</v>
      </c>
      <c r="N198" s="8" t="str">
        <f t="shared" si="0"/>
        <v>Google Maps</v>
      </c>
      <c r="O198" s="4">
        <v>43914</v>
      </c>
      <c r="P198" s="5">
        <v>45189</v>
      </c>
      <c r="Q198" s="6" t="s">
        <v>138</v>
      </c>
      <c r="R198" s="6" t="s">
        <v>25</v>
      </c>
      <c r="S198" s="6" t="s">
        <v>25</v>
      </c>
      <c r="T198" s="6" t="s">
        <v>25</v>
      </c>
      <c r="U198" s="6" t="s">
        <v>25</v>
      </c>
      <c r="V198" s="6" t="s">
        <v>25</v>
      </c>
      <c r="W198" s="6" t="s">
        <v>199</v>
      </c>
      <c r="X198" s="6" t="s">
        <v>25</v>
      </c>
      <c r="Y198" s="6" t="s">
        <v>25</v>
      </c>
    </row>
    <row r="199" spans="1:25" ht="14.25" customHeight="1" x14ac:dyDescent="0.35">
      <c r="A199" s="1" t="s">
        <v>229</v>
      </c>
      <c r="B199" s="1" t="s">
        <v>491</v>
      </c>
      <c r="C199" s="1" t="s">
        <v>25</v>
      </c>
      <c r="D199" s="1" t="s">
        <v>25</v>
      </c>
      <c r="E199" s="1" t="s">
        <v>25</v>
      </c>
      <c r="F199" s="1" t="s">
        <v>492</v>
      </c>
      <c r="G199" s="1" t="s">
        <v>27</v>
      </c>
      <c r="H199" s="1" t="s">
        <v>213</v>
      </c>
      <c r="I199" s="1" t="s">
        <v>74</v>
      </c>
      <c r="J199" s="1" t="s">
        <v>493</v>
      </c>
      <c r="K199" s="1" t="s">
        <v>494</v>
      </c>
      <c r="L199" s="1" t="s">
        <v>495</v>
      </c>
      <c r="M199" s="1" t="s">
        <v>496</v>
      </c>
      <c r="N199" s="8" t="str">
        <f t="shared" si="0"/>
        <v>Google Maps</v>
      </c>
      <c r="O199" s="4">
        <v>44406</v>
      </c>
      <c r="P199" s="5">
        <v>44613</v>
      </c>
      <c r="Q199" s="6" t="s">
        <v>138</v>
      </c>
      <c r="R199" s="6" t="s">
        <v>25</v>
      </c>
      <c r="S199" s="6" t="s">
        <v>25</v>
      </c>
      <c r="T199" s="6" t="s">
        <v>25</v>
      </c>
      <c r="U199" s="6" t="s">
        <v>25</v>
      </c>
      <c r="V199" s="6" t="s">
        <v>25</v>
      </c>
      <c r="W199" s="6" t="s">
        <v>218</v>
      </c>
      <c r="X199" s="6" t="s">
        <v>25</v>
      </c>
      <c r="Y199" s="6" t="s">
        <v>25</v>
      </c>
    </row>
    <row r="200" spans="1:25" ht="14.25" customHeight="1" x14ac:dyDescent="0.35">
      <c r="A200" s="1" t="s">
        <v>229</v>
      </c>
      <c r="B200" s="1" t="s">
        <v>1522</v>
      </c>
      <c r="C200" s="1" t="s">
        <v>25</v>
      </c>
      <c r="D200" s="1" t="s">
        <v>25</v>
      </c>
      <c r="E200" s="1" t="s">
        <v>25</v>
      </c>
      <c r="F200" s="1" t="s">
        <v>1523</v>
      </c>
      <c r="G200" s="1" t="s">
        <v>48</v>
      </c>
      <c r="H200" s="1" t="s">
        <v>305</v>
      </c>
      <c r="I200" s="1" t="s">
        <v>74</v>
      </c>
      <c r="J200" s="1" t="s">
        <v>1524</v>
      </c>
      <c r="K200" s="1" t="s">
        <v>25</v>
      </c>
      <c r="L200" s="1" t="s">
        <v>25</v>
      </c>
      <c r="M200" s="1" t="s">
        <v>1525</v>
      </c>
      <c r="N200" s="8" t="str">
        <f t="shared" si="0"/>
        <v>Google Maps</v>
      </c>
      <c r="O200" s="4">
        <v>43546</v>
      </c>
      <c r="P200" s="5">
        <v>45189</v>
      </c>
      <c r="Q200" s="6" t="s">
        <v>138</v>
      </c>
      <c r="R200" s="6" t="s">
        <v>127</v>
      </c>
      <c r="S200" s="6" t="s">
        <v>310</v>
      </c>
      <c r="T200" s="6" t="s">
        <v>25</v>
      </c>
      <c r="U200" s="6" t="s">
        <v>25</v>
      </c>
      <c r="V200" s="6" t="s">
        <v>25</v>
      </c>
      <c r="W200" s="6" t="s">
        <v>168</v>
      </c>
      <c r="X200" s="6" t="s">
        <v>710</v>
      </c>
      <c r="Y200" s="6" t="s">
        <v>1526</v>
      </c>
    </row>
    <row r="201" spans="1:25" ht="14.25" customHeight="1" x14ac:dyDescent="0.35">
      <c r="A201" s="1" t="s">
        <v>229</v>
      </c>
      <c r="B201" s="1" t="s">
        <v>1527</v>
      </c>
      <c r="C201" s="1" t="s">
        <v>25</v>
      </c>
      <c r="D201" s="1" t="s">
        <v>25</v>
      </c>
      <c r="E201" s="1" t="s">
        <v>25</v>
      </c>
      <c r="F201" s="1" t="s">
        <v>1528</v>
      </c>
      <c r="G201" s="1" t="s">
        <v>27</v>
      </c>
      <c r="H201" s="1" t="s">
        <v>193</v>
      </c>
      <c r="I201" s="1" t="s">
        <v>74</v>
      </c>
      <c r="J201" s="1" t="s">
        <v>1529</v>
      </c>
      <c r="K201" s="1" t="s">
        <v>25</v>
      </c>
      <c r="L201" s="1" t="s">
        <v>1530</v>
      </c>
      <c r="M201" s="1" t="s">
        <v>1531</v>
      </c>
      <c r="N201" s="8" t="str">
        <f t="shared" si="0"/>
        <v>Google Maps</v>
      </c>
      <c r="O201" s="4">
        <v>43657</v>
      </c>
      <c r="P201" s="5">
        <v>45189</v>
      </c>
      <c r="Q201" s="6" t="s">
        <v>138</v>
      </c>
      <c r="R201" s="6" t="s">
        <v>25</v>
      </c>
      <c r="S201" s="6" t="s">
        <v>25</v>
      </c>
      <c r="T201" s="6" t="s">
        <v>25</v>
      </c>
      <c r="U201" s="6" t="s">
        <v>25</v>
      </c>
      <c r="V201" s="6" t="s">
        <v>25</v>
      </c>
      <c r="W201" s="6" t="s">
        <v>199</v>
      </c>
      <c r="X201" s="6" t="s">
        <v>25</v>
      </c>
      <c r="Y201" s="6" t="s">
        <v>25</v>
      </c>
    </row>
    <row r="202" spans="1:25" ht="14.25" customHeight="1" x14ac:dyDescent="0.35">
      <c r="A202" s="1" t="s">
        <v>229</v>
      </c>
      <c r="B202" s="1" t="s">
        <v>1532</v>
      </c>
      <c r="C202" s="1" t="s">
        <v>25</v>
      </c>
      <c r="D202" s="1" t="s">
        <v>25</v>
      </c>
      <c r="E202" s="1" t="s">
        <v>25</v>
      </c>
      <c r="F202" s="1" t="s">
        <v>1533</v>
      </c>
      <c r="G202" s="1" t="s">
        <v>27</v>
      </c>
      <c r="H202" s="1" t="s">
        <v>40</v>
      </c>
      <c r="I202" s="1" t="s">
        <v>74</v>
      </c>
      <c r="J202" s="1" t="s">
        <v>1534</v>
      </c>
      <c r="K202" s="1" t="s">
        <v>25</v>
      </c>
      <c r="L202" s="1" t="s">
        <v>1535</v>
      </c>
      <c r="M202" s="1" t="s">
        <v>1536</v>
      </c>
      <c r="N202" s="8" t="str">
        <f t="shared" si="0"/>
        <v>Google Maps</v>
      </c>
      <c r="O202" s="4">
        <v>44802</v>
      </c>
      <c r="P202" s="5">
        <v>44977</v>
      </c>
      <c r="Q202" s="6" t="s">
        <v>138</v>
      </c>
      <c r="R202" s="6" t="s">
        <v>127</v>
      </c>
      <c r="S202" s="6" t="s">
        <v>25</v>
      </c>
      <c r="T202" s="6" t="s">
        <v>25</v>
      </c>
      <c r="U202" s="6" t="s">
        <v>25</v>
      </c>
      <c r="V202" s="6" t="s">
        <v>25</v>
      </c>
      <c r="W202" s="6" t="s">
        <v>218</v>
      </c>
      <c r="X202" s="6" t="s">
        <v>25</v>
      </c>
      <c r="Y202" s="6" t="s">
        <v>25</v>
      </c>
    </row>
    <row r="203" spans="1:25" ht="14.25" customHeight="1" x14ac:dyDescent="0.35">
      <c r="A203" s="1" t="s">
        <v>229</v>
      </c>
      <c r="B203" s="1" t="s">
        <v>2714</v>
      </c>
      <c r="C203" s="1" t="s">
        <v>25</v>
      </c>
      <c r="D203" s="1" t="s">
        <v>25</v>
      </c>
      <c r="E203" s="1" t="s">
        <v>25</v>
      </c>
      <c r="F203" s="1" t="s">
        <v>2715</v>
      </c>
      <c r="G203" s="1" t="s">
        <v>27</v>
      </c>
      <c r="H203" s="1" t="s">
        <v>213</v>
      </c>
      <c r="I203" s="1" t="s">
        <v>74</v>
      </c>
      <c r="J203" s="1" t="s">
        <v>2716</v>
      </c>
      <c r="K203" s="1" t="s">
        <v>25</v>
      </c>
      <c r="L203" s="1" t="s">
        <v>2717</v>
      </c>
      <c r="M203" s="1" t="s">
        <v>2718</v>
      </c>
      <c r="N203" s="8" t="str">
        <f t="shared" si="0"/>
        <v>Google Maps</v>
      </c>
      <c r="O203" s="4">
        <v>43595</v>
      </c>
      <c r="P203" s="5">
        <v>45189</v>
      </c>
      <c r="Q203" s="6" t="s">
        <v>138</v>
      </c>
      <c r="R203" s="6" t="s">
        <v>127</v>
      </c>
      <c r="S203" s="6" t="s">
        <v>25</v>
      </c>
      <c r="T203" s="6" t="s">
        <v>25</v>
      </c>
      <c r="U203" s="6" t="s">
        <v>25</v>
      </c>
      <c r="V203" s="6" t="s">
        <v>25</v>
      </c>
      <c r="W203" s="6" t="s">
        <v>1010</v>
      </c>
      <c r="X203" s="6" t="s">
        <v>25</v>
      </c>
      <c r="Y203" s="6" t="s">
        <v>25</v>
      </c>
    </row>
    <row r="204" spans="1:25" ht="14.25" customHeight="1" x14ac:dyDescent="0.35">
      <c r="A204" s="1" t="s">
        <v>229</v>
      </c>
      <c r="B204" s="1" t="s">
        <v>5420</v>
      </c>
      <c r="C204" s="1" t="s">
        <v>25</v>
      </c>
      <c r="D204" s="1" t="s">
        <v>25</v>
      </c>
      <c r="E204" s="1" t="s">
        <v>25</v>
      </c>
      <c r="F204" s="1" t="s">
        <v>5421</v>
      </c>
      <c r="G204" s="1" t="s">
        <v>27</v>
      </c>
      <c r="H204" s="1" t="s">
        <v>213</v>
      </c>
      <c r="I204" s="1" t="s">
        <v>74</v>
      </c>
      <c r="J204" s="1" t="s">
        <v>5422</v>
      </c>
      <c r="K204" s="1" t="s">
        <v>25</v>
      </c>
      <c r="L204" s="1" t="s">
        <v>5423</v>
      </c>
      <c r="M204" s="1" t="s">
        <v>5424</v>
      </c>
      <c r="N204" s="8" t="str">
        <f t="shared" si="0"/>
        <v>Google Maps</v>
      </c>
      <c r="O204" s="4">
        <v>43649</v>
      </c>
      <c r="P204" s="5">
        <v>45189</v>
      </c>
      <c r="Q204" s="6" t="s">
        <v>138</v>
      </c>
      <c r="R204" s="6" t="s">
        <v>25</v>
      </c>
      <c r="S204" s="6" t="s">
        <v>25</v>
      </c>
      <c r="T204" s="6" t="s">
        <v>25</v>
      </c>
      <c r="U204" s="6" t="s">
        <v>25</v>
      </c>
      <c r="V204" s="6" t="s">
        <v>25</v>
      </c>
      <c r="W204" s="6" t="s">
        <v>1010</v>
      </c>
      <c r="X204" s="6" t="s">
        <v>25</v>
      </c>
      <c r="Y204" s="6" t="s">
        <v>25</v>
      </c>
    </row>
    <row r="205" spans="1:25" ht="14.25" customHeight="1" x14ac:dyDescent="0.35">
      <c r="A205" s="1" t="s">
        <v>229</v>
      </c>
      <c r="B205" s="1" t="s">
        <v>6655</v>
      </c>
      <c r="C205" s="1" t="s">
        <v>25</v>
      </c>
      <c r="D205" s="1" t="s">
        <v>25</v>
      </c>
      <c r="E205" s="1" t="s">
        <v>25</v>
      </c>
      <c r="F205" s="1" t="s">
        <v>6656</v>
      </c>
      <c r="G205" s="1" t="s">
        <v>27</v>
      </c>
      <c r="H205" s="1" t="s">
        <v>247</v>
      </c>
      <c r="I205" s="1" t="s">
        <v>74</v>
      </c>
      <c r="J205" s="1" t="s">
        <v>6657</v>
      </c>
      <c r="K205" s="1" t="s">
        <v>25</v>
      </c>
      <c r="L205" s="1" t="s">
        <v>6658</v>
      </c>
      <c r="M205" s="1" t="s">
        <v>6659</v>
      </c>
      <c r="N205" s="8" t="str">
        <f t="shared" si="0"/>
        <v>Google Maps</v>
      </c>
      <c r="O205" s="4">
        <v>44736</v>
      </c>
      <c r="P205" s="5">
        <v>44977</v>
      </c>
      <c r="Q205" s="6" t="s">
        <v>138</v>
      </c>
      <c r="R205" s="6" t="s">
        <v>25</v>
      </c>
      <c r="S205" s="6" t="s">
        <v>25</v>
      </c>
      <c r="T205" s="6" t="s">
        <v>25</v>
      </c>
      <c r="U205" s="6" t="s">
        <v>25</v>
      </c>
      <c r="V205" s="6" t="s">
        <v>25</v>
      </c>
      <c r="W205" s="6" t="s">
        <v>218</v>
      </c>
      <c r="X205" s="6" t="s">
        <v>25</v>
      </c>
      <c r="Y205" s="6" t="s">
        <v>25</v>
      </c>
    </row>
    <row r="206" spans="1:25" ht="14.25" customHeight="1" x14ac:dyDescent="0.35">
      <c r="A206" s="1" t="s">
        <v>229</v>
      </c>
      <c r="B206" s="1" t="s">
        <v>6886</v>
      </c>
      <c r="C206" s="1" t="s">
        <v>25</v>
      </c>
      <c r="D206" s="1" t="s">
        <v>25</v>
      </c>
      <c r="E206" s="1" t="s">
        <v>25</v>
      </c>
      <c r="F206" s="1" t="s">
        <v>6887</v>
      </c>
      <c r="G206" s="1" t="s">
        <v>27</v>
      </c>
      <c r="H206" s="1" t="s">
        <v>247</v>
      </c>
      <c r="I206" s="1" t="s">
        <v>74</v>
      </c>
      <c r="J206" s="1" t="s">
        <v>6888</v>
      </c>
      <c r="K206" s="1" t="s">
        <v>25</v>
      </c>
      <c r="L206" s="1" t="s">
        <v>6889</v>
      </c>
      <c r="M206" s="1" t="s">
        <v>6890</v>
      </c>
      <c r="N206" s="8" t="str">
        <f t="shared" si="0"/>
        <v>Google Maps</v>
      </c>
      <c r="O206" s="4">
        <v>44882</v>
      </c>
      <c r="P206" s="5" t="s">
        <v>25</v>
      </c>
      <c r="Q206" s="6" t="s">
        <v>138</v>
      </c>
      <c r="R206" s="6" t="s">
        <v>127</v>
      </c>
      <c r="S206" s="6" t="s">
        <v>25</v>
      </c>
      <c r="T206" s="6" t="s">
        <v>25</v>
      </c>
      <c r="U206" s="6" t="s">
        <v>25</v>
      </c>
      <c r="V206" s="6" t="s">
        <v>25</v>
      </c>
      <c r="W206" s="6" t="s">
        <v>218</v>
      </c>
      <c r="X206" s="6" t="s">
        <v>25</v>
      </c>
      <c r="Y206" s="6" t="s">
        <v>25</v>
      </c>
    </row>
    <row r="207" spans="1:25" ht="14.25" customHeight="1" x14ac:dyDescent="0.35">
      <c r="A207" s="1" t="s">
        <v>229</v>
      </c>
      <c r="B207" s="1" t="s">
        <v>7037</v>
      </c>
      <c r="C207" s="1" t="s">
        <v>25</v>
      </c>
      <c r="D207" s="1" t="s">
        <v>25</v>
      </c>
      <c r="E207" s="1" t="s">
        <v>25</v>
      </c>
      <c r="F207" s="1" t="s">
        <v>7038</v>
      </c>
      <c r="G207" s="1" t="s">
        <v>27</v>
      </c>
      <c r="H207" s="1" t="s">
        <v>40</v>
      </c>
      <c r="I207" s="1" t="s">
        <v>74</v>
      </c>
      <c r="J207" s="1" t="s">
        <v>7039</v>
      </c>
      <c r="K207" s="1" t="s">
        <v>25</v>
      </c>
      <c r="L207" s="1" t="s">
        <v>7040</v>
      </c>
      <c r="M207" s="1" t="s">
        <v>7041</v>
      </c>
      <c r="N207" s="8" t="str">
        <f t="shared" si="0"/>
        <v>Google Maps</v>
      </c>
      <c r="O207" s="4">
        <v>44806</v>
      </c>
      <c r="P207" s="5">
        <v>44923</v>
      </c>
      <c r="Q207" s="6" t="s">
        <v>237</v>
      </c>
      <c r="R207" s="6" t="s">
        <v>25</v>
      </c>
      <c r="S207" s="6" t="s">
        <v>25</v>
      </c>
      <c r="T207" s="6" t="s">
        <v>25</v>
      </c>
      <c r="U207" s="6" t="s">
        <v>25</v>
      </c>
      <c r="V207" s="6" t="s">
        <v>25</v>
      </c>
      <c r="W207" s="6" t="s">
        <v>218</v>
      </c>
      <c r="X207" s="6" t="s">
        <v>25</v>
      </c>
      <c r="Y207" s="6" t="s">
        <v>25</v>
      </c>
    </row>
    <row r="208" spans="1:25" ht="14.25" customHeight="1" x14ac:dyDescent="0.35">
      <c r="A208" s="1" t="s">
        <v>399</v>
      </c>
      <c r="B208" s="1" t="s">
        <v>395</v>
      </c>
      <c r="C208" s="1" t="s">
        <v>25</v>
      </c>
      <c r="D208" s="1" t="s">
        <v>25</v>
      </c>
      <c r="E208" s="1" t="s">
        <v>25</v>
      </c>
      <c r="F208" s="1" t="s">
        <v>396</v>
      </c>
      <c r="G208" s="1" t="s">
        <v>27</v>
      </c>
      <c r="H208" s="1" t="s">
        <v>397</v>
      </c>
      <c r="I208" s="1" t="s">
        <v>74</v>
      </c>
      <c r="J208" s="1" t="s">
        <v>398</v>
      </c>
      <c r="K208" s="1" t="s">
        <v>25</v>
      </c>
      <c r="L208" s="1" t="s">
        <v>25</v>
      </c>
      <c r="M208" s="1" t="s">
        <v>400</v>
      </c>
      <c r="N208" s="8" t="str">
        <f t="shared" si="0"/>
        <v>Google Maps</v>
      </c>
      <c r="O208" s="4">
        <v>43816</v>
      </c>
      <c r="P208" s="5">
        <v>44160</v>
      </c>
      <c r="Q208" s="6" t="s">
        <v>401</v>
      </c>
      <c r="R208" s="6" t="s">
        <v>25</v>
      </c>
      <c r="S208" s="6" t="s">
        <v>25</v>
      </c>
      <c r="T208" s="6" t="s">
        <v>25</v>
      </c>
      <c r="U208" s="6" t="s">
        <v>25</v>
      </c>
      <c r="V208" s="6" t="s">
        <v>25</v>
      </c>
      <c r="W208" s="6" t="s">
        <v>168</v>
      </c>
      <c r="X208" s="6" t="s">
        <v>25</v>
      </c>
      <c r="Y208" s="6" t="s">
        <v>25</v>
      </c>
    </row>
    <row r="209" spans="1:25" ht="14.25" customHeight="1" x14ac:dyDescent="0.35">
      <c r="A209" s="1" t="s">
        <v>399</v>
      </c>
      <c r="B209" s="1" t="s">
        <v>1546</v>
      </c>
      <c r="C209" s="1" t="s">
        <v>25</v>
      </c>
      <c r="D209" s="1" t="s">
        <v>25</v>
      </c>
      <c r="E209" s="1" t="s">
        <v>25</v>
      </c>
      <c r="F209" s="1" t="s">
        <v>1547</v>
      </c>
      <c r="G209" s="1" t="s">
        <v>27</v>
      </c>
      <c r="H209" s="1" t="s">
        <v>213</v>
      </c>
      <c r="I209" s="1" t="s">
        <v>74</v>
      </c>
      <c r="J209" s="1" t="s">
        <v>1548</v>
      </c>
      <c r="K209" s="1" t="s">
        <v>25</v>
      </c>
      <c r="L209" s="1" t="s">
        <v>1549</v>
      </c>
      <c r="M209" s="1" t="s">
        <v>1550</v>
      </c>
      <c r="N209" s="8" t="str">
        <f t="shared" si="0"/>
        <v>Google Maps</v>
      </c>
      <c r="O209" s="4">
        <v>44168</v>
      </c>
      <c r="P209" s="5">
        <v>44358</v>
      </c>
      <c r="Q209" s="6" t="s">
        <v>401</v>
      </c>
      <c r="R209" s="6" t="s">
        <v>127</v>
      </c>
      <c r="S209" s="6" t="s">
        <v>25</v>
      </c>
      <c r="T209" s="6" t="s">
        <v>25</v>
      </c>
      <c r="U209" s="6" t="s">
        <v>25</v>
      </c>
      <c r="V209" s="6" t="s">
        <v>25</v>
      </c>
      <c r="W209" s="6" t="s">
        <v>1110</v>
      </c>
      <c r="X209" s="6" t="s">
        <v>25</v>
      </c>
      <c r="Y209" s="6" t="s">
        <v>25</v>
      </c>
    </row>
    <row r="210" spans="1:25" ht="14.25" customHeight="1" x14ac:dyDescent="0.35">
      <c r="A210" s="1" t="s">
        <v>399</v>
      </c>
      <c r="B210" s="1" t="s">
        <v>1551</v>
      </c>
      <c r="C210" s="1" t="s">
        <v>25</v>
      </c>
      <c r="D210" s="1" t="s">
        <v>25</v>
      </c>
      <c r="E210" s="1" t="s">
        <v>25</v>
      </c>
      <c r="F210" s="1" t="s">
        <v>1552</v>
      </c>
      <c r="G210" s="1" t="s">
        <v>48</v>
      </c>
      <c r="H210" s="1" t="s">
        <v>305</v>
      </c>
      <c r="I210" s="1" t="s">
        <v>74</v>
      </c>
      <c r="J210" s="1" t="s">
        <v>1553</v>
      </c>
      <c r="K210" s="1" t="s">
        <v>1554</v>
      </c>
      <c r="L210" s="1" t="s">
        <v>1555</v>
      </c>
      <c r="M210" s="1" t="s">
        <v>1556</v>
      </c>
      <c r="N210" s="8" t="str">
        <f t="shared" si="0"/>
        <v>Google Maps</v>
      </c>
      <c r="O210" s="4">
        <v>43759</v>
      </c>
      <c r="P210" s="5">
        <v>44160</v>
      </c>
      <c r="Q210" s="6" t="s">
        <v>401</v>
      </c>
      <c r="R210" s="6" t="s">
        <v>127</v>
      </c>
      <c r="S210" s="6" t="s">
        <v>310</v>
      </c>
      <c r="T210" s="6" t="s">
        <v>25</v>
      </c>
      <c r="U210" s="6" t="s">
        <v>25</v>
      </c>
      <c r="V210" s="6" t="s">
        <v>25</v>
      </c>
      <c r="W210" s="6" t="s">
        <v>168</v>
      </c>
      <c r="X210" s="6" t="s">
        <v>710</v>
      </c>
      <c r="Y210" s="6" t="s">
        <v>1557</v>
      </c>
    </row>
    <row r="211" spans="1:25" ht="14.25" customHeight="1" x14ac:dyDescent="0.35">
      <c r="A211" s="1" t="s">
        <v>399</v>
      </c>
      <c r="B211" s="1" t="s">
        <v>1928</v>
      </c>
      <c r="C211" s="1" t="s">
        <v>25</v>
      </c>
      <c r="D211" s="1" t="s">
        <v>25</v>
      </c>
      <c r="E211" s="1" t="s">
        <v>25</v>
      </c>
      <c r="F211" s="1" t="s">
        <v>1929</v>
      </c>
      <c r="G211" s="1" t="s">
        <v>27</v>
      </c>
      <c r="H211" s="1" t="s">
        <v>397</v>
      </c>
      <c r="I211" s="1" t="s">
        <v>74</v>
      </c>
      <c r="J211" s="1" t="s">
        <v>1930</v>
      </c>
      <c r="K211" s="1" t="s">
        <v>1931</v>
      </c>
      <c r="L211" s="1" t="s">
        <v>25</v>
      </c>
      <c r="M211" s="1" t="s">
        <v>1932</v>
      </c>
      <c r="N211" s="8" t="str">
        <f t="shared" si="0"/>
        <v>Google Maps</v>
      </c>
      <c r="O211" s="4">
        <v>43949</v>
      </c>
      <c r="P211" s="5">
        <v>44298</v>
      </c>
      <c r="Q211" s="6" t="s">
        <v>401</v>
      </c>
      <c r="R211" s="6" t="s">
        <v>25</v>
      </c>
      <c r="S211" s="6" t="s">
        <v>25</v>
      </c>
      <c r="T211" s="6" t="s">
        <v>25</v>
      </c>
      <c r="U211" s="6" t="s">
        <v>25</v>
      </c>
      <c r="V211" s="6" t="s">
        <v>25</v>
      </c>
      <c r="W211" s="6" t="s">
        <v>168</v>
      </c>
      <c r="X211" s="6" t="s">
        <v>25</v>
      </c>
      <c r="Y211" s="6" t="s">
        <v>25</v>
      </c>
    </row>
    <row r="212" spans="1:25" ht="14.25" customHeight="1" x14ac:dyDescent="0.35">
      <c r="A212" s="1" t="s">
        <v>399</v>
      </c>
      <c r="B212" s="1" t="s">
        <v>2078</v>
      </c>
      <c r="C212" s="1" t="s">
        <v>25</v>
      </c>
      <c r="D212" s="1" t="s">
        <v>25</v>
      </c>
      <c r="E212" s="1" t="s">
        <v>25</v>
      </c>
      <c r="F212" s="1" t="s">
        <v>2079</v>
      </c>
      <c r="G212" s="1" t="s">
        <v>27</v>
      </c>
      <c r="H212" s="1" t="s">
        <v>213</v>
      </c>
      <c r="I212" s="1" t="s">
        <v>74</v>
      </c>
      <c r="J212" s="1" t="s">
        <v>2080</v>
      </c>
      <c r="K212" s="1" t="s">
        <v>25</v>
      </c>
      <c r="L212" s="1" t="s">
        <v>2081</v>
      </c>
      <c r="M212" s="1" t="s">
        <v>2082</v>
      </c>
      <c r="N212" s="8" t="str">
        <f t="shared" si="0"/>
        <v>Google Maps</v>
      </c>
      <c r="O212" s="4">
        <v>43990</v>
      </c>
      <c r="P212" s="5">
        <v>44298</v>
      </c>
      <c r="Q212" s="6" t="s">
        <v>401</v>
      </c>
      <c r="R212" s="6" t="s">
        <v>25</v>
      </c>
      <c r="S212" s="6" t="s">
        <v>25</v>
      </c>
      <c r="T212" s="6" t="s">
        <v>25</v>
      </c>
      <c r="U212" s="6" t="s">
        <v>25</v>
      </c>
      <c r="V212" s="6" t="s">
        <v>25</v>
      </c>
      <c r="W212" s="6" t="s">
        <v>558</v>
      </c>
      <c r="X212" s="6" t="s">
        <v>25</v>
      </c>
      <c r="Y212" s="6" t="s">
        <v>25</v>
      </c>
    </row>
    <row r="213" spans="1:25" ht="14.25" customHeight="1" x14ac:dyDescent="0.35">
      <c r="A213" s="1" t="s">
        <v>399</v>
      </c>
      <c r="B213" s="1" t="s">
        <v>2083</v>
      </c>
      <c r="C213" s="1" t="s">
        <v>25</v>
      </c>
      <c r="D213" s="1" t="s">
        <v>25</v>
      </c>
      <c r="E213" s="1" t="s">
        <v>25</v>
      </c>
      <c r="F213" s="1" t="s">
        <v>2084</v>
      </c>
      <c r="G213" s="1" t="s">
        <v>27</v>
      </c>
      <c r="H213" s="1" t="s">
        <v>213</v>
      </c>
      <c r="I213" s="1" t="s">
        <v>74</v>
      </c>
      <c r="J213" s="1" t="s">
        <v>2085</v>
      </c>
      <c r="K213" s="1" t="s">
        <v>25</v>
      </c>
      <c r="L213" s="1" t="s">
        <v>25</v>
      </c>
      <c r="M213" s="1" t="s">
        <v>2086</v>
      </c>
      <c r="N213" s="8" t="str">
        <f t="shared" si="0"/>
        <v>Google Maps</v>
      </c>
      <c r="O213" s="4">
        <v>43915</v>
      </c>
      <c r="P213" s="5">
        <v>44298</v>
      </c>
      <c r="Q213" s="6" t="s">
        <v>401</v>
      </c>
      <c r="R213" s="6" t="s">
        <v>25</v>
      </c>
      <c r="S213" s="6" t="s">
        <v>25</v>
      </c>
      <c r="T213" s="6" t="s">
        <v>25</v>
      </c>
      <c r="U213" s="6" t="s">
        <v>25</v>
      </c>
      <c r="V213" s="6" t="s">
        <v>25</v>
      </c>
      <c r="W213" s="6" t="s">
        <v>558</v>
      </c>
      <c r="X213" s="6" t="s">
        <v>25</v>
      </c>
      <c r="Y213" s="6" t="s">
        <v>25</v>
      </c>
    </row>
    <row r="214" spans="1:25" ht="14.25" customHeight="1" x14ac:dyDescent="0.35">
      <c r="A214" s="1" t="s">
        <v>399</v>
      </c>
      <c r="B214" s="1" t="s">
        <v>2160</v>
      </c>
      <c r="C214" s="1" t="s">
        <v>25</v>
      </c>
      <c r="D214" s="1" t="s">
        <v>25</v>
      </c>
      <c r="E214" s="1" t="s">
        <v>25</v>
      </c>
      <c r="F214" s="1" t="s">
        <v>2161</v>
      </c>
      <c r="G214" s="1" t="s">
        <v>27</v>
      </c>
      <c r="H214" s="1" t="s">
        <v>213</v>
      </c>
      <c r="I214" s="1" t="s">
        <v>74</v>
      </c>
      <c r="J214" s="1" t="s">
        <v>2162</v>
      </c>
      <c r="K214" s="1" t="s">
        <v>2163</v>
      </c>
      <c r="L214" s="1" t="s">
        <v>25</v>
      </c>
      <c r="M214" s="1" t="s">
        <v>2164</v>
      </c>
      <c r="N214" s="8" t="str">
        <f t="shared" si="0"/>
        <v>Google Maps</v>
      </c>
      <c r="O214" s="4">
        <v>44091</v>
      </c>
      <c r="P214" s="5">
        <v>44358</v>
      </c>
      <c r="Q214" s="6" t="s">
        <v>401</v>
      </c>
      <c r="R214" s="6" t="s">
        <v>25</v>
      </c>
      <c r="S214" s="6" t="s">
        <v>25</v>
      </c>
      <c r="T214" s="6" t="s">
        <v>25</v>
      </c>
      <c r="U214" s="6" t="s">
        <v>25</v>
      </c>
      <c r="V214" s="6" t="s">
        <v>25</v>
      </c>
      <c r="W214" s="6" t="s">
        <v>558</v>
      </c>
      <c r="X214" s="6" t="s">
        <v>25</v>
      </c>
      <c r="Y214" s="6" t="s">
        <v>25</v>
      </c>
    </row>
    <row r="215" spans="1:25" ht="14.25" customHeight="1" x14ac:dyDescent="0.35">
      <c r="A215" s="1" t="s">
        <v>399</v>
      </c>
      <c r="B215" s="1" t="s">
        <v>2222</v>
      </c>
      <c r="C215" s="1" t="s">
        <v>25</v>
      </c>
      <c r="D215" s="1" t="s">
        <v>25</v>
      </c>
      <c r="E215" s="1" t="s">
        <v>25</v>
      </c>
      <c r="F215" s="1" t="s">
        <v>2223</v>
      </c>
      <c r="G215" s="1" t="s">
        <v>27</v>
      </c>
      <c r="H215" s="1" t="s">
        <v>213</v>
      </c>
      <c r="I215" s="1" t="s">
        <v>74</v>
      </c>
      <c r="J215" s="1" t="s">
        <v>2224</v>
      </c>
      <c r="K215" s="1" t="s">
        <v>25</v>
      </c>
      <c r="L215" s="1" t="s">
        <v>25</v>
      </c>
      <c r="M215" s="1" t="s">
        <v>2225</v>
      </c>
      <c r="N215" s="8" t="str">
        <f t="shared" si="0"/>
        <v>Google Maps</v>
      </c>
      <c r="O215" s="4">
        <v>44033</v>
      </c>
      <c r="P215" s="5">
        <v>44358</v>
      </c>
      <c r="Q215" s="6" t="s">
        <v>401</v>
      </c>
      <c r="R215" s="6" t="s">
        <v>25</v>
      </c>
      <c r="S215" s="6" t="s">
        <v>25</v>
      </c>
      <c r="T215" s="6" t="s">
        <v>25</v>
      </c>
      <c r="U215" s="6" t="s">
        <v>25</v>
      </c>
      <c r="V215" s="6" t="s">
        <v>25</v>
      </c>
      <c r="W215" s="6" t="s">
        <v>558</v>
      </c>
      <c r="X215" s="6" t="s">
        <v>25</v>
      </c>
      <c r="Y215" s="6" t="s">
        <v>25</v>
      </c>
    </row>
    <row r="216" spans="1:25" ht="14.25" customHeight="1" x14ac:dyDescent="0.35">
      <c r="A216" s="1" t="s">
        <v>399</v>
      </c>
      <c r="B216" s="1" t="s">
        <v>2254</v>
      </c>
      <c r="C216" s="1" t="s">
        <v>25</v>
      </c>
      <c r="D216" s="1" t="s">
        <v>25</v>
      </c>
      <c r="E216" s="1" t="s">
        <v>25</v>
      </c>
      <c r="F216" s="1" t="s">
        <v>2255</v>
      </c>
      <c r="G216" s="1" t="s">
        <v>27</v>
      </c>
      <c r="H216" s="1" t="s">
        <v>213</v>
      </c>
      <c r="I216" s="1" t="s">
        <v>74</v>
      </c>
      <c r="J216" s="1" t="s">
        <v>2256</v>
      </c>
      <c r="K216" s="1" t="s">
        <v>25</v>
      </c>
      <c r="L216" s="1" t="s">
        <v>25</v>
      </c>
      <c r="M216" s="1" t="s">
        <v>2257</v>
      </c>
      <c r="N216" s="8" t="str">
        <f t="shared" si="0"/>
        <v>Google Maps</v>
      </c>
      <c r="O216" s="4">
        <v>43915</v>
      </c>
      <c r="P216" s="5">
        <v>44160</v>
      </c>
      <c r="Q216" s="6" t="s">
        <v>401</v>
      </c>
      <c r="R216" s="6" t="s">
        <v>25</v>
      </c>
      <c r="S216" s="6" t="s">
        <v>25</v>
      </c>
      <c r="T216" s="6" t="s">
        <v>25</v>
      </c>
      <c r="U216" s="6" t="s">
        <v>25</v>
      </c>
      <c r="V216" s="6" t="s">
        <v>25</v>
      </c>
      <c r="W216" s="6" t="s">
        <v>558</v>
      </c>
      <c r="X216" s="6" t="s">
        <v>25</v>
      </c>
      <c r="Y216" s="6" t="s">
        <v>25</v>
      </c>
    </row>
    <row r="217" spans="1:25" ht="14.25" customHeight="1" x14ac:dyDescent="0.35">
      <c r="A217" s="1" t="s">
        <v>399</v>
      </c>
      <c r="B217" s="1" t="s">
        <v>2258</v>
      </c>
      <c r="C217" s="1" t="s">
        <v>25</v>
      </c>
      <c r="D217" s="1" t="s">
        <v>25</v>
      </c>
      <c r="E217" s="1" t="s">
        <v>25</v>
      </c>
      <c r="F217" s="1" t="s">
        <v>2259</v>
      </c>
      <c r="G217" s="1" t="s">
        <v>48</v>
      </c>
      <c r="H217" s="1" t="s">
        <v>28</v>
      </c>
      <c r="I217" s="1" t="s">
        <v>74</v>
      </c>
      <c r="J217" s="1" t="s">
        <v>2260</v>
      </c>
      <c r="K217" s="1" t="s">
        <v>25</v>
      </c>
      <c r="L217" s="1" t="s">
        <v>2261</v>
      </c>
      <c r="M217" s="1" t="s">
        <v>2262</v>
      </c>
      <c r="N217" s="8" t="str">
        <f t="shared" si="0"/>
        <v>Google Maps</v>
      </c>
      <c r="O217" s="4">
        <v>44798</v>
      </c>
      <c r="P217" s="5" t="s">
        <v>25</v>
      </c>
      <c r="Q217" s="6" t="s">
        <v>401</v>
      </c>
      <c r="R217" s="6" t="s">
        <v>25</v>
      </c>
      <c r="S217" s="6" t="s">
        <v>25</v>
      </c>
      <c r="T217" s="6" t="s">
        <v>25</v>
      </c>
      <c r="U217" s="6" t="s">
        <v>25</v>
      </c>
      <c r="V217" s="6" t="s">
        <v>25</v>
      </c>
      <c r="W217" s="6" t="s">
        <v>168</v>
      </c>
      <c r="X217" s="6" t="s">
        <v>345</v>
      </c>
      <c r="Y217" s="6" t="s">
        <v>25</v>
      </c>
    </row>
    <row r="218" spans="1:25" ht="14.25" customHeight="1" x14ac:dyDescent="0.35">
      <c r="A218" s="1" t="s">
        <v>399</v>
      </c>
      <c r="B218" s="1" t="s">
        <v>2263</v>
      </c>
      <c r="C218" s="1" t="s">
        <v>25</v>
      </c>
      <c r="D218" s="1" t="s">
        <v>25</v>
      </c>
      <c r="E218" s="1" t="s">
        <v>25</v>
      </c>
      <c r="F218" s="1" t="s">
        <v>2264</v>
      </c>
      <c r="G218" s="1" t="s">
        <v>27</v>
      </c>
      <c r="H218" s="1" t="s">
        <v>213</v>
      </c>
      <c r="I218" s="1" t="s">
        <v>74</v>
      </c>
      <c r="J218" s="1" t="s">
        <v>2265</v>
      </c>
      <c r="K218" s="1" t="s">
        <v>25</v>
      </c>
      <c r="L218" s="1" t="s">
        <v>25</v>
      </c>
      <c r="M218" s="1" t="s">
        <v>2266</v>
      </c>
      <c r="N218" s="8" t="str">
        <f t="shared" si="0"/>
        <v>Google Maps</v>
      </c>
      <c r="O218" s="4">
        <v>43949</v>
      </c>
      <c r="P218" s="5">
        <v>44298</v>
      </c>
      <c r="Q218" s="6" t="s">
        <v>401</v>
      </c>
      <c r="R218" s="6" t="s">
        <v>25</v>
      </c>
      <c r="S218" s="6" t="s">
        <v>25</v>
      </c>
      <c r="T218" s="6" t="s">
        <v>25</v>
      </c>
      <c r="U218" s="6" t="s">
        <v>25</v>
      </c>
      <c r="V218" s="6" t="s">
        <v>25</v>
      </c>
      <c r="W218" s="6" t="s">
        <v>558</v>
      </c>
      <c r="X218" s="6" t="s">
        <v>25</v>
      </c>
      <c r="Y218" s="6" t="s">
        <v>25</v>
      </c>
    </row>
    <row r="219" spans="1:25" ht="14.25" customHeight="1" x14ac:dyDescent="0.35">
      <c r="A219" s="1" t="s">
        <v>399</v>
      </c>
      <c r="B219" s="1" t="s">
        <v>5518</v>
      </c>
      <c r="C219" s="1" t="s">
        <v>25</v>
      </c>
      <c r="D219" s="1" t="s">
        <v>25</v>
      </c>
      <c r="E219" s="1" t="s">
        <v>25</v>
      </c>
      <c r="F219" s="1" t="s">
        <v>5519</v>
      </c>
      <c r="G219" s="1" t="s">
        <v>27</v>
      </c>
      <c r="H219" s="1" t="s">
        <v>213</v>
      </c>
      <c r="I219" s="1" t="s">
        <v>74</v>
      </c>
      <c r="J219" s="1" t="s">
        <v>5520</v>
      </c>
      <c r="K219" s="1" t="s">
        <v>5521</v>
      </c>
      <c r="L219" s="1" t="s">
        <v>25</v>
      </c>
      <c r="M219" s="1" t="s">
        <v>5522</v>
      </c>
      <c r="N219" s="8" t="str">
        <f t="shared" si="0"/>
        <v>Google Maps</v>
      </c>
      <c r="O219" s="4">
        <v>43956</v>
      </c>
      <c r="P219" s="5">
        <v>44358</v>
      </c>
      <c r="Q219" s="6" t="s">
        <v>401</v>
      </c>
      <c r="R219" s="6" t="s">
        <v>25</v>
      </c>
      <c r="S219" s="6" t="s">
        <v>25</v>
      </c>
      <c r="T219" s="6" t="s">
        <v>25</v>
      </c>
      <c r="U219" s="6" t="s">
        <v>25</v>
      </c>
      <c r="V219" s="6" t="s">
        <v>25</v>
      </c>
      <c r="W219" s="6" t="s">
        <v>1110</v>
      </c>
      <c r="X219" s="6" t="s">
        <v>25</v>
      </c>
      <c r="Y219" s="6" t="s">
        <v>25</v>
      </c>
    </row>
    <row r="220" spans="1:25" ht="14.25" customHeight="1" x14ac:dyDescent="0.35">
      <c r="A220" s="1" t="s">
        <v>399</v>
      </c>
      <c r="B220" s="1" t="s">
        <v>5523</v>
      </c>
      <c r="C220" s="1" t="s">
        <v>25</v>
      </c>
      <c r="D220" s="1" t="s">
        <v>25</v>
      </c>
      <c r="E220" s="1" t="s">
        <v>25</v>
      </c>
      <c r="F220" s="1" t="s">
        <v>5524</v>
      </c>
      <c r="G220" s="1" t="s">
        <v>27</v>
      </c>
      <c r="H220" s="1" t="s">
        <v>28</v>
      </c>
      <c r="I220" s="1" t="s">
        <v>25</v>
      </c>
      <c r="J220" s="1" t="s">
        <v>5525</v>
      </c>
      <c r="K220" s="1" t="s">
        <v>25</v>
      </c>
      <c r="L220" s="1" t="s">
        <v>5526</v>
      </c>
      <c r="M220" s="1" t="s">
        <v>5527</v>
      </c>
      <c r="N220" s="8" t="str">
        <f t="shared" si="0"/>
        <v>Google Maps</v>
      </c>
      <c r="O220" s="4">
        <v>44903</v>
      </c>
      <c r="P220" s="5" t="s">
        <v>25</v>
      </c>
      <c r="Q220" s="6" t="s">
        <v>401</v>
      </c>
      <c r="R220" s="6" t="s">
        <v>25</v>
      </c>
      <c r="S220" s="6" t="s">
        <v>25</v>
      </c>
      <c r="T220" s="6" t="s">
        <v>25</v>
      </c>
      <c r="U220" s="6" t="s">
        <v>25</v>
      </c>
      <c r="V220" s="6" t="s">
        <v>25</v>
      </c>
      <c r="W220" s="6" t="s">
        <v>25</v>
      </c>
      <c r="X220" s="6" t="s">
        <v>345</v>
      </c>
      <c r="Y220" s="6" t="s">
        <v>25</v>
      </c>
    </row>
    <row r="221" spans="1:25" ht="14.25" customHeight="1" x14ac:dyDescent="0.35">
      <c r="A221" s="1" t="s">
        <v>399</v>
      </c>
      <c r="B221" s="1" t="s">
        <v>5651</v>
      </c>
      <c r="C221" s="1" t="s">
        <v>25</v>
      </c>
      <c r="D221" s="1" t="s">
        <v>25</v>
      </c>
      <c r="E221" s="1" t="s">
        <v>25</v>
      </c>
      <c r="F221" s="1" t="s">
        <v>5652</v>
      </c>
      <c r="G221" s="1" t="s">
        <v>27</v>
      </c>
      <c r="H221" s="1" t="s">
        <v>213</v>
      </c>
      <c r="I221" s="1" t="s">
        <v>74</v>
      </c>
      <c r="J221" s="1" t="s">
        <v>5653</v>
      </c>
      <c r="K221" s="1" t="s">
        <v>384</v>
      </c>
      <c r="L221" s="1" t="s">
        <v>25</v>
      </c>
      <c r="M221" s="1" t="s">
        <v>5654</v>
      </c>
      <c r="N221" s="8" t="str">
        <f t="shared" si="0"/>
        <v>Google Maps</v>
      </c>
      <c r="O221" s="4">
        <v>44154</v>
      </c>
      <c r="P221" s="5">
        <v>44358</v>
      </c>
      <c r="Q221" s="6" t="s">
        <v>401</v>
      </c>
      <c r="R221" s="6" t="s">
        <v>25</v>
      </c>
      <c r="S221" s="6" t="s">
        <v>25</v>
      </c>
      <c r="T221" s="6" t="s">
        <v>25</v>
      </c>
      <c r="U221" s="6" t="s">
        <v>25</v>
      </c>
      <c r="V221" s="6" t="s">
        <v>25</v>
      </c>
      <c r="W221" s="6" t="s">
        <v>1110</v>
      </c>
      <c r="X221" s="6" t="s">
        <v>25</v>
      </c>
      <c r="Y221" s="6" t="s">
        <v>25</v>
      </c>
    </row>
    <row r="222" spans="1:25" ht="14.25" customHeight="1" x14ac:dyDescent="0.35">
      <c r="A222" s="1" t="s">
        <v>399</v>
      </c>
      <c r="B222" s="1" t="s">
        <v>6096</v>
      </c>
      <c r="C222" s="1" t="s">
        <v>25</v>
      </c>
      <c r="D222" s="1" t="s">
        <v>25</v>
      </c>
      <c r="E222" s="1" t="s">
        <v>25</v>
      </c>
      <c r="F222" s="1" t="s">
        <v>6097</v>
      </c>
      <c r="G222" s="1" t="s">
        <v>27</v>
      </c>
      <c r="H222" s="1" t="s">
        <v>213</v>
      </c>
      <c r="I222" s="1" t="s">
        <v>74</v>
      </c>
      <c r="J222" s="1" t="s">
        <v>6098</v>
      </c>
      <c r="K222" s="1" t="s">
        <v>6099</v>
      </c>
      <c r="L222" s="1" t="s">
        <v>25</v>
      </c>
      <c r="M222" s="1" t="s">
        <v>6100</v>
      </c>
      <c r="N222" s="8" t="str">
        <f t="shared" si="0"/>
        <v>Google Maps</v>
      </c>
      <c r="O222" s="4">
        <v>43998</v>
      </c>
      <c r="P222" s="5">
        <v>44298</v>
      </c>
      <c r="Q222" s="6" t="s">
        <v>401</v>
      </c>
      <c r="R222" s="6" t="s">
        <v>25</v>
      </c>
      <c r="S222" s="6" t="s">
        <v>25</v>
      </c>
      <c r="T222" s="6" t="s">
        <v>25</v>
      </c>
      <c r="U222" s="6" t="s">
        <v>25</v>
      </c>
      <c r="V222" s="6" t="s">
        <v>25</v>
      </c>
      <c r="W222" s="6" t="s">
        <v>558</v>
      </c>
      <c r="X222" s="6" t="s">
        <v>25</v>
      </c>
      <c r="Y222" s="6" t="s">
        <v>25</v>
      </c>
    </row>
    <row r="223" spans="1:25" ht="14.25" customHeight="1" x14ac:dyDescent="0.35">
      <c r="A223" s="1" t="s">
        <v>399</v>
      </c>
      <c r="B223" s="1" t="s">
        <v>6294</v>
      </c>
      <c r="C223" s="1" t="s">
        <v>25</v>
      </c>
      <c r="D223" s="1" t="s">
        <v>25</v>
      </c>
      <c r="E223" s="1" t="s">
        <v>25</v>
      </c>
      <c r="F223" s="1" t="s">
        <v>6295</v>
      </c>
      <c r="G223" s="1" t="s">
        <v>27</v>
      </c>
      <c r="H223" s="1" t="s">
        <v>213</v>
      </c>
      <c r="I223" s="1" t="s">
        <v>74</v>
      </c>
      <c r="J223" s="1" t="s">
        <v>6296</v>
      </c>
      <c r="K223" s="1" t="s">
        <v>6297</v>
      </c>
      <c r="L223" s="1" t="s">
        <v>25</v>
      </c>
      <c r="M223" s="1" t="s">
        <v>6298</v>
      </c>
      <c r="N223" s="8" t="str">
        <f t="shared" si="0"/>
        <v>Google Maps</v>
      </c>
      <c r="O223" s="4">
        <v>44161</v>
      </c>
      <c r="P223" s="5">
        <v>44358</v>
      </c>
      <c r="Q223" s="6" t="s">
        <v>401</v>
      </c>
      <c r="R223" s="6" t="s">
        <v>25</v>
      </c>
      <c r="S223" s="6" t="s">
        <v>25</v>
      </c>
      <c r="T223" s="6" t="s">
        <v>25</v>
      </c>
      <c r="U223" s="6" t="s">
        <v>25</v>
      </c>
      <c r="V223" s="6" t="s">
        <v>25</v>
      </c>
      <c r="W223" s="6" t="s">
        <v>1110</v>
      </c>
      <c r="X223" s="6" t="s">
        <v>25</v>
      </c>
      <c r="Y223" s="6" t="s">
        <v>25</v>
      </c>
    </row>
    <row r="224" spans="1:25" ht="14.25" customHeight="1" x14ac:dyDescent="0.35">
      <c r="A224" s="1" t="s">
        <v>973</v>
      </c>
      <c r="B224" s="1" t="s">
        <v>969</v>
      </c>
      <c r="C224" s="1" t="s">
        <v>25</v>
      </c>
      <c r="D224" s="1" t="s">
        <v>25</v>
      </c>
      <c r="E224" s="1" t="s">
        <v>25</v>
      </c>
      <c r="F224" s="1" t="s">
        <v>970</v>
      </c>
      <c r="G224" s="1" t="s">
        <v>27</v>
      </c>
      <c r="H224" s="1" t="s">
        <v>193</v>
      </c>
      <c r="I224" s="1" t="s">
        <v>74</v>
      </c>
      <c r="J224" s="1" t="s">
        <v>971</v>
      </c>
      <c r="K224" s="1" t="s">
        <v>972</v>
      </c>
      <c r="L224" s="1" t="s">
        <v>974</v>
      </c>
      <c r="M224" s="1" t="s">
        <v>975</v>
      </c>
      <c r="N224" s="8" t="str">
        <f t="shared" si="0"/>
        <v>Google Maps</v>
      </c>
      <c r="O224" s="4">
        <v>43873</v>
      </c>
      <c r="P224" s="5">
        <v>45321</v>
      </c>
      <c r="Q224" s="6" t="s">
        <v>167</v>
      </c>
      <c r="R224" s="6" t="s">
        <v>25</v>
      </c>
      <c r="S224" s="6" t="s">
        <v>25</v>
      </c>
      <c r="T224" s="6" t="s">
        <v>25</v>
      </c>
      <c r="U224" s="6" t="s">
        <v>25</v>
      </c>
      <c r="V224" s="6" t="s">
        <v>25</v>
      </c>
      <c r="W224" s="6" t="s">
        <v>976</v>
      </c>
      <c r="X224" s="6" t="s">
        <v>25</v>
      </c>
      <c r="Y224" s="6" t="s">
        <v>25</v>
      </c>
    </row>
    <row r="225" spans="1:25" ht="14.25" customHeight="1" x14ac:dyDescent="0.35">
      <c r="A225" s="1" t="s">
        <v>973</v>
      </c>
      <c r="B225" s="1" t="s">
        <v>1558</v>
      </c>
      <c r="C225" s="1" t="s">
        <v>25</v>
      </c>
      <c r="D225" s="1" t="s">
        <v>25</v>
      </c>
      <c r="E225" s="1" t="s">
        <v>25</v>
      </c>
      <c r="F225" s="1" t="s">
        <v>1559</v>
      </c>
      <c r="G225" s="1" t="s">
        <v>48</v>
      </c>
      <c r="H225" s="1" t="s">
        <v>305</v>
      </c>
      <c r="I225" s="1" t="s">
        <v>74</v>
      </c>
      <c r="J225" s="1" t="s">
        <v>1560</v>
      </c>
      <c r="K225" s="1" t="s">
        <v>1561</v>
      </c>
      <c r="L225" s="1" t="s">
        <v>1562</v>
      </c>
      <c r="M225" s="1" t="s">
        <v>1563</v>
      </c>
      <c r="N225" s="8" t="str">
        <f t="shared" si="0"/>
        <v>Google Maps</v>
      </c>
      <c r="O225" s="4">
        <v>43738</v>
      </c>
      <c r="P225" s="5" t="s">
        <v>25</v>
      </c>
      <c r="Q225" s="6" t="s">
        <v>167</v>
      </c>
      <c r="R225" s="6" t="s">
        <v>127</v>
      </c>
      <c r="S225" s="6" t="s">
        <v>310</v>
      </c>
      <c r="T225" s="6" t="s">
        <v>25</v>
      </c>
      <c r="U225" s="6" t="s">
        <v>25</v>
      </c>
      <c r="V225" s="6" t="s">
        <v>25</v>
      </c>
      <c r="W225" s="6" t="s">
        <v>168</v>
      </c>
      <c r="X225" s="6" t="s">
        <v>710</v>
      </c>
      <c r="Y225" s="6" t="s">
        <v>940</v>
      </c>
    </row>
    <row r="226" spans="1:25" ht="14.25" customHeight="1" x14ac:dyDescent="0.35">
      <c r="A226" s="1" t="s">
        <v>973</v>
      </c>
      <c r="B226" s="1" t="s">
        <v>1564</v>
      </c>
      <c r="C226" s="1" t="s">
        <v>25</v>
      </c>
      <c r="D226" s="1" t="s">
        <v>25</v>
      </c>
      <c r="E226" s="1" t="s">
        <v>25</v>
      </c>
      <c r="F226" s="1" t="s">
        <v>1565</v>
      </c>
      <c r="G226" s="1" t="s">
        <v>27</v>
      </c>
      <c r="H226" s="1" t="s">
        <v>213</v>
      </c>
      <c r="I226" s="1" t="s">
        <v>74</v>
      </c>
      <c r="J226" s="1" t="s">
        <v>1566</v>
      </c>
      <c r="K226" s="1" t="s">
        <v>1567</v>
      </c>
      <c r="L226" s="1" t="s">
        <v>1568</v>
      </c>
      <c r="M226" s="1" t="s">
        <v>1569</v>
      </c>
      <c r="N226" s="8" t="str">
        <f t="shared" si="0"/>
        <v>Google Maps</v>
      </c>
      <c r="O226" s="4">
        <v>44686</v>
      </c>
      <c r="P226" s="5" t="s">
        <v>25</v>
      </c>
      <c r="Q226" s="6" t="s">
        <v>167</v>
      </c>
      <c r="R226" s="6" t="s">
        <v>127</v>
      </c>
      <c r="S226" s="6" t="s">
        <v>25</v>
      </c>
      <c r="T226" s="6" t="s">
        <v>25</v>
      </c>
      <c r="U226" s="6" t="s">
        <v>25</v>
      </c>
      <c r="V226" s="6" t="s">
        <v>25</v>
      </c>
      <c r="W226" s="6" t="s">
        <v>218</v>
      </c>
      <c r="X226" s="6" t="s">
        <v>25</v>
      </c>
      <c r="Y226" s="6" t="s">
        <v>25</v>
      </c>
    </row>
    <row r="227" spans="1:25" ht="14.25" customHeight="1" x14ac:dyDescent="0.35">
      <c r="A227" s="1" t="s">
        <v>973</v>
      </c>
      <c r="B227" s="1" t="s">
        <v>2144</v>
      </c>
      <c r="C227" s="1" t="s">
        <v>25</v>
      </c>
      <c r="D227" s="1" t="s">
        <v>25</v>
      </c>
      <c r="E227" s="1" t="s">
        <v>25</v>
      </c>
      <c r="F227" s="1" t="s">
        <v>2145</v>
      </c>
      <c r="G227" s="1" t="s">
        <v>27</v>
      </c>
      <c r="H227" s="1" t="s">
        <v>213</v>
      </c>
      <c r="I227" s="1" t="s">
        <v>74</v>
      </c>
      <c r="J227" s="1" t="s">
        <v>2146</v>
      </c>
      <c r="K227" s="1" t="s">
        <v>2147</v>
      </c>
      <c r="L227" s="1" t="s">
        <v>2148</v>
      </c>
      <c r="M227" s="1" t="s">
        <v>2149</v>
      </c>
      <c r="N227" s="8" t="str">
        <f t="shared" si="0"/>
        <v>Google Maps</v>
      </c>
      <c r="O227" s="4">
        <v>44886</v>
      </c>
      <c r="P227" s="5" t="s">
        <v>25</v>
      </c>
      <c r="Q227" s="6" t="s">
        <v>167</v>
      </c>
      <c r="R227" s="6" t="s">
        <v>25</v>
      </c>
      <c r="S227" s="6" t="s">
        <v>25</v>
      </c>
      <c r="T227" s="6" t="s">
        <v>25</v>
      </c>
      <c r="U227" s="6" t="s">
        <v>25</v>
      </c>
      <c r="V227" s="6" t="s">
        <v>25</v>
      </c>
      <c r="W227" s="6" t="s">
        <v>218</v>
      </c>
      <c r="X227" s="6" t="s">
        <v>25</v>
      </c>
      <c r="Y227" s="6" t="s">
        <v>25</v>
      </c>
    </row>
    <row r="228" spans="1:25" ht="14.25" customHeight="1" x14ac:dyDescent="0.35">
      <c r="A228" s="1" t="s">
        <v>973</v>
      </c>
      <c r="B228" s="1" t="s">
        <v>2552</v>
      </c>
      <c r="C228" s="1" t="s">
        <v>25</v>
      </c>
      <c r="D228" s="1" t="s">
        <v>25</v>
      </c>
      <c r="E228" s="1" t="s">
        <v>25</v>
      </c>
      <c r="F228" s="1" t="s">
        <v>2553</v>
      </c>
      <c r="G228" s="1" t="s">
        <v>27</v>
      </c>
      <c r="H228" s="1" t="s">
        <v>193</v>
      </c>
      <c r="I228" s="1" t="s">
        <v>74</v>
      </c>
      <c r="J228" s="1" t="s">
        <v>2554</v>
      </c>
      <c r="K228" s="1" t="s">
        <v>25</v>
      </c>
      <c r="L228" s="1" t="s">
        <v>2555</v>
      </c>
      <c r="M228" s="1" t="s">
        <v>2556</v>
      </c>
      <c r="N228" s="8" t="str">
        <f t="shared" si="0"/>
        <v>Google Maps</v>
      </c>
      <c r="O228" s="4">
        <v>44886</v>
      </c>
      <c r="P228" s="5" t="s">
        <v>25</v>
      </c>
      <c r="Q228" s="6" t="s">
        <v>167</v>
      </c>
      <c r="R228" s="6" t="s">
        <v>25</v>
      </c>
      <c r="S228" s="6" t="s">
        <v>25</v>
      </c>
      <c r="T228" s="6" t="s">
        <v>25</v>
      </c>
      <c r="U228" s="6" t="s">
        <v>25</v>
      </c>
      <c r="V228" s="6" t="s">
        <v>25</v>
      </c>
      <c r="W228" s="6" t="s">
        <v>218</v>
      </c>
      <c r="X228" s="6" t="s">
        <v>25</v>
      </c>
      <c r="Y228" s="6" t="s">
        <v>25</v>
      </c>
    </row>
    <row r="229" spans="1:25" ht="14.25" customHeight="1" x14ac:dyDescent="0.35">
      <c r="A229" s="1" t="s">
        <v>973</v>
      </c>
      <c r="B229" s="1" t="s">
        <v>3193</v>
      </c>
      <c r="C229" s="1" t="s">
        <v>25</v>
      </c>
      <c r="D229" s="1" t="s">
        <v>25</v>
      </c>
      <c r="E229" s="1" t="s">
        <v>25</v>
      </c>
      <c r="F229" s="1" t="s">
        <v>3194</v>
      </c>
      <c r="G229" s="1" t="s">
        <v>27</v>
      </c>
      <c r="H229" s="1" t="s">
        <v>193</v>
      </c>
      <c r="I229" s="1" t="s">
        <v>74</v>
      </c>
      <c r="J229" s="1" t="s">
        <v>3195</v>
      </c>
      <c r="K229" s="1" t="s">
        <v>3196</v>
      </c>
      <c r="L229" s="1" t="s">
        <v>3197</v>
      </c>
      <c r="M229" s="1" t="s">
        <v>3198</v>
      </c>
      <c r="N229" s="8" t="str">
        <f t="shared" si="0"/>
        <v>Google Maps</v>
      </c>
      <c r="O229" s="4">
        <v>43817</v>
      </c>
      <c r="P229" s="5">
        <v>44635</v>
      </c>
      <c r="Q229" s="6" t="s">
        <v>167</v>
      </c>
      <c r="R229" s="6" t="s">
        <v>25</v>
      </c>
      <c r="S229" s="6" t="s">
        <v>25</v>
      </c>
      <c r="T229" s="6" t="s">
        <v>25</v>
      </c>
      <c r="U229" s="6" t="s">
        <v>25</v>
      </c>
      <c r="V229" s="6" t="s">
        <v>25</v>
      </c>
      <c r="W229" s="6" t="s">
        <v>199</v>
      </c>
      <c r="X229" s="6" t="s">
        <v>25</v>
      </c>
      <c r="Y229" s="6" t="s">
        <v>25</v>
      </c>
    </row>
    <row r="230" spans="1:25" ht="14.25" customHeight="1" x14ac:dyDescent="0.35">
      <c r="A230" s="1" t="s">
        <v>973</v>
      </c>
      <c r="B230" s="1" t="s">
        <v>3199</v>
      </c>
      <c r="C230" s="1" t="s">
        <v>25</v>
      </c>
      <c r="D230" s="1" t="s">
        <v>25</v>
      </c>
      <c r="E230" s="1" t="s">
        <v>25</v>
      </c>
      <c r="F230" s="1" t="s">
        <v>3200</v>
      </c>
      <c r="G230" s="1" t="s">
        <v>27</v>
      </c>
      <c r="H230" s="1" t="s">
        <v>213</v>
      </c>
      <c r="I230" s="1" t="s">
        <v>74</v>
      </c>
      <c r="J230" s="1" t="s">
        <v>3201</v>
      </c>
      <c r="K230" s="1" t="s">
        <v>25</v>
      </c>
      <c r="L230" s="1" t="s">
        <v>3202</v>
      </c>
      <c r="M230" s="1" t="s">
        <v>3203</v>
      </c>
      <c r="N230" s="8" t="str">
        <f t="shared" si="0"/>
        <v>Google Maps</v>
      </c>
      <c r="O230" s="4">
        <v>45044</v>
      </c>
      <c r="P230" s="5" t="s">
        <v>25</v>
      </c>
      <c r="Q230" s="6" t="s">
        <v>167</v>
      </c>
      <c r="R230" s="6" t="s">
        <v>127</v>
      </c>
      <c r="S230" s="6" t="s">
        <v>25</v>
      </c>
      <c r="T230" s="6" t="s">
        <v>25</v>
      </c>
      <c r="U230" s="6" t="s">
        <v>25</v>
      </c>
      <c r="V230" s="6" t="s">
        <v>25</v>
      </c>
      <c r="W230" s="6" t="s">
        <v>25</v>
      </c>
      <c r="X230" s="6" t="s">
        <v>25</v>
      </c>
      <c r="Y230" s="6" t="s">
        <v>25</v>
      </c>
    </row>
    <row r="231" spans="1:25" ht="14.25" customHeight="1" x14ac:dyDescent="0.35">
      <c r="A231" s="1" t="s">
        <v>973</v>
      </c>
      <c r="B231" s="1" t="s">
        <v>3291</v>
      </c>
      <c r="C231" s="1" t="s">
        <v>25</v>
      </c>
      <c r="D231" s="1" t="s">
        <v>25</v>
      </c>
      <c r="E231" s="1" t="s">
        <v>25</v>
      </c>
      <c r="F231" s="1" t="s">
        <v>3292</v>
      </c>
      <c r="G231" s="1" t="s">
        <v>27</v>
      </c>
      <c r="H231" s="1" t="s">
        <v>213</v>
      </c>
      <c r="I231" s="1" t="s">
        <v>74</v>
      </c>
      <c r="J231" s="1" t="s">
        <v>3293</v>
      </c>
      <c r="K231" s="1" t="s">
        <v>25</v>
      </c>
      <c r="L231" s="1" t="s">
        <v>3294</v>
      </c>
      <c r="M231" s="1" t="s">
        <v>3295</v>
      </c>
      <c r="N231" s="8" t="str">
        <f t="shared" si="0"/>
        <v>Google Maps</v>
      </c>
      <c r="O231" s="4">
        <v>44686</v>
      </c>
      <c r="P231" s="5" t="s">
        <v>25</v>
      </c>
      <c r="Q231" s="6" t="s">
        <v>167</v>
      </c>
      <c r="R231" s="6" t="s">
        <v>127</v>
      </c>
      <c r="S231" s="6" t="s">
        <v>25</v>
      </c>
      <c r="T231" s="6" t="s">
        <v>25</v>
      </c>
      <c r="U231" s="6" t="s">
        <v>25</v>
      </c>
      <c r="V231" s="6" t="s">
        <v>25</v>
      </c>
      <c r="W231" s="6" t="s">
        <v>218</v>
      </c>
      <c r="X231" s="6" t="s">
        <v>25</v>
      </c>
      <c r="Y231" s="6" t="s">
        <v>25</v>
      </c>
    </row>
    <row r="232" spans="1:25" ht="14.25" customHeight="1" x14ac:dyDescent="0.35">
      <c r="A232" s="1" t="s">
        <v>973</v>
      </c>
      <c r="B232" s="1" t="s">
        <v>3951</v>
      </c>
      <c r="C232" s="1" t="s">
        <v>25</v>
      </c>
      <c r="D232" s="1" t="s">
        <v>25</v>
      </c>
      <c r="E232" s="1" t="s">
        <v>25</v>
      </c>
      <c r="F232" s="1" t="s">
        <v>3952</v>
      </c>
      <c r="G232" s="1" t="s">
        <v>27</v>
      </c>
      <c r="H232" s="1" t="s">
        <v>213</v>
      </c>
      <c r="I232" s="1" t="s">
        <v>74</v>
      </c>
      <c r="J232" s="1" t="s">
        <v>3953</v>
      </c>
      <c r="K232" s="1" t="s">
        <v>3954</v>
      </c>
      <c r="L232" s="1" t="s">
        <v>3955</v>
      </c>
      <c r="M232" s="1" t="s">
        <v>3956</v>
      </c>
      <c r="N232" s="8" t="str">
        <f t="shared" si="0"/>
        <v>Google Maps</v>
      </c>
      <c r="O232" s="4">
        <v>43865</v>
      </c>
      <c r="P232" s="5">
        <v>45279</v>
      </c>
      <c r="Q232" s="6" t="s">
        <v>167</v>
      </c>
      <c r="R232" s="6" t="s">
        <v>127</v>
      </c>
      <c r="S232" s="6" t="s">
        <v>25</v>
      </c>
      <c r="T232" s="6" t="s">
        <v>25</v>
      </c>
      <c r="U232" s="6" t="s">
        <v>25</v>
      </c>
      <c r="V232" s="6" t="s">
        <v>25</v>
      </c>
      <c r="W232" s="6" t="s">
        <v>558</v>
      </c>
      <c r="X232" s="6" t="s">
        <v>25</v>
      </c>
      <c r="Y232" s="6" t="s">
        <v>25</v>
      </c>
    </row>
    <row r="233" spans="1:25" ht="14.25" customHeight="1" x14ac:dyDescent="0.35">
      <c r="A233" s="1" t="s">
        <v>973</v>
      </c>
      <c r="B233" s="1" t="s">
        <v>5414</v>
      </c>
      <c r="C233" s="1" t="s">
        <v>25</v>
      </c>
      <c r="D233" s="1" t="s">
        <v>25</v>
      </c>
      <c r="E233" s="1" t="s">
        <v>25</v>
      </c>
      <c r="F233" s="1" t="s">
        <v>5415</v>
      </c>
      <c r="G233" s="1" t="s">
        <v>27</v>
      </c>
      <c r="H233" s="1" t="s">
        <v>193</v>
      </c>
      <c r="I233" s="1" t="s">
        <v>74</v>
      </c>
      <c r="J233" s="1" t="s">
        <v>5416</v>
      </c>
      <c r="K233" s="1" t="s">
        <v>5417</v>
      </c>
      <c r="L233" s="1" t="s">
        <v>5418</v>
      </c>
      <c r="M233" s="1" t="s">
        <v>5419</v>
      </c>
      <c r="N233" s="8" t="str">
        <f t="shared" si="0"/>
        <v>Google Maps</v>
      </c>
      <c r="O233" s="4">
        <v>43738</v>
      </c>
      <c r="P233" s="5">
        <v>44635</v>
      </c>
      <c r="Q233" s="6" t="s">
        <v>167</v>
      </c>
      <c r="R233" s="6" t="s">
        <v>25</v>
      </c>
      <c r="S233" s="6" t="s">
        <v>25</v>
      </c>
      <c r="T233" s="6" t="s">
        <v>25</v>
      </c>
      <c r="U233" s="6" t="s">
        <v>25</v>
      </c>
      <c r="V233" s="6" t="s">
        <v>25</v>
      </c>
      <c r="W233" s="6" t="s">
        <v>238</v>
      </c>
      <c r="X233" s="6" t="s">
        <v>25</v>
      </c>
      <c r="Y233" s="6" t="s">
        <v>25</v>
      </c>
    </row>
    <row r="234" spans="1:25" ht="14.25" customHeight="1" x14ac:dyDescent="0.35">
      <c r="A234" s="1" t="s">
        <v>1579</v>
      </c>
      <c r="B234" s="1" t="s">
        <v>1576</v>
      </c>
      <c r="C234" s="1" t="s">
        <v>25</v>
      </c>
      <c r="D234" s="1" t="s">
        <v>25</v>
      </c>
      <c r="E234" s="1" t="s">
        <v>25</v>
      </c>
      <c r="F234" s="1" t="s">
        <v>1577</v>
      </c>
      <c r="G234" s="1" t="s">
        <v>48</v>
      </c>
      <c r="H234" s="1" t="s">
        <v>305</v>
      </c>
      <c r="I234" s="1" t="s">
        <v>74</v>
      </c>
      <c r="J234" s="1" t="s">
        <v>1578</v>
      </c>
      <c r="K234" s="1" t="s">
        <v>25</v>
      </c>
      <c r="L234" s="1" t="s">
        <v>1580</v>
      </c>
      <c r="M234" s="1" t="s">
        <v>1581</v>
      </c>
      <c r="N234" s="8" t="str">
        <f t="shared" si="0"/>
        <v>Google Maps</v>
      </c>
      <c r="O234" s="4">
        <v>44588</v>
      </c>
      <c r="P234" s="5">
        <v>44903</v>
      </c>
      <c r="Q234" s="6" t="s">
        <v>302</v>
      </c>
      <c r="R234" s="6" t="s">
        <v>25</v>
      </c>
      <c r="S234" s="6" t="s">
        <v>310</v>
      </c>
      <c r="T234" s="6" t="s">
        <v>25</v>
      </c>
      <c r="U234" s="6" t="s">
        <v>25</v>
      </c>
      <c r="V234" s="6" t="s">
        <v>25</v>
      </c>
      <c r="W234" s="6" t="s">
        <v>168</v>
      </c>
      <c r="X234" s="6" t="s">
        <v>169</v>
      </c>
      <c r="Y234" s="6" t="s">
        <v>170</v>
      </c>
    </row>
    <row r="235" spans="1:25" ht="14.25" customHeight="1" x14ac:dyDescent="0.35">
      <c r="A235" s="1" t="s">
        <v>1579</v>
      </c>
      <c r="B235" s="1" t="s">
        <v>2430</v>
      </c>
      <c r="C235" s="1" t="s">
        <v>25</v>
      </c>
      <c r="D235" s="1" t="s">
        <v>25</v>
      </c>
      <c r="E235" s="1" t="s">
        <v>25</v>
      </c>
      <c r="F235" s="1" t="s">
        <v>2431</v>
      </c>
      <c r="G235" s="1" t="s">
        <v>27</v>
      </c>
      <c r="H235" s="1" t="s">
        <v>397</v>
      </c>
      <c r="I235" s="1" t="s">
        <v>74</v>
      </c>
      <c r="J235" s="1" t="s">
        <v>2432</v>
      </c>
      <c r="K235" s="1" t="s">
        <v>2433</v>
      </c>
      <c r="L235" s="1" t="s">
        <v>2434</v>
      </c>
      <c r="M235" s="1" t="s">
        <v>2435</v>
      </c>
      <c r="N235" s="8" t="str">
        <f t="shared" si="0"/>
        <v>Google Maps</v>
      </c>
      <c r="O235" s="4">
        <v>44592</v>
      </c>
      <c r="P235" s="5">
        <v>44691</v>
      </c>
      <c r="Q235" s="6" t="s">
        <v>302</v>
      </c>
      <c r="R235" s="6" t="s">
        <v>25</v>
      </c>
      <c r="S235" s="6" t="s">
        <v>25</v>
      </c>
      <c r="T235" s="6" t="s">
        <v>25</v>
      </c>
      <c r="U235" s="6" t="s">
        <v>25</v>
      </c>
      <c r="V235" s="6" t="s">
        <v>25</v>
      </c>
      <c r="W235" s="6" t="s">
        <v>168</v>
      </c>
      <c r="X235" s="6" t="s">
        <v>25</v>
      </c>
      <c r="Y235" s="6" t="s">
        <v>25</v>
      </c>
    </row>
    <row r="236" spans="1:25" ht="14.25" customHeight="1" x14ac:dyDescent="0.35">
      <c r="A236" s="1" t="s">
        <v>1579</v>
      </c>
      <c r="B236" s="1" t="s">
        <v>2897</v>
      </c>
      <c r="C236" s="1" t="s">
        <v>25</v>
      </c>
      <c r="D236" s="1" t="s">
        <v>25</v>
      </c>
      <c r="E236" s="1" t="s">
        <v>25</v>
      </c>
      <c r="F236" s="1" t="s">
        <v>2898</v>
      </c>
      <c r="G236" s="1" t="s">
        <v>27</v>
      </c>
      <c r="H236" s="1" t="s">
        <v>213</v>
      </c>
      <c r="I236" s="1" t="s">
        <v>74</v>
      </c>
      <c r="J236" s="1" t="s">
        <v>2899</v>
      </c>
      <c r="K236" s="1" t="s">
        <v>25</v>
      </c>
      <c r="L236" s="1" t="s">
        <v>2900</v>
      </c>
      <c r="M236" s="1" t="s">
        <v>2901</v>
      </c>
      <c r="N236" s="8" t="str">
        <f t="shared" si="0"/>
        <v>Google Maps</v>
      </c>
      <c r="O236" s="4">
        <v>44659</v>
      </c>
      <c r="P236" s="5">
        <v>44886</v>
      </c>
      <c r="Q236" s="6" t="s">
        <v>302</v>
      </c>
      <c r="R236" s="6" t="s">
        <v>25</v>
      </c>
      <c r="S236" s="6" t="s">
        <v>25</v>
      </c>
      <c r="T236" s="6" t="s">
        <v>25</v>
      </c>
      <c r="U236" s="6" t="s">
        <v>25</v>
      </c>
      <c r="V236" s="6" t="s">
        <v>25</v>
      </c>
      <c r="W236" s="6" t="s">
        <v>218</v>
      </c>
      <c r="X236" s="6" t="s">
        <v>25</v>
      </c>
      <c r="Y236" s="6" t="s">
        <v>25</v>
      </c>
    </row>
    <row r="237" spans="1:25" ht="14.25" customHeight="1" x14ac:dyDescent="0.35">
      <c r="A237" s="1" t="s">
        <v>1579</v>
      </c>
      <c r="B237" s="1" t="s">
        <v>4594</v>
      </c>
      <c r="C237" s="1" t="s">
        <v>25</v>
      </c>
      <c r="D237" s="1" t="s">
        <v>25</v>
      </c>
      <c r="E237" s="1" t="s">
        <v>25</v>
      </c>
      <c r="F237" s="1" t="s">
        <v>4595</v>
      </c>
      <c r="G237" s="1" t="s">
        <v>27</v>
      </c>
      <c r="H237" s="1" t="s">
        <v>397</v>
      </c>
      <c r="I237" s="1" t="s">
        <v>74</v>
      </c>
      <c r="J237" s="1" t="s">
        <v>4596</v>
      </c>
      <c r="K237" s="1" t="s">
        <v>4597</v>
      </c>
      <c r="L237" s="1" t="s">
        <v>4598</v>
      </c>
      <c r="M237" s="1" t="s">
        <v>4599</v>
      </c>
      <c r="N237" s="8" t="str">
        <f t="shared" si="0"/>
        <v>Google Maps</v>
      </c>
      <c r="O237" s="4">
        <v>44592</v>
      </c>
      <c r="P237" s="5">
        <v>44903</v>
      </c>
      <c r="Q237" s="6" t="s">
        <v>302</v>
      </c>
      <c r="R237" s="6" t="s">
        <v>25</v>
      </c>
      <c r="S237" s="6" t="s">
        <v>25</v>
      </c>
      <c r="T237" s="6" t="s">
        <v>25</v>
      </c>
      <c r="U237" s="6" t="s">
        <v>25</v>
      </c>
      <c r="V237" s="6" t="s">
        <v>25</v>
      </c>
      <c r="W237" s="6" t="s">
        <v>168</v>
      </c>
      <c r="X237" s="6" t="s">
        <v>25</v>
      </c>
      <c r="Y237" s="6" t="s">
        <v>25</v>
      </c>
    </row>
    <row r="238" spans="1:25" ht="14.25" customHeight="1" x14ac:dyDescent="0.35">
      <c r="A238" s="1" t="s">
        <v>235</v>
      </c>
      <c r="B238" s="1" t="s">
        <v>232</v>
      </c>
      <c r="C238" s="1" t="s">
        <v>25</v>
      </c>
      <c r="D238" s="1" t="s">
        <v>25</v>
      </c>
      <c r="E238" s="1" t="s">
        <v>25</v>
      </c>
      <c r="F238" s="1" t="s">
        <v>233</v>
      </c>
      <c r="G238" s="1" t="s">
        <v>27</v>
      </c>
      <c r="H238" s="1" t="s">
        <v>193</v>
      </c>
      <c r="I238" s="1" t="s">
        <v>74</v>
      </c>
      <c r="J238" s="1" t="s">
        <v>234</v>
      </c>
      <c r="K238" s="1" t="s">
        <v>25</v>
      </c>
      <c r="L238" s="1" t="s">
        <v>25</v>
      </c>
      <c r="M238" s="1" t="s">
        <v>236</v>
      </c>
      <c r="N238" s="8" t="str">
        <f t="shared" si="0"/>
        <v>Google Maps</v>
      </c>
      <c r="O238" s="4">
        <v>43923</v>
      </c>
      <c r="P238" s="5" t="s">
        <v>25</v>
      </c>
      <c r="Q238" s="6" t="s">
        <v>237</v>
      </c>
      <c r="R238" s="6" t="s">
        <v>25</v>
      </c>
      <c r="S238" s="6" t="s">
        <v>25</v>
      </c>
      <c r="T238" s="6" t="s">
        <v>25</v>
      </c>
      <c r="U238" s="6" t="s">
        <v>25</v>
      </c>
      <c r="V238" s="6" t="s">
        <v>25</v>
      </c>
      <c r="W238" s="6" t="s">
        <v>238</v>
      </c>
      <c r="X238" s="6" t="s">
        <v>25</v>
      </c>
      <c r="Y238" s="6" t="s">
        <v>25</v>
      </c>
    </row>
    <row r="239" spans="1:25" ht="14.25" customHeight="1" x14ac:dyDescent="0.35">
      <c r="A239" s="1" t="s">
        <v>235</v>
      </c>
      <c r="B239" s="1" t="s">
        <v>1610</v>
      </c>
      <c r="C239" s="1" t="s">
        <v>25</v>
      </c>
      <c r="D239" s="1" t="s">
        <v>25</v>
      </c>
      <c r="E239" s="1" t="s">
        <v>25</v>
      </c>
      <c r="F239" s="1" t="s">
        <v>1611</v>
      </c>
      <c r="G239" s="1" t="s">
        <v>48</v>
      </c>
      <c r="H239" s="1" t="s">
        <v>305</v>
      </c>
      <c r="I239" s="1" t="s">
        <v>74</v>
      </c>
      <c r="J239" s="1" t="s">
        <v>1612</v>
      </c>
      <c r="K239" s="1" t="s">
        <v>1613</v>
      </c>
      <c r="L239" s="1" t="s">
        <v>1614</v>
      </c>
      <c r="M239" s="1" t="s">
        <v>1615</v>
      </c>
      <c r="N239" s="8" t="str">
        <f t="shared" si="0"/>
        <v>Google Maps</v>
      </c>
      <c r="O239" s="4">
        <v>43790</v>
      </c>
      <c r="P239" s="5" t="s">
        <v>25</v>
      </c>
      <c r="Q239" s="6" t="s">
        <v>237</v>
      </c>
      <c r="R239" s="6" t="s">
        <v>25</v>
      </c>
      <c r="S239" s="6" t="s">
        <v>310</v>
      </c>
      <c r="T239" s="6" t="s">
        <v>25</v>
      </c>
      <c r="U239" s="6" t="s">
        <v>25</v>
      </c>
      <c r="V239" s="6" t="s">
        <v>25</v>
      </c>
      <c r="W239" s="6" t="s">
        <v>168</v>
      </c>
      <c r="X239" s="6" t="s">
        <v>710</v>
      </c>
      <c r="Y239" s="6" t="s">
        <v>1616</v>
      </c>
    </row>
    <row r="240" spans="1:25" ht="14.25" customHeight="1" x14ac:dyDescent="0.35">
      <c r="A240" s="1" t="s">
        <v>235</v>
      </c>
      <c r="B240" s="1" t="s">
        <v>5978</v>
      </c>
      <c r="C240" s="1" t="s">
        <v>25</v>
      </c>
      <c r="D240" s="1" t="s">
        <v>25</v>
      </c>
      <c r="E240" s="1" t="s">
        <v>25</v>
      </c>
      <c r="F240" s="1" t="s">
        <v>5979</v>
      </c>
      <c r="G240" s="1" t="s">
        <v>27</v>
      </c>
      <c r="H240" s="1" t="s">
        <v>213</v>
      </c>
      <c r="I240" s="1" t="s">
        <v>74</v>
      </c>
      <c r="J240" s="1" t="s">
        <v>5980</v>
      </c>
      <c r="K240" s="1" t="s">
        <v>5981</v>
      </c>
      <c r="L240" s="1" t="s">
        <v>25</v>
      </c>
      <c r="M240" s="1" t="s">
        <v>5982</v>
      </c>
      <c r="N240" s="8" t="str">
        <f t="shared" si="0"/>
        <v>Google Maps</v>
      </c>
      <c r="O240" s="4">
        <v>44006</v>
      </c>
      <c r="P240" s="5" t="s">
        <v>25</v>
      </c>
      <c r="Q240" s="6" t="s">
        <v>237</v>
      </c>
      <c r="R240" s="6" t="s">
        <v>25</v>
      </c>
      <c r="S240" s="6" t="s">
        <v>25</v>
      </c>
      <c r="T240" s="6" t="s">
        <v>25</v>
      </c>
      <c r="U240" s="6" t="s">
        <v>25</v>
      </c>
      <c r="V240" s="6" t="s">
        <v>25</v>
      </c>
      <c r="W240" s="6" t="s">
        <v>5983</v>
      </c>
      <c r="X240" s="6" t="s">
        <v>25</v>
      </c>
      <c r="Y240" s="6" t="s">
        <v>25</v>
      </c>
    </row>
    <row r="241" spans="1:25" ht="14.25" customHeight="1" x14ac:dyDescent="0.35">
      <c r="A241" s="1" t="s">
        <v>235</v>
      </c>
      <c r="B241" s="1" t="s">
        <v>7543</v>
      </c>
      <c r="C241" s="1" t="s">
        <v>25</v>
      </c>
      <c r="D241" s="1" t="s">
        <v>25</v>
      </c>
      <c r="E241" s="1" t="s">
        <v>25</v>
      </c>
      <c r="F241" s="1" t="s">
        <v>7544</v>
      </c>
      <c r="G241" s="1" t="s">
        <v>27</v>
      </c>
      <c r="H241" s="1" t="s">
        <v>193</v>
      </c>
      <c r="I241" s="1" t="s">
        <v>74</v>
      </c>
      <c r="J241" s="1" t="s">
        <v>7545</v>
      </c>
      <c r="K241" s="1" t="s">
        <v>25</v>
      </c>
      <c r="L241" s="1" t="s">
        <v>7546</v>
      </c>
      <c r="M241" s="1" t="s">
        <v>7547</v>
      </c>
      <c r="N241" s="8" t="str">
        <f t="shared" si="0"/>
        <v>Google Maps</v>
      </c>
      <c r="O241" s="4">
        <v>43923</v>
      </c>
      <c r="P241" s="5" t="s">
        <v>25</v>
      </c>
      <c r="Q241" s="6" t="s">
        <v>237</v>
      </c>
      <c r="R241" s="6" t="s">
        <v>25</v>
      </c>
      <c r="S241" s="6" t="s">
        <v>25</v>
      </c>
      <c r="T241" s="6" t="s">
        <v>25</v>
      </c>
      <c r="U241" s="6" t="s">
        <v>25</v>
      </c>
      <c r="V241" s="6" t="s">
        <v>25</v>
      </c>
      <c r="W241" s="6" t="s">
        <v>238</v>
      </c>
      <c r="X241" s="6" t="s">
        <v>25</v>
      </c>
      <c r="Y241" s="6" t="s">
        <v>25</v>
      </c>
    </row>
    <row r="242" spans="1:25" ht="14.25" customHeight="1" x14ac:dyDescent="0.35">
      <c r="A242" s="1" t="s">
        <v>1685</v>
      </c>
      <c r="B242" s="1" t="s">
        <v>1681</v>
      </c>
      <c r="C242" s="1" t="s">
        <v>25</v>
      </c>
      <c r="D242" s="1" t="s">
        <v>25</v>
      </c>
      <c r="E242" s="1" t="s">
        <v>25</v>
      </c>
      <c r="F242" s="1" t="s">
        <v>1682</v>
      </c>
      <c r="G242" s="1" t="s">
        <v>48</v>
      </c>
      <c r="H242" s="1" t="s">
        <v>1683</v>
      </c>
      <c r="I242" s="1" t="s">
        <v>74</v>
      </c>
      <c r="J242" s="1" t="s">
        <v>1684</v>
      </c>
      <c r="K242" s="1" t="s">
        <v>25</v>
      </c>
      <c r="L242" s="1" t="s">
        <v>1686</v>
      </c>
      <c r="M242" s="1" t="s">
        <v>1687</v>
      </c>
      <c r="N242" s="8" t="str">
        <f t="shared" si="0"/>
        <v>Google Maps</v>
      </c>
      <c r="O242" s="4">
        <v>43213</v>
      </c>
      <c r="P242" s="5">
        <v>43985</v>
      </c>
      <c r="Q242" s="6" t="s">
        <v>102</v>
      </c>
      <c r="R242" s="6" t="s">
        <v>127</v>
      </c>
      <c r="S242" s="6" t="s">
        <v>310</v>
      </c>
      <c r="T242" s="6" t="s">
        <v>25</v>
      </c>
      <c r="U242" s="6" t="s">
        <v>25</v>
      </c>
      <c r="V242" s="6" t="s">
        <v>25</v>
      </c>
      <c r="W242" s="6" t="s">
        <v>1688</v>
      </c>
      <c r="X242" s="6" t="s">
        <v>583</v>
      </c>
      <c r="Y242" s="6" t="s">
        <v>25</v>
      </c>
    </row>
    <row r="243" spans="1:25" ht="14.25" customHeight="1" x14ac:dyDescent="0.35">
      <c r="A243" s="1" t="s">
        <v>1685</v>
      </c>
      <c r="B243" s="1" t="s">
        <v>1689</v>
      </c>
      <c r="C243" s="1" t="s">
        <v>25</v>
      </c>
      <c r="D243" s="1" t="s">
        <v>25</v>
      </c>
      <c r="E243" s="1" t="s">
        <v>25</v>
      </c>
      <c r="F243" s="1" t="s">
        <v>1690</v>
      </c>
      <c r="G243" s="1" t="s">
        <v>27</v>
      </c>
      <c r="H243" s="1" t="s">
        <v>213</v>
      </c>
      <c r="I243" s="1" t="s">
        <v>74</v>
      </c>
      <c r="J243" s="1" t="s">
        <v>1691</v>
      </c>
      <c r="K243" s="1" t="s">
        <v>25</v>
      </c>
      <c r="L243" s="1" t="s">
        <v>25</v>
      </c>
      <c r="M243" s="1" t="s">
        <v>1692</v>
      </c>
      <c r="N243" s="8" t="str">
        <f t="shared" si="0"/>
        <v>Google Maps</v>
      </c>
      <c r="O243" s="4">
        <v>43480</v>
      </c>
      <c r="P243" s="5">
        <v>43985</v>
      </c>
      <c r="Q243" s="6" t="s">
        <v>102</v>
      </c>
      <c r="R243" s="6" t="s">
        <v>25</v>
      </c>
      <c r="S243" s="6" t="s">
        <v>25</v>
      </c>
      <c r="T243" s="6" t="s">
        <v>1693</v>
      </c>
      <c r="U243" s="6" t="s">
        <v>25</v>
      </c>
      <c r="V243" s="6" t="s">
        <v>25</v>
      </c>
      <c r="W243" s="6" t="s">
        <v>1694</v>
      </c>
      <c r="X243" s="6" t="s">
        <v>25</v>
      </c>
      <c r="Y243" s="6" t="s">
        <v>25</v>
      </c>
    </row>
    <row r="244" spans="1:25" ht="14.25" customHeight="1" x14ac:dyDescent="0.35">
      <c r="A244" s="1" t="s">
        <v>1685</v>
      </c>
      <c r="B244" s="1" t="s">
        <v>1695</v>
      </c>
      <c r="C244" s="1" t="s">
        <v>25</v>
      </c>
      <c r="D244" s="1" t="s">
        <v>25</v>
      </c>
      <c r="E244" s="1" t="s">
        <v>25</v>
      </c>
      <c r="F244" s="1" t="s">
        <v>1696</v>
      </c>
      <c r="G244" s="1" t="s">
        <v>27</v>
      </c>
      <c r="H244" s="1" t="s">
        <v>213</v>
      </c>
      <c r="I244" s="1" t="s">
        <v>74</v>
      </c>
      <c r="J244" s="1" t="s">
        <v>1697</v>
      </c>
      <c r="K244" s="1" t="s">
        <v>1698</v>
      </c>
      <c r="L244" s="1" t="s">
        <v>25</v>
      </c>
      <c r="M244" s="1" t="s">
        <v>1699</v>
      </c>
      <c r="N244" s="8" t="str">
        <f t="shared" si="0"/>
        <v>Google Maps</v>
      </c>
      <c r="O244" s="4">
        <v>43404</v>
      </c>
      <c r="P244" s="5">
        <v>43985</v>
      </c>
      <c r="Q244" s="6" t="s">
        <v>102</v>
      </c>
      <c r="R244" s="6" t="s">
        <v>25</v>
      </c>
      <c r="S244" s="6" t="s">
        <v>25</v>
      </c>
      <c r="T244" s="6" t="s">
        <v>25</v>
      </c>
      <c r="U244" s="6" t="s">
        <v>25</v>
      </c>
      <c r="V244" s="6" t="s">
        <v>25</v>
      </c>
      <c r="W244" s="6" t="s">
        <v>1379</v>
      </c>
      <c r="X244" s="6" t="s">
        <v>25</v>
      </c>
      <c r="Y244" s="6" t="s">
        <v>25</v>
      </c>
    </row>
    <row r="245" spans="1:25" ht="14.25" customHeight="1" x14ac:dyDescent="0.35">
      <c r="A245" s="1" t="s">
        <v>1685</v>
      </c>
      <c r="B245" s="1" t="s">
        <v>1700</v>
      </c>
      <c r="C245" s="1" t="s">
        <v>25</v>
      </c>
      <c r="D245" s="1" t="s">
        <v>25</v>
      </c>
      <c r="E245" s="1" t="s">
        <v>25</v>
      </c>
      <c r="F245" s="1" t="s">
        <v>1701</v>
      </c>
      <c r="G245" s="1" t="s">
        <v>27</v>
      </c>
      <c r="H245" s="1" t="s">
        <v>213</v>
      </c>
      <c r="I245" s="1" t="s">
        <v>74</v>
      </c>
      <c r="J245" s="1" t="s">
        <v>1702</v>
      </c>
      <c r="K245" s="1" t="s">
        <v>25</v>
      </c>
      <c r="L245" s="1" t="s">
        <v>1703</v>
      </c>
      <c r="M245" s="1" t="s">
        <v>1704</v>
      </c>
      <c r="N245" s="8" t="str">
        <f t="shared" si="0"/>
        <v>Google Maps</v>
      </c>
      <c r="O245" s="4">
        <v>45236</v>
      </c>
      <c r="P245" s="5" t="s">
        <v>25</v>
      </c>
      <c r="Q245" s="6" t="s">
        <v>25</v>
      </c>
      <c r="R245" s="6" t="s">
        <v>25</v>
      </c>
      <c r="S245" s="6" t="s">
        <v>25</v>
      </c>
      <c r="T245" s="6" t="s">
        <v>25</v>
      </c>
      <c r="U245" s="6" t="s">
        <v>25</v>
      </c>
      <c r="V245" s="6" t="s">
        <v>25</v>
      </c>
      <c r="W245" s="6" t="s">
        <v>25</v>
      </c>
      <c r="X245" s="6" t="s">
        <v>25</v>
      </c>
      <c r="Y245" s="6" t="s">
        <v>25</v>
      </c>
    </row>
    <row r="246" spans="1:25" ht="14.25" customHeight="1" x14ac:dyDescent="0.35">
      <c r="A246" s="1" t="s">
        <v>1685</v>
      </c>
      <c r="B246" s="1" t="s">
        <v>1705</v>
      </c>
      <c r="C246" s="1" t="s">
        <v>25</v>
      </c>
      <c r="D246" s="1" t="s">
        <v>25</v>
      </c>
      <c r="E246" s="1" t="s">
        <v>25</v>
      </c>
      <c r="F246" s="1" t="s">
        <v>1706</v>
      </c>
      <c r="G246" s="1" t="s">
        <v>27</v>
      </c>
      <c r="H246" s="1" t="s">
        <v>193</v>
      </c>
      <c r="I246" s="1" t="s">
        <v>25</v>
      </c>
      <c r="J246" s="1" t="s">
        <v>1707</v>
      </c>
      <c r="K246" s="1" t="s">
        <v>25</v>
      </c>
      <c r="L246" s="1" t="s">
        <v>1708</v>
      </c>
      <c r="M246" s="1" t="s">
        <v>1709</v>
      </c>
      <c r="N246" s="8" t="str">
        <f t="shared" si="0"/>
        <v>Google Maps</v>
      </c>
      <c r="O246" s="4">
        <v>45106</v>
      </c>
      <c r="P246" s="5" t="s">
        <v>25</v>
      </c>
      <c r="Q246" s="6" t="s">
        <v>25</v>
      </c>
      <c r="R246" s="6" t="s">
        <v>25</v>
      </c>
      <c r="S246" s="6" t="s">
        <v>25</v>
      </c>
      <c r="T246" s="6" t="s">
        <v>25</v>
      </c>
      <c r="U246" s="6" t="s">
        <v>25</v>
      </c>
      <c r="V246" s="6" t="s">
        <v>25</v>
      </c>
      <c r="W246" s="6" t="s">
        <v>25</v>
      </c>
      <c r="X246" s="6" t="s">
        <v>25</v>
      </c>
      <c r="Y246" s="6" t="s">
        <v>25</v>
      </c>
    </row>
    <row r="247" spans="1:25" ht="14.25" customHeight="1" x14ac:dyDescent="0.35">
      <c r="A247" s="1" t="s">
        <v>1685</v>
      </c>
      <c r="B247" s="1" t="s">
        <v>2511</v>
      </c>
      <c r="C247" s="1" t="s">
        <v>25</v>
      </c>
      <c r="D247" s="1" t="s">
        <v>25</v>
      </c>
      <c r="E247" s="1" t="s">
        <v>25</v>
      </c>
      <c r="F247" s="1" t="s">
        <v>2512</v>
      </c>
      <c r="G247" s="1" t="s">
        <v>27</v>
      </c>
      <c r="H247" s="1" t="s">
        <v>213</v>
      </c>
      <c r="I247" s="1" t="s">
        <v>74</v>
      </c>
      <c r="J247" s="1" t="s">
        <v>2513</v>
      </c>
      <c r="K247" s="1" t="s">
        <v>2514</v>
      </c>
      <c r="L247" s="1" t="s">
        <v>25</v>
      </c>
      <c r="M247" s="1" t="s">
        <v>2515</v>
      </c>
      <c r="N247" s="8" t="str">
        <f t="shared" si="0"/>
        <v>Google Maps</v>
      </c>
      <c r="O247" s="4">
        <v>43608</v>
      </c>
      <c r="P247" s="5">
        <v>43985</v>
      </c>
      <c r="Q247" s="6" t="s">
        <v>102</v>
      </c>
      <c r="R247" s="6" t="s">
        <v>127</v>
      </c>
      <c r="S247" s="6" t="s">
        <v>25</v>
      </c>
      <c r="T247" s="6" t="s">
        <v>25</v>
      </c>
      <c r="U247" s="6" t="s">
        <v>1503</v>
      </c>
      <c r="V247" s="6" t="s">
        <v>25</v>
      </c>
      <c r="W247" s="6" t="s">
        <v>1379</v>
      </c>
      <c r="X247" s="6" t="s">
        <v>25</v>
      </c>
      <c r="Y247" s="6" t="s">
        <v>25</v>
      </c>
    </row>
    <row r="248" spans="1:25" ht="14.25" customHeight="1" x14ac:dyDescent="0.35">
      <c r="A248" s="1" t="s">
        <v>1685</v>
      </c>
      <c r="B248" s="1" t="s">
        <v>2516</v>
      </c>
      <c r="C248" s="1" t="s">
        <v>25</v>
      </c>
      <c r="D248" s="1" t="s">
        <v>25</v>
      </c>
      <c r="E248" s="1" t="s">
        <v>25</v>
      </c>
      <c r="F248" s="1" t="s">
        <v>2517</v>
      </c>
      <c r="G248" s="1" t="s">
        <v>27</v>
      </c>
      <c r="H248" s="1" t="s">
        <v>213</v>
      </c>
      <c r="I248" s="1" t="s">
        <v>74</v>
      </c>
      <c r="J248" s="1" t="s">
        <v>2518</v>
      </c>
      <c r="K248" s="1" t="s">
        <v>25</v>
      </c>
      <c r="L248" s="1" t="s">
        <v>25</v>
      </c>
      <c r="M248" s="1" t="s">
        <v>2519</v>
      </c>
      <c r="N248" s="8" t="str">
        <f t="shared" si="0"/>
        <v>Google Maps</v>
      </c>
      <c r="O248" s="4">
        <v>43572</v>
      </c>
      <c r="P248" s="5">
        <v>43985</v>
      </c>
      <c r="Q248" s="6" t="s">
        <v>102</v>
      </c>
      <c r="R248" s="6" t="s">
        <v>25</v>
      </c>
      <c r="S248" s="6" t="s">
        <v>25</v>
      </c>
      <c r="T248" s="6" t="s">
        <v>25</v>
      </c>
      <c r="U248" s="6" t="s">
        <v>1503</v>
      </c>
      <c r="V248" s="6" t="s">
        <v>25</v>
      </c>
      <c r="W248" s="6" t="s">
        <v>1010</v>
      </c>
      <c r="X248" s="6" t="s">
        <v>25</v>
      </c>
      <c r="Y248" s="6" t="s">
        <v>25</v>
      </c>
    </row>
    <row r="249" spans="1:25" ht="14.25" customHeight="1" x14ac:dyDescent="0.35">
      <c r="A249" s="1" t="s">
        <v>1685</v>
      </c>
      <c r="B249" s="1" t="s">
        <v>2520</v>
      </c>
      <c r="C249" s="1" t="s">
        <v>25</v>
      </c>
      <c r="D249" s="1" t="s">
        <v>25</v>
      </c>
      <c r="E249" s="1" t="s">
        <v>25</v>
      </c>
      <c r="F249" s="1" t="s">
        <v>2521</v>
      </c>
      <c r="G249" s="1" t="s">
        <v>27</v>
      </c>
      <c r="H249" s="1" t="s">
        <v>193</v>
      </c>
      <c r="I249" s="1" t="s">
        <v>25</v>
      </c>
      <c r="J249" s="1" t="s">
        <v>2522</v>
      </c>
      <c r="K249" s="1" t="s">
        <v>25</v>
      </c>
      <c r="L249" s="1" t="s">
        <v>2523</v>
      </c>
      <c r="M249" s="1" t="s">
        <v>2524</v>
      </c>
      <c r="N249" s="8" t="str">
        <f t="shared" si="0"/>
        <v>Google Maps</v>
      </c>
      <c r="O249" s="4" t="s">
        <v>25</v>
      </c>
      <c r="P249" s="5" t="s">
        <v>25</v>
      </c>
      <c r="Q249" s="6" t="s">
        <v>25</v>
      </c>
      <c r="R249" s="6" t="s">
        <v>25</v>
      </c>
      <c r="S249" s="6" t="s">
        <v>25</v>
      </c>
      <c r="T249" s="6" t="s">
        <v>25</v>
      </c>
      <c r="U249" s="6" t="s">
        <v>25</v>
      </c>
      <c r="V249" s="6" t="s">
        <v>25</v>
      </c>
      <c r="W249" s="6" t="s">
        <v>25</v>
      </c>
      <c r="X249" s="6" t="s">
        <v>25</v>
      </c>
      <c r="Y249" s="6" t="s">
        <v>25</v>
      </c>
    </row>
    <row r="250" spans="1:25" ht="14.25" customHeight="1" x14ac:dyDescent="0.35">
      <c r="A250" s="1" t="s">
        <v>1685</v>
      </c>
      <c r="B250" s="1" t="s">
        <v>2640</v>
      </c>
      <c r="C250" s="1" t="s">
        <v>25</v>
      </c>
      <c r="D250" s="1" t="s">
        <v>25</v>
      </c>
      <c r="E250" s="1" t="s">
        <v>25</v>
      </c>
      <c r="F250" s="1" t="s">
        <v>2641</v>
      </c>
      <c r="G250" s="1" t="s">
        <v>27</v>
      </c>
      <c r="H250" s="1" t="s">
        <v>213</v>
      </c>
      <c r="I250" s="1" t="s">
        <v>74</v>
      </c>
      <c r="J250" s="1" t="s">
        <v>2642</v>
      </c>
      <c r="K250" s="1" t="s">
        <v>25</v>
      </c>
      <c r="L250" s="1" t="s">
        <v>25</v>
      </c>
      <c r="M250" s="1" t="s">
        <v>2643</v>
      </c>
      <c r="N250" s="8" t="str">
        <f t="shared" si="0"/>
        <v>Google Maps</v>
      </c>
      <c r="O250" s="4">
        <v>43277</v>
      </c>
      <c r="P250" s="5">
        <v>43985</v>
      </c>
      <c r="Q250" s="6" t="s">
        <v>102</v>
      </c>
      <c r="R250" s="6" t="s">
        <v>25</v>
      </c>
      <c r="S250" s="6" t="s">
        <v>25</v>
      </c>
      <c r="T250" s="6" t="s">
        <v>25</v>
      </c>
      <c r="U250" s="6" t="s">
        <v>1503</v>
      </c>
      <c r="V250" s="6" t="s">
        <v>25</v>
      </c>
      <c r="W250" s="6" t="s">
        <v>1379</v>
      </c>
      <c r="X250" s="6" t="s">
        <v>25</v>
      </c>
      <c r="Y250" s="6" t="s">
        <v>25</v>
      </c>
    </row>
    <row r="251" spans="1:25" ht="14.25" customHeight="1" x14ac:dyDescent="0.35">
      <c r="A251" s="1" t="s">
        <v>1685</v>
      </c>
      <c r="B251" s="1" t="s">
        <v>2644</v>
      </c>
      <c r="C251" s="1" t="s">
        <v>25</v>
      </c>
      <c r="D251" s="1" t="s">
        <v>25</v>
      </c>
      <c r="E251" s="1" t="s">
        <v>25</v>
      </c>
      <c r="F251" s="1" t="s">
        <v>2645</v>
      </c>
      <c r="G251" s="1" t="s">
        <v>27</v>
      </c>
      <c r="H251" s="1" t="s">
        <v>213</v>
      </c>
      <c r="I251" s="1" t="s">
        <v>74</v>
      </c>
      <c r="J251" s="1" t="s">
        <v>2646</v>
      </c>
      <c r="K251" s="1" t="s">
        <v>2647</v>
      </c>
      <c r="L251" s="1" t="s">
        <v>25</v>
      </c>
      <c r="M251" s="1" t="s">
        <v>2648</v>
      </c>
      <c r="N251" s="8" t="str">
        <f t="shared" si="0"/>
        <v>Google Maps</v>
      </c>
      <c r="O251" s="4">
        <v>43360</v>
      </c>
      <c r="P251" s="5">
        <v>43985</v>
      </c>
      <c r="Q251" s="6" t="s">
        <v>102</v>
      </c>
      <c r="R251" s="6" t="s">
        <v>25</v>
      </c>
      <c r="S251" s="6" t="s">
        <v>25</v>
      </c>
      <c r="T251" s="6" t="s">
        <v>25</v>
      </c>
      <c r="U251" s="6" t="s">
        <v>1503</v>
      </c>
      <c r="V251" s="6" t="s">
        <v>25</v>
      </c>
      <c r="W251" s="6" t="s">
        <v>1379</v>
      </c>
      <c r="X251" s="6" t="s">
        <v>25</v>
      </c>
      <c r="Y251" s="6" t="s">
        <v>25</v>
      </c>
    </row>
    <row r="252" spans="1:25" ht="14.25" customHeight="1" x14ac:dyDescent="0.35">
      <c r="A252" s="1" t="s">
        <v>1685</v>
      </c>
      <c r="B252" s="1" t="s">
        <v>2649</v>
      </c>
      <c r="C252" s="1" t="s">
        <v>25</v>
      </c>
      <c r="D252" s="1" t="s">
        <v>25</v>
      </c>
      <c r="E252" s="1" t="s">
        <v>25</v>
      </c>
      <c r="F252" s="1" t="s">
        <v>2650</v>
      </c>
      <c r="G252" s="1" t="s">
        <v>27</v>
      </c>
      <c r="H252" s="1" t="s">
        <v>213</v>
      </c>
      <c r="I252" s="1" t="s">
        <v>74</v>
      </c>
      <c r="J252" s="1" t="s">
        <v>2651</v>
      </c>
      <c r="K252" s="1" t="s">
        <v>2652</v>
      </c>
      <c r="L252" s="1" t="s">
        <v>25</v>
      </c>
      <c r="M252" s="1" t="s">
        <v>2653</v>
      </c>
      <c r="N252" s="8" t="str">
        <f t="shared" si="0"/>
        <v>Google Maps</v>
      </c>
      <c r="O252" s="4">
        <v>43648</v>
      </c>
      <c r="P252" s="5">
        <v>43985</v>
      </c>
      <c r="Q252" s="6" t="s">
        <v>102</v>
      </c>
      <c r="R252" s="6" t="s">
        <v>25</v>
      </c>
      <c r="S252" s="6" t="s">
        <v>25</v>
      </c>
      <c r="T252" s="6" t="s">
        <v>25</v>
      </c>
      <c r="U252" s="6" t="s">
        <v>2654</v>
      </c>
      <c r="V252" s="6" t="s">
        <v>25</v>
      </c>
      <c r="W252" s="6" t="s">
        <v>1010</v>
      </c>
      <c r="X252" s="6" t="s">
        <v>25</v>
      </c>
      <c r="Y252" s="6" t="s">
        <v>25</v>
      </c>
    </row>
    <row r="253" spans="1:25" ht="14.25" customHeight="1" x14ac:dyDescent="0.35">
      <c r="A253" s="1" t="s">
        <v>1685</v>
      </c>
      <c r="B253" s="1" t="s">
        <v>3792</v>
      </c>
      <c r="C253" s="1" t="s">
        <v>25</v>
      </c>
      <c r="D253" s="1" t="s">
        <v>25</v>
      </c>
      <c r="E253" s="1" t="s">
        <v>25</v>
      </c>
      <c r="F253" s="1" t="s">
        <v>3793</v>
      </c>
      <c r="G253" s="1" t="s">
        <v>27</v>
      </c>
      <c r="H253" s="1" t="s">
        <v>213</v>
      </c>
      <c r="I253" s="1" t="s">
        <v>74</v>
      </c>
      <c r="J253" s="1" t="s">
        <v>3794</v>
      </c>
      <c r="K253" s="1" t="s">
        <v>25</v>
      </c>
      <c r="L253" s="1" t="s">
        <v>3795</v>
      </c>
      <c r="M253" s="1" t="s">
        <v>3796</v>
      </c>
      <c r="N253" s="8" t="str">
        <f t="shared" si="0"/>
        <v>Google Maps</v>
      </c>
      <c r="O253" s="4">
        <v>43480</v>
      </c>
      <c r="P253" s="5">
        <v>43985</v>
      </c>
      <c r="Q253" s="6" t="s">
        <v>102</v>
      </c>
      <c r="R253" s="6" t="s">
        <v>127</v>
      </c>
      <c r="S253" s="6" t="s">
        <v>25</v>
      </c>
      <c r="T253" s="6" t="s">
        <v>25</v>
      </c>
      <c r="U253" s="6" t="s">
        <v>25</v>
      </c>
      <c r="V253" s="6" t="s">
        <v>25</v>
      </c>
      <c r="W253" s="6" t="s">
        <v>1110</v>
      </c>
      <c r="X253" s="6" t="s">
        <v>25</v>
      </c>
      <c r="Y253" s="6" t="s">
        <v>25</v>
      </c>
    </row>
    <row r="254" spans="1:25" ht="14.25" customHeight="1" x14ac:dyDescent="0.35">
      <c r="A254" s="1" t="s">
        <v>1685</v>
      </c>
      <c r="B254" s="1" t="s">
        <v>3797</v>
      </c>
      <c r="C254" s="1" t="s">
        <v>25</v>
      </c>
      <c r="D254" s="1" t="s">
        <v>25</v>
      </c>
      <c r="E254" s="1" t="s">
        <v>25</v>
      </c>
      <c r="F254" s="1" t="s">
        <v>3798</v>
      </c>
      <c r="G254" s="1" t="s">
        <v>27</v>
      </c>
      <c r="H254" s="1" t="s">
        <v>213</v>
      </c>
      <c r="I254" s="1" t="s">
        <v>74</v>
      </c>
      <c r="J254" s="1" t="s">
        <v>3799</v>
      </c>
      <c r="K254" s="1" t="s">
        <v>3800</v>
      </c>
      <c r="L254" s="1" t="s">
        <v>3801</v>
      </c>
      <c r="M254" s="1" t="s">
        <v>3802</v>
      </c>
      <c r="N254" s="8" t="str">
        <f t="shared" si="0"/>
        <v>Google Maps</v>
      </c>
      <c r="O254" s="4">
        <v>43524</v>
      </c>
      <c r="P254" s="5">
        <v>43985</v>
      </c>
      <c r="Q254" s="6" t="s">
        <v>102</v>
      </c>
      <c r="R254" s="6" t="s">
        <v>127</v>
      </c>
      <c r="S254" s="6" t="s">
        <v>25</v>
      </c>
      <c r="T254" s="6" t="s">
        <v>25</v>
      </c>
      <c r="U254" s="6" t="s">
        <v>2014</v>
      </c>
      <c r="V254" s="6" t="s">
        <v>25</v>
      </c>
      <c r="W254" s="6" t="s">
        <v>505</v>
      </c>
      <c r="X254" s="6" t="s">
        <v>3803</v>
      </c>
      <c r="Y254" s="6" t="s">
        <v>3804</v>
      </c>
    </row>
    <row r="255" spans="1:25" ht="14.25" customHeight="1" x14ac:dyDescent="0.35">
      <c r="A255" s="1" t="s">
        <v>1798</v>
      </c>
      <c r="B255" s="1" t="s">
        <v>1793</v>
      </c>
      <c r="C255" s="1" t="s">
        <v>25</v>
      </c>
      <c r="D255" s="1" t="s">
        <v>25</v>
      </c>
      <c r="E255" s="1" t="s">
        <v>1794</v>
      </c>
      <c r="F255" s="1" t="s">
        <v>1795</v>
      </c>
      <c r="G255" s="1" t="s">
        <v>27</v>
      </c>
      <c r="H255" s="1" t="s">
        <v>1796</v>
      </c>
      <c r="I255" s="1" t="s">
        <v>25</v>
      </c>
      <c r="J255" s="1" t="s">
        <v>1797</v>
      </c>
      <c r="K255" s="1" t="s">
        <v>405</v>
      </c>
      <c r="L255" s="1" t="s">
        <v>1799</v>
      </c>
      <c r="M255" s="1" t="s">
        <v>1800</v>
      </c>
      <c r="N255" s="8" t="str">
        <f t="shared" si="0"/>
        <v>Google Maps</v>
      </c>
      <c r="O255" s="4">
        <v>45016</v>
      </c>
      <c r="P255" s="5">
        <v>45170</v>
      </c>
      <c r="Q255" s="6" t="s">
        <v>225</v>
      </c>
      <c r="R255" s="6" t="s">
        <v>25</v>
      </c>
      <c r="S255" s="6" t="s">
        <v>25</v>
      </c>
      <c r="T255" s="6" t="s">
        <v>25</v>
      </c>
      <c r="U255" s="6" t="s">
        <v>25</v>
      </c>
      <c r="V255" s="6" t="s">
        <v>25</v>
      </c>
      <c r="W255" s="6" t="s">
        <v>25</v>
      </c>
      <c r="X255" s="6" t="s">
        <v>25</v>
      </c>
      <c r="Y255" s="6" t="s">
        <v>25</v>
      </c>
    </row>
    <row r="256" spans="1:25" ht="14.25" customHeight="1" x14ac:dyDescent="0.35">
      <c r="A256" s="1" t="s">
        <v>1798</v>
      </c>
      <c r="B256" s="1" t="s">
        <v>1801</v>
      </c>
      <c r="C256" s="1" t="s">
        <v>25</v>
      </c>
      <c r="D256" s="1" t="s">
        <v>25</v>
      </c>
      <c r="E256" s="1" t="s">
        <v>1802</v>
      </c>
      <c r="F256" s="1" t="s">
        <v>1803</v>
      </c>
      <c r="G256" s="1" t="s">
        <v>27</v>
      </c>
      <c r="H256" s="1" t="s">
        <v>1796</v>
      </c>
      <c r="I256" s="1" t="s">
        <v>25</v>
      </c>
      <c r="J256" s="1" t="s">
        <v>1804</v>
      </c>
      <c r="K256" s="1" t="s">
        <v>1449</v>
      </c>
      <c r="L256" s="1" t="s">
        <v>1805</v>
      </c>
      <c r="M256" s="1" t="s">
        <v>1806</v>
      </c>
      <c r="N256" s="8" t="str">
        <f t="shared" si="0"/>
        <v>Google Maps</v>
      </c>
      <c r="O256" s="4">
        <v>45016</v>
      </c>
      <c r="P256" s="5">
        <v>45170</v>
      </c>
      <c r="Q256" s="6" t="s">
        <v>225</v>
      </c>
      <c r="R256" s="6" t="s">
        <v>25</v>
      </c>
      <c r="S256" s="6" t="s">
        <v>25</v>
      </c>
      <c r="T256" s="6" t="s">
        <v>25</v>
      </c>
      <c r="U256" s="6" t="s">
        <v>25</v>
      </c>
      <c r="V256" s="6" t="s">
        <v>25</v>
      </c>
      <c r="W256" s="6" t="s">
        <v>25</v>
      </c>
      <c r="X256" s="6" t="s">
        <v>25</v>
      </c>
      <c r="Y256" s="6" t="s">
        <v>25</v>
      </c>
    </row>
    <row r="257" spans="1:25" ht="14.25" customHeight="1" x14ac:dyDescent="0.35">
      <c r="A257" s="1" t="s">
        <v>1798</v>
      </c>
      <c r="B257" s="1" t="s">
        <v>1807</v>
      </c>
      <c r="C257" s="1" t="s">
        <v>25</v>
      </c>
      <c r="D257" s="1" t="s">
        <v>25</v>
      </c>
      <c r="E257" s="1" t="s">
        <v>1808</v>
      </c>
      <c r="F257" s="1" t="s">
        <v>1809</v>
      </c>
      <c r="G257" s="1" t="s">
        <v>27</v>
      </c>
      <c r="H257" s="1" t="s">
        <v>1796</v>
      </c>
      <c r="I257" s="1" t="s">
        <v>25</v>
      </c>
      <c r="J257" s="1" t="s">
        <v>1810</v>
      </c>
      <c r="K257" s="1" t="s">
        <v>1811</v>
      </c>
      <c r="L257" s="1" t="s">
        <v>1812</v>
      </c>
      <c r="M257" s="1" t="s">
        <v>1813</v>
      </c>
      <c r="N257" s="8" t="str">
        <f t="shared" ref="N257:N511" si="1">IF(M257="","",HYPERLINK(CONCATENATE("https://www.google.nl/maps/place/",M257),"Google Maps"))</f>
        <v>Google Maps</v>
      </c>
      <c r="O257" s="4">
        <v>45019</v>
      </c>
      <c r="P257" s="5">
        <v>45170</v>
      </c>
      <c r="Q257" s="6" t="s">
        <v>225</v>
      </c>
      <c r="R257" s="6" t="s">
        <v>25</v>
      </c>
      <c r="S257" s="6" t="s">
        <v>25</v>
      </c>
      <c r="T257" s="6" t="s">
        <v>25</v>
      </c>
      <c r="U257" s="6" t="s">
        <v>25</v>
      </c>
      <c r="V257" s="6" t="s">
        <v>25</v>
      </c>
      <c r="W257" s="6" t="s">
        <v>25</v>
      </c>
      <c r="X257" s="6" t="s">
        <v>25</v>
      </c>
      <c r="Y257" s="6" t="s">
        <v>25</v>
      </c>
    </row>
    <row r="258" spans="1:25" ht="14.25" customHeight="1" x14ac:dyDescent="0.35">
      <c r="A258" s="1" t="s">
        <v>1798</v>
      </c>
      <c r="B258" s="1" t="s">
        <v>1814</v>
      </c>
      <c r="C258" s="1" t="s">
        <v>25</v>
      </c>
      <c r="D258" s="1" t="s">
        <v>25</v>
      </c>
      <c r="E258" s="1" t="s">
        <v>1815</v>
      </c>
      <c r="F258" s="1" t="s">
        <v>1816</v>
      </c>
      <c r="G258" s="1" t="s">
        <v>27</v>
      </c>
      <c r="H258" s="1" t="s">
        <v>1796</v>
      </c>
      <c r="I258" s="1" t="s">
        <v>25</v>
      </c>
      <c r="J258" s="1" t="s">
        <v>1817</v>
      </c>
      <c r="K258" s="1" t="s">
        <v>1811</v>
      </c>
      <c r="L258" s="1" t="s">
        <v>1818</v>
      </c>
      <c r="M258" s="1" t="s">
        <v>1819</v>
      </c>
      <c r="N258" s="8" t="str">
        <f t="shared" si="1"/>
        <v>Google Maps</v>
      </c>
      <c r="O258" s="4">
        <v>45017</v>
      </c>
      <c r="P258" s="5">
        <v>45170</v>
      </c>
      <c r="Q258" s="6" t="s">
        <v>225</v>
      </c>
      <c r="R258" s="6" t="s">
        <v>25</v>
      </c>
      <c r="S258" s="6" t="s">
        <v>25</v>
      </c>
      <c r="T258" s="6" t="s">
        <v>25</v>
      </c>
      <c r="U258" s="6" t="s">
        <v>25</v>
      </c>
      <c r="V258" s="6" t="s">
        <v>25</v>
      </c>
      <c r="W258" s="6" t="s">
        <v>25</v>
      </c>
      <c r="X258" s="6" t="s">
        <v>25</v>
      </c>
      <c r="Y258" s="6" t="s">
        <v>25</v>
      </c>
    </row>
    <row r="259" spans="1:25" ht="14.25" customHeight="1" x14ac:dyDescent="0.35">
      <c r="A259" s="1" t="s">
        <v>1798</v>
      </c>
      <c r="B259" s="1" t="s">
        <v>1820</v>
      </c>
      <c r="C259" s="1" t="s">
        <v>25</v>
      </c>
      <c r="D259" s="1" t="s">
        <v>25</v>
      </c>
      <c r="E259" s="1" t="s">
        <v>1821</v>
      </c>
      <c r="F259" s="1" t="s">
        <v>1822</v>
      </c>
      <c r="G259" s="1" t="s">
        <v>27</v>
      </c>
      <c r="H259" s="1" t="s">
        <v>1796</v>
      </c>
      <c r="I259" s="1" t="s">
        <v>25</v>
      </c>
      <c r="J259" s="1" t="s">
        <v>1823</v>
      </c>
      <c r="K259" s="1" t="s">
        <v>1449</v>
      </c>
      <c r="L259" s="1" t="s">
        <v>1824</v>
      </c>
      <c r="M259" s="1" t="s">
        <v>1825</v>
      </c>
      <c r="N259" s="8" t="str">
        <f t="shared" si="1"/>
        <v>Google Maps</v>
      </c>
      <c r="O259" s="4">
        <v>45017</v>
      </c>
      <c r="P259" s="5">
        <v>45170</v>
      </c>
      <c r="Q259" s="6" t="s">
        <v>225</v>
      </c>
      <c r="R259" s="6" t="s">
        <v>25</v>
      </c>
      <c r="S259" s="6" t="s">
        <v>25</v>
      </c>
      <c r="T259" s="6" t="s">
        <v>25</v>
      </c>
      <c r="U259" s="6" t="s">
        <v>25</v>
      </c>
      <c r="V259" s="6" t="s">
        <v>25</v>
      </c>
      <c r="W259" s="6" t="s">
        <v>25</v>
      </c>
      <c r="X259" s="6" t="s">
        <v>25</v>
      </c>
      <c r="Y259" s="6" t="s">
        <v>25</v>
      </c>
    </row>
    <row r="260" spans="1:25" ht="14.25" customHeight="1" x14ac:dyDescent="0.35">
      <c r="A260" s="1" t="s">
        <v>1798</v>
      </c>
      <c r="B260" s="1" t="s">
        <v>1826</v>
      </c>
      <c r="C260" s="1" t="s">
        <v>25</v>
      </c>
      <c r="D260" s="1" t="s">
        <v>25</v>
      </c>
      <c r="E260" s="1" t="s">
        <v>1827</v>
      </c>
      <c r="F260" s="1" t="s">
        <v>1828</v>
      </c>
      <c r="G260" s="1" t="s">
        <v>48</v>
      </c>
      <c r="H260" s="1" t="s">
        <v>1829</v>
      </c>
      <c r="I260" s="1" t="s">
        <v>25</v>
      </c>
      <c r="J260" s="1" t="s">
        <v>1830</v>
      </c>
      <c r="K260" s="1" t="s">
        <v>1811</v>
      </c>
      <c r="L260" s="1" t="s">
        <v>1831</v>
      </c>
      <c r="M260" s="1" t="s">
        <v>1832</v>
      </c>
      <c r="N260" s="8" t="str">
        <f t="shared" si="1"/>
        <v>Google Maps</v>
      </c>
      <c r="O260" s="4">
        <v>45016</v>
      </c>
      <c r="P260" s="5">
        <v>45170</v>
      </c>
      <c r="Q260" s="6" t="s">
        <v>225</v>
      </c>
      <c r="R260" s="6" t="s">
        <v>25</v>
      </c>
      <c r="S260" s="6" t="s">
        <v>25</v>
      </c>
      <c r="T260" s="6" t="s">
        <v>25</v>
      </c>
      <c r="U260" s="6" t="s">
        <v>25</v>
      </c>
      <c r="V260" s="6" t="s">
        <v>25</v>
      </c>
      <c r="W260" s="6" t="s">
        <v>1833</v>
      </c>
      <c r="X260" s="6" t="s">
        <v>25</v>
      </c>
      <c r="Y260" s="6" t="s">
        <v>25</v>
      </c>
    </row>
    <row r="261" spans="1:25" ht="14.25" customHeight="1" x14ac:dyDescent="0.35">
      <c r="A261" s="1" t="s">
        <v>1798</v>
      </c>
      <c r="B261" s="1" t="s">
        <v>1834</v>
      </c>
      <c r="C261" s="1" t="s">
        <v>25</v>
      </c>
      <c r="D261" s="1" t="s">
        <v>25</v>
      </c>
      <c r="E261" s="1" t="s">
        <v>1835</v>
      </c>
      <c r="F261" s="1" t="s">
        <v>1836</v>
      </c>
      <c r="G261" s="1" t="s">
        <v>27</v>
      </c>
      <c r="H261" s="1" t="s">
        <v>1837</v>
      </c>
      <c r="I261" s="1" t="s">
        <v>25</v>
      </c>
      <c r="J261" s="1" t="s">
        <v>1838</v>
      </c>
      <c r="K261" s="1" t="s">
        <v>1811</v>
      </c>
      <c r="L261" s="1" t="s">
        <v>1839</v>
      </c>
      <c r="M261" s="1" t="s">
        <v>1840</v>
      </c>
      <c r="N261" s="8" t="str">
        <f t="shared" si="1"/>
        <v>Google Maps</v>
      </c>
      <c r="O261" s="4">
        <v>45019</v>
      </c>
      <c r="P261" s="5">
        <v>45170</v>
      </c>
      <c r="Q261" s="6" t="s">
        <v>225</v>
      </c>
      <c r="R261" s="6" t="s">
        <v>25</v>
      </c>
      <c r="S261" s="6" t="s">
        <v>25</v>
      </c>
      <c r="T261" s="6" t="s">
        <v>25</v>
      </c>
      <c r="U261" s="6" t="s">
        <v>25</v>
      </c>
      <c r="V261" s="6" t="s">
        <v>25</v>
      </c>
      <c r="W261" s="6" t="s">
        <v>25</v>
      </c>
      <c r="X261" s="6" t="s">
        <v>1841</v>
      </c>
      <c r="Y261" s="6" t="s">
        <v>25</v>
      </c>
    </row>
    <row r="262" spans="1:25" ht="14.25" customHeight="1" x14ac:dyDescent="0.35">
      <c r="A262" s="1" t="s">
        <v>1798</v>
      </c>
      <c r="B262" s="1" t="s">
        <v>1842</v>
      </c>
      <c r="C262" s="1" t="s">
        <v>25</v>
      </c>
      <c r="D262" s="1" t="s">
        <v>25</v>
      </c>
      <c r="E262" s="1" t="s">
        <v>373</v>
      </c>
      <c r="F262" s="1" t="s">
        <v>1843</v>
      </c>
      <c r="G262" s="1" t="s">
        <v>27</v>
      </c>
      <c r="H262" s="1" t="s">
        <v>1837</v>
      </c>
      <c r="I262" s="1" t="s">
        <v>25</v>
      </c>
      <c r="J262" s="1" t="s">
        <v>1844</v>
      </c>
      <c r="K262" s="1" t="s">
        <v>1811</v>
      </c>
      <c r="L262" s="1" t="s">
        <v>1845</v>
      </c>
      <c r="M262" s="1" t="s">
        <v>1846</v>
      </c>
      <c r="N262" s="8" t="str">
        <f t="shared" si="1"/>
        <v>Google Maps</v>
      </c>
      <c r="O262" s="4">
        <v>45131</v>
      </c>
      <c r="P262" s="5">
        <v>45170</v>
      </c>
      <c r="Q262" s="6" t="s">
        <v>225</v>
      </c>
      <c r="R262" s="6" t="s">
        <v>25</v>
      </c>
      <c r="S262" s="6" t="s">
        <v>25</v>
      </c>
      <c r="T262" s="6" t="s">
        <v>25</v>
      </c>
      <c r="U262" s="6" t="s">
        <v>25</v>
      </c>
      <c r="V262" s="6" t="s">
        <v>25</v>
      </c>
      <c r="W262" s="6" t="s">
        <v>25</v>
      </c>
      <c r="X262" s="6" t="s">
        <v>25</v>
      </c>
      <c r="Y262" s="6" t="s">
        <v>25</v>
      </c>
    </row>
    <row r="263" spans="1:25" ht="14.25" customHeight="1" x14ac:dyDescent="0.35">
      <c r="A263" s="1" t="s">
        <v>1798</v>
      </c>
      <c r="B263" s="1" t="s">
        <v>1847</v>
      </c>
      <c r="C263" s="1" t="s">
        <v>25</v>
      </c>
      <c r="D263" s="1" t="s">
        <v>25</v>
      </c>
      <c r="E263" s="1" t="s">
        <v>373</v>
      </c>
      <c r="F263" s="1" t="s">
        <v>1848</v>
      </c>
      <c r="G263" s="1" t="s">
        <v>27</v>
      </c>
      <c r="H263" s="1" t="s">
        <v>1837</v>
      </c>
      <c r="I263" s="1" t="s">
        <v>25</v>
      </c>
      <c r="J263" s="1" t="s">
        <v>1849</v>
      </c>
      <c r="K263" s="1" t="s">
        <v>1811</v>
      </c>
      <c r="L263" s="1" t="s">
        <v>1850</v>
      </c>
      <c r="M263" s="1" t="s">
        <v>1851</v>
      </c>
      <c r="N263" s="8" t="str">
        <f t="shared" si="1"/>
        <v>Google Maps</v>
      </c>
      <c r="O263" s="4">
        <v>45323</v>
      </c>
      <c r="P263" s="5">
        <v>45338</v>
      </c>
      <c r="Q263" s="6" t="s">
        <v>225</v>
      </c>
      <c r="R263" s="6" t="s">
        <v>25</v>
      </c>
      <c r="S263" s="6" t="s">
        <v>25</v>
      </c>
      <c r="T263" s="6" t="s">
        <v>25</v>
      </c>
      <c r="U263" s="6" t="s">
        <v>25</v>
      </c>
      <c r="V263" s="6" t="s">
        <v>25</v>
      </c>
      <c r="W263" s="6" t="s">
        <v>25</v>
      </c>
      <c r="X263" s="6" t="s">
        <v>25</v>
      </c>
      <c r="Y263" s="6" t="s">
        <v>25</v>
      </c>
    </row>
    <row r="264" spans="1:25" ht="14.25" customHeight="1" x14ac:dyDescent="0.35">
      <c r="A264" s="1" t="s">
        <v>1874</v>
      </c>
      <c r="B264" s="1" t="s">
        <v>1869</v>
      </c>
      <c r="C264" s="1" t="s">
        <v>25</v>
      </c>
      <c r="D264" s="1" t="s">
        <v>25</v>
      </c>
      <c r="E264" s="1" t="s">
        <v>1870</v>
      </c>
      <c r="F264" s="1" t="s">
        <v>1871</v>
      </c>
      <c r="G264" s="1" t="s">
        <v>27</v>
      </c>
      <c r="H264" s="1" t="s">
        <v>1872</v>
      </c>
      <c r="I264" s="1" t="s">
        <v>74</v>
      </c>
      <c r="J264" s="1" t="s">
        <v>1873</v>
      </c>
      <c r="K264" s="1" t="s">
        <v>25</v>
      </c>
      <c r="L264" s="1" t="s">
        <v>1875</v>
      </c>
      <c r="M264" s="1" t="s">
        <v>1876</v>
      </c>
      <c r="N264" s="8" t="str">
        <f t="shared" si="1"/>
        <v>Google Maps</v>
      </c>
      <c r="O264" s="4">
        <v>45023</v>
      </c>
      <c r="P264" s="5">
        <v>45170</v>
      </c>
      <c r="Q264" s="6" t="s">
        <v>225</v>
      </c>
      <c r="R264" s="6" t="s">
        <v>25</v>
      </c>
      <c r="S264" s="6" t="s">
        <v>25</v>
      </c>
      <c r="T264" s="6" t="s">
        <v>25</v>
      </c>
      <c r="U264" s="6" t="s">
        <v>25</v>
      </c>
      <c r="V264" s="6" t="s">
        <v>25</v>
      </c>
      <c r="W264" s="6" t="s">
        <v>25</v>
      </c>
      <c r="X264" s="6" t="s">
        <v>25</v>
      </c>
      <c r="Y264" s="6" t="s">
        <v>25</v>
      </c>
    </row>
    <row r="265" spans="1:25" ht="14.25" customHeight="1" x14ac:dyDescent="0.35">
      <c r="A265" s="1" t="s">
        <v>1874</v>
      </c>
      <c r="B265" s="1" t="s">
        <v>1877</v>
      </c>
      <c r="C265" s="1" t="s">
        <v>25</v>
      </c>
      <c r="D265" s="1" t="s">
        <v>25</v>
      </c>
      <c r="E265" s="1" t="s">
        <v>1878</v>
      </c>
      <c r="F265" s="1" t="s">
        <v>1879</v>
      </c>
      <c r="G265" s="1" t="s">
        <v>27</v>
      </c>
      <c r="H265" s="1" t="s">
        <v>1872</v>
      </c>
      <c r="I265" s="1" t="s">
        <v>74</v>
      </c>
      <c r="J265" s="1" t="s">
        <v>1880</v>
      </c>
      <c r="K265" s="1" t="s">
        <v>25</v>
      </c>
      <c r="L265" s="1" t="s">
        <v>1881</v>
      </c>
      <c r="M265" s="1" t="s">
        <v>1882</v>
      </c>
      <c r="N265" s="8" t="str">
        <f t="shared" si="1"/>
        <v>Google Maps</v>
      </c>
      <c r="O265" s="4">
        <v>45040</v>
      </c>
      <c r="P265" s="5">
        <v>45170</v>
      </c>
      <c r="Q265" s="6" t="s">
        <v>225</v>
      </c>
      <c r="R265" s="6" t="s">
        <v>25</v>
      </c>
      <c r="S265" s="6" t="s">
        <v>25</v>
      </c>
      <c r="T265" s="6" t="s">
        <v>25</v>
      </c>
      <c r="U265" s="6" t="s">
        <v>25</v>
      </c>
      <c r="V265" s="6" t="s">
        <v>25</v>
      </c>
      <c r="W265" s="6" t="s">
        <v>25</v>
      </c>
      <c r="X265" s="6" t="s">
        <v>25</v>
      </c>
      <c r="Y265" s="6" t="s">
        <v>25</v>
      </c>
    </row>
    <row r="266" spans="1:25" ht="14.25" customHeight="1" x14ac:dyDescent="0.35">
      <c r="A266" s="1" t="s">
        <v>1874</v>
      </c>
      <c r="B266" s="1" t="s">
        <v>1883</v>
      </c>
      <c r="C266" s="1" t="s">
        <v>25</v>
      </c>
      <c r="D266" s="1" t="s">
        <v>25</v>
      </c>
      <c r="E266" s="1" t="s">
        <v>1884</v>
      </c>
      <c r="F266" s="1" t="s">
        <v>1885</v>
      </c>
      <c r="G266" s="1" t="s">
        <v>27</v>
      </c>
      <c r="H266" s="1" t="s">
        <v>1872</v>
      </c>
      <c r="I266" s="1" t="s">
        <v>74</v>
      </c>
      <c r="J266" s="1" t="s">
        <v>1886</v>
      </c>
      <c r="K266" s="1" t="s">
        <v>25</v>
      </c>
      <c r="L266" s="1" t="s">
        <v>1887</v>
      </c>
      <c r="M266" s="1" t="s">
        <v>1888</v>
      </c>
      <c r="N266" s="8" t="str">
        <f t="shared" si="1"/>
        <v>Google Maps</v>
      </c>
      <c r="O266" s="4">
        <v>45034</v>
      </c>
      <c r="P266" s="5">
        <v>45170</v>
      </c>
      <c r="Q266" s="6" t="s">
        <v>225</v>
      </c>
      <c r="R266" s="6" t="s">
        <v>25</v>
      </c>
      <c r="S266" s="6" t="s">
        <v>25</v>
      </c>
      <c r="T266" s="6" t="s">
        <v>25</v>
      </c>
      <c r="U266" s="6" t="s">
        <v>25</v>
      </c>
      <c r="V266" s="6" t="s">
        <v>25</v>
      </c>
      <c r="W266" s="6" t="s">
        <v>25</v>
      </c>
      <c r="X266" s="6" t="s">
        <v>25</v>
      </c>
      <c r="Y266" s="6" t="s">
        <v>25</v>
      </c>
    </row>
    <row r="267" spans="1:25" ht="14.25" customHeight="1" x14ac:dyDescent="0.35">
      <c r="A267" s="1" t="s">
        <v>1874</v>
      </c>
      <c r="B267" s="1" t="s">
        <v>1889</v>
      </c>
      <c r="C267" s="1" t="s">
        <v>25</v>
      </c>
      <c r="D267" s="1" t="s">
        <v>25</v>
      </c>
      <c r="E267" s="1" t="s">
        <v>1890</v>
      </c>
      <c r="F267" s="1" t="s">
        <v>1891</v>
      </c>
      <c r="G267" s="1" t="s">
        <v>27</v>
      </c>
      <c r="H267" s="1" t="s">
        <v>1872</v>
      </c>
      <c r="I267" s="1" t="s">
        <v>25</v>
      </c>
      <c r="J267" s="1" t="s">
        <v>1892</v>
      </c>
      <c r="K267" s="1" t="s">
        <v>25</v>
      </c>
      <c r="L267" s="1" t="s">
        <v>1893</v>
      </c>
      <c r="M267" s="1" t="s">
        <v>1894</v>
      </c>
      <c r="N267" s="8" t="str">
        <f t="shared" si="1"/>
        <v>Google Maps</v>
      </c>
      <c r="O267" s="4">
        <v>45030</v>
      </c>
      <c r="P267" s="5">
        <v>45170</v>
      </c>
      <c r="Q267" s="6" t="s">
        <v>225</v>
      </c>
      <c r="R267" s="6" t="s">
        <v>25</v>
      </c>
      <c r="S267" s="6" t="s">
        <v>25</v>
      </c>
      <c r="T267" s="6" t="s">
        <v>25</v>
      </c>
      <c r="U267" s="6" t="s">
        <v>25</v>
      </c>
      <c r="V267" s="6" t="s">
        <v>25</v>
      </c>
      <c r="W267" s="6" t="s">
        <v>25</v>
      </c>
      <c r="X267" s="6" t="s">
        <v>25</v>
      </c>
      <c r="Y267" s="6" t="s">
        <v>25</v>
      </c>
    </row>
    <row r="268" spans="1:25" ht="14.25" customHeight="1" x14ac:dyDescent="0.35">
      <c r="A268" s="1" t="s">
        <v>1874</v>
      </c>
      <c r="B268" s="1" t="s">
        <v>1895</v>
      </c>
      <c r="C268" s="1" t="s">
        <v>25</v>
      </c>
      <c r="D268" s="1" t="s">
        <v>25</v>
      </c>
      <c r="E268" s="1" t="s">
        <v>1896</v>
      </c>
      <c r="F268" s="1" t="s">
        <v>1897</v>
      </c>
      <c r="G268" s="1" t="s">
        <v>27</v>
      </c>
      <c r="H268" s="1" t="s">
        <v>1872</v>
      </c>
      <c r="I268" s="1" t="s">
        <v>25</v>
      </c>
      <c r="J268" s="1" t="s">
        <v>1898</v>
      </c>
      <c r="K268" s="1" t="s">
        <v>25</v>
      </c>
      <c r="L268" s="1" t="s">
        <v>1899</v>
      </c>
      <c r="M268" s="1" t="s">
        <v>1900</v>
      </c>
      <c r="N268" s="8" t="str">
        <f t="shared" si="1"/>
        <v>Google Maps</v>
      </c>
      <c r="O268" s="4">
        <v>45033</v>
      </c>
      <c r="P268" s="5">
        <v>45170</v>
      </c>
      <c r="Q268" s="6" t="s">
        <v>225</v>
      </c>
      <c r="R268" s="6" t="s">
        <v>25</v>
      </c>
      <c r="S268" s="6" t="s">
        <v>25</v>
      </c>
      <c r="T268" s="6" t="s">
        <v>25</v>
      </c>
      <c r="U268" s="6" t="s">
        <v>25</v>
      </c>
      <c r="V268" s="6" t="s">
        <v>25</v>
      </c>
      <c r="W268" s="6" t="s">
        <v>25</v>
      </c>
      <c r="X268" s="6" t="s">
        <v>25</v>
      </c>
      <c r="Y268" s="6" t="s">
        <v>25</v>
      </c>
    </row>
    <row r="269" spans="1:25" ht="14.25" customHeight="1" x14ac:dyDescent="0.35">
      <c r="A269" s="1" t="s">
        <v>1874</v>
      </c>
      <c r="B269" s="1" t="s">
        <v>1901</v>
      </c>
      <c r="C269" s="1" t="s">
        <v>25</v>
      </c>
      <c r="D269" s="1" t="s">
        <v>25</v>
      </c>
      <c r="E269" s="1" t="s">
        <v>1902</v>
      </c>
      <c r="F269" s="1" t="s">
        <v>1903</v>
      </c>
      <c r="G269" s="1" t="s">
        <v>27</v>
      </c>
      <c r="H269" s="1" t="s">
        <v>1872</v>
      </c>
      <c r="I269" s="1" t="s">
        <v>25</v>
      </c>
      <c r="J269" s="1" t="s">
        <v>1904</v>
      </c>
      <c r="K269" s="1" t="s">
        <v>25</v>
      </c>
      <c r="L269" s="1" t="s">
        <v>1905</v>
      </c>
      <c r="M269" s="1" t="s">
        <v>1906</v>
      </c>
      <c r="N269" s="8" t="str">
        <f t="shared" si="1"/>
        <v>Google Maps</v>
      </c>
      <c r="O269" s="4">
        <v>45036</v>
      </c>
      <c r="P269" s="5">
        <v>45170</v>
      </c>
      <c r="Q269" s="6" t="s">
        <v>225</v>
      </c>
      <c r="R269" s="6" t="s">
        <v>25</v>
      </c>
      <c r="S269" s="6" t="s">
        <v>25</v>
      </c>
      <c r="T269" s="6" t="s">
        <v>25</v>
      </c>
      <c r="U269" s="6" t="s">
        <v>25</v>
      </c>
      <c r="V269" s="6" t="s">
        <v>25</v>
      </c>
      <c r="W269" s="6" t="s">
        <v>25</v>
      </c>
      <c r="X269" s="6" t="s">
        <v>25</v>
      </c>
      <c r="Y269" s="6" t="s">
        <v>25</v>
      </c>
    </row>
    <row r="270" spans="1:25" ht="14.25" customHeight="1" x14ac:dyDescent="0.35">
      <c r="A270" s="1" t="s">
        <v>1874</v>
      </c>
      <c r="B270" s="1" t="s">
        <v>1907</v>
      </c>
      <c r="C270" s="1" t="s">
        <v>25</v>
      </c>
      <c r="D270" s="1" t="s">
        <v>25</v>
      </c>
      <c r="E270" s="1" t="s">
        <v>1908</v>
      </c>
      <c r="F270" s="1" t="s">
        <v>1909</v>
      </c>
      <c r="G270" s="1" t="s">
        <v>48</v>
      </c>
      <c r="H270" s="1" t="s">
        <v>1829</v>
      </c>
      <c r="I270" s="1" t="s">
        <v>25</v>
      </c>
      <c r="J270" s="1" t="s">
        <v>1910</v>
      </c>
      <c r="K270" s="1" t="s">
        <v>25</v>
      </c>
      <c r="L270" s="1" t="s">
        <v>1911</v>
      </c>
      <c r="M270" s="1" t="s">
        <v>1912</v>
      </c>
      <c r="N270" s="8" t="str">
        <f t="shared" si="1"/>
        <v>Google Maps</v>
      </c>
      <c r="O270" s="4">
        <v>45023</v>
      </c>
      <c r="P270" s="5">
        <v>45170</v>
      </c>
      <c r="Q270" s="6" t="s">
        <v>225</v>
      </c>
      <c r="R270" s="6" t="s">
        <v>25</v>
      </c>
      <c r="S270" s="6" t="s">
        <v>25</v>
      </c>
      <c r="T270" s="6" t="s">
        <v>25</v>
      </c>
      <c r="U270" s="6" t="s">
        <v>25</v>
      </c>
      <c r="V270" s="6" t="s">
        <v>25</v>
      </c>
      <c r="W270" s="6" t="s">
        <v>1833</v>
      </c>
      <c r="X270" s="6" t="s">
        <v>25</v>
      </c>
      <c r="Y270" s="6" t="s">
        <v>25</v>
      </c>
    </row>
    <row r="271" spans="1:25" ht="14.25" customHeight="1" x14ac:dyDescent="0.35">
      <c r="A271" s="1" t="s">
        <v>1856</v>
      </c>
      <c r="B271" s="1" t="s">
        <v>1852</v>
      </c>
      <c r="C271" s="1" t="s">
        <v>25</v>
      </c>
      <c r="D271" s="1" t="s">
        <v>25</v>
      </c>
      <c r="E271" s="1" t="s">
        <v>25</v>
      </c>
      <c r="F271" s="1" t="s">
        <v>1853</v>
      </c>
      <c r="G271" s="1" t="s">
        <v>27</v>
      </c>
      <c r="H271" s="1" t="s">
        <v>28</v>
      </c>
      <c r="I271" s="1" t="s">
        <v>25</v>
      </c>
      <c r="J271" s="1" t="s">
        <v>1854</v>
      </c>
      <c r="K271" s="1" t="s">
        <v>1855</v>
      </c>
      <c r="L271" s="1" t="s">
        <v>1857</v>
      </c>
      <c r="M271" s="1" t="s">
        <v>1858</v>
      </c>
      <c r="N271" s="8" t="str">
        <f t="shared" si="1"/>
        <v>Google Maps</v>
      </c>
      <c r="O271" s="4" t="s">
        <v>25</v>
      </c>
      <c r="P271" s="5" t="s">
        <v>25</v>
      </c>
      <c r="Q271" s="6" t="s">
        <v>25</v>
      </c>
      <c r="R271" s="6" t="s">
        <v>25</v>
      </c>
      <c r="S271" s="6" t="s">
        <v>25</v>
      </c>
      <c r="T271" s="6" t="s">
        <v>25</v>
      </c>
      <c r="U271" s="6" t="s">
        <v>25</v>
      </c>
      <c r="V271" s="6" t="s">
        <v>25</v>
      </c>
      <c r="W271" s="6" t="s">
        <v>25</v>
      </c>
      <c r="X271" s="6" t="s">
        <v>25</v>
      </c>
      <c r="Y271" s="6" t="s">
        <v>25</v>
      </c>
    </row>
    <row r="272" spans="1:25" ht="14.25" customHeight="1" x14ac:dyDescent="0.35">
      <c r="A272" s="1" t="s">
        <v>1856</v>
      </c>
      <c r="B272" s="1" t="s">
        <v>1859</v>
      </c>
      <c r="C272" s="1" t="s">
        <v>25</v>
      </c>
      <c r="D272" s="1" t="s">
        <v>25</v>
      </c>
      <c r="E272" s="1" t="s">
        <v>25</v>
      </c>
      <c r="F272" s="1" t="s">
        <v>1860</v>
      </c>
      <c r="G272" s="1" t="s">
        <v>27</v>
      </c>
      <c r="H272" s="1" t="s">
        <v>28</v>
      </c>
      <c r="I272" s="1" t="s">
        <v>25</v>
      </c>
      <c r="J272" s="1" t="s">
        <v>1861</v>
      </c>
      <c r="K272" s="1" t="s">
        <v>25</v>
      </c>
      <c r="L272" s="1" t="s">
        <v>1862</v>
      </c>
      <c r="M272" s="1" t="s">
        <v>1863</v>
      </c>
      <c r="N272" s="8" t="str">
        <f t="shared" si="1"/>
        <v>Google Maps</v>
      </c>
      <c r="O272" s="4" t="s">
        <v>25</v>
      </c>
      <c r="P272" s="5" t="s">
        <v>25</v>
      </c>
      <c r="Q272" s="6" t="s">
        <v>25</v>
      </c>
      <c r="R272" s="6" t="s">
        <v>25</v>
      </c>
      <c r="S272" s="6" t="s">
        <v>25</v>
      </c>
      <c r="T272" s="6" t="s">
        <v>25</v>
      </c>
      <c r="U272" s="6" t="s">
        <v>25</v>
      </c>
      <c r="V272" s="6" t="s">
        <v>25</v>
      </c>
      <c r="W272" s="6" t="s">
        <v>25</v>
      </c>
      <c r="X272" s="6" t="s">
        <v>25</v>
      </c>
      <c r="Y272" s="6" t="s">
        <v>25</v>
      </c>
    </row>
    <row r="273" spans="1:25" ht="14.25" customHeight="1" x14ac:dyDescent="0.35">
      <c r="A273" s="1" t="s">
        <v>1856</v>
      </c>
      <c r="B273" s="1" t="s">
        <v>1864</v>
      </c>
      <c r="C273" s="1" t="s">
        <v>25</v>
      </c>
      <c r="D273" s="1" t="s">
        <v>25</v>
      </c>
      <c r="E273" s="1" t="s">
        <v>25</v>
      </c>
      <c r="F273" s="1" t="s">
        <v>1865</v>
      </c>
      <c r="G273" s="1" t="s">
        <v>48</v>
      </c>
      <c r="H273" s="1" t="s">
        <v>28</v>
      </c>
      <c r="I273" s="1" t="s">
        <v>25</v>
      </c>
      <c r="J273" s="1" t="s">
        <v>1866</v>
      </c>
      <c r="K273" s="1" t="s">
        <v>25</v>
      </c>
      <c r="L273" s="1" t="s">
        <v>1867</v>
      </c>
      <c r="M273" s="1" t="s">
        <v>1868</v>
      </c>
      <c r="N273" s="8" t="str">
        <f t="shared" si="1"/>
        <v>Google Maps</v>
      </c>
      <c r="O273" s="4" t="s">
        <v>25</v>
      </c>
      <c r="P273" s="5" t="s">
        <v>25</v>
      </c>
      <c r="Q273" s="6" t="s">
        <v>25</v>
      </c>
      <c r="R273" s="6" t="s">
        <v>25</v>
      </c>
      <c r="S273" s="6" t="s">
        <v>25</v>
      </c>
      <c r="T273" s="6" t="s">
        <v>25</v>
      </c>
      <c r="U273" s="6" t="s">
        <v>25</v>
      </c>
      <c r="V273" s="6" t="s">
        <v>25</v>
      </c>
      <c r="W273" s="6" t="s">
        <v>25</v>
      </c>
      <c r="X273" s="6" t="s">
        <v>25</v>
      </c>
      <c r="Y273" s="6" t="s">
        <v>25</v>
      </c>
    </row>
    <row r="274" spans="1:25" ht="14.25" customHeight="1" x14ac:dyDescent="0.35">
      <c r="A274" s="1" t="s">
        <v>1937</v>
      </c>
      <c r="B274" s="1" t="s">
        <v>1933</v>
      </c>
      <c r="C274" s="1" t="s">
        <v>25</v>
      </c>
      <c r="D274" s="1" t="s">
        <v>25</v>
      </c>
      <c r="E274" s="1" t="s">
        <v>25</v>
      </c>
      <c r="F274" s="1" t="s">
        <v>1934</v>
      </c>
      <c r="G274" s="1" t="s">
        <v>48</v>
      </c>
      <c r="H274" s="1" t="s">
        <v>305</v>
      </c>
      <c r="I274" s="1" t="s">
        <v>74</v>
      </c>
      <c r="J274" s="1" t="s">
        <v>1935</v>
      </c>
      <c r="K274" s="1" t="s">
        <v>1936</v>
      </c>
      <c r="L274" s="1" t="s">
        <v>1938</v>
      </c>
      <c r="M274" s="1" t="s">
        <v>1939</v>
      </c>
      <c r="N274" s="8" t="str">
        <f t="shared" si="1"/>
        <v>Google Maps</v>
      </c>
      <c r="O274" s="4">
        <v>44539</v>
      </c>
      <c r="P274" s="5">
        <v>44923</v>
      </c>
      <c r="Q274" s="6" t="s">
        <v>237</v>
      </c>
      <c r="R274" s="6" t="s">
        <v>25</v>
      </c>
      <c r="S274" s="6" t="s">
        <v>310</v>
      </c>
      <c r="T274" s="6" t="s">
        <v>25</v>
      </c>
      <c r="U274" s="6" t="s">
        <v>25</v>
      </c>
      <c r="V274" s="6" t="s">
        <v>25</v>
      </c>
      <c r="W274" s="6" t="s">
        <v>168</v>
      </c>
      <c r="X274" s="6" t="s">
        <v>169</v>
      </c>
      <c r="Y274" s="6" t="s">
        <v>170</v>
      </c>
    </row>
    <row r="275" spans="1:25" ht="14.25" customHeight="1" x14ac:dyDescent="0.35">
      <c r="A275" s="1" t="s">
        <v>1937</v>
      </c>
      <c r="B275" s="1" t="s">
        <v>7573</v>
      </c>
      <c r="C275" s="1" t="s">
        <v>25</v>
      </c>
      <c r="D275" s="1" t="s">
        <v>25</v>
      </c>
      <c r="E275" s="1" t="s">
        <v>25</v>
      </c>
      <c r="F275" s="1" t="s">
        <v>7574</v>
      </c>
      <c r="G275" s="1" t="s">
        <v>27</v>
      </c>
      <c r="H275" s="1" t="s">
        <v>213</v>
      </c>
      <c r="I275" s="1" t="s">
        <v>74</v>
      </c>
      <c r="J275" s="1" t="s">
        <v>7575</v>
      </c>
      <c r="K275" s="1" t="s">
        <v>7576</v>
      </c>
      <c r="L275" s="1" t="s">
        <v>7577</v>
      </c>
      <c r="M275" s="1" t="s">
        <v>7578</v>
      </c>
      <c r="N275" s="8" t="str">
        <f t="shared" si="1"/>
        <v>Google Maps</v>
      </c>
      <c r="O275" s="4">
        <v>44634</v>
      </c>
      <c r="P275" s="5">
        <v>44923</v>
      </c>
      <c r="Q275" s="6" t="s">
        <v>237</v>
      </c>
      <c r="R275" s="6" t="s">
        <v>25</v>
      </c>
      <c r="S275" s="6" t="s">
        <v>25</v>
      </c>
      <c r="T275" s="6" t="s">
        <v>25</v>
      </c>
      <c r="U275" s="6" t="s">
        <v>25</v>
      </c>
      <c r="V275" s="6" t="s">
        <v>25</v>
      </c>
      <c r="W275" s="6" t="s">
        <v>218</v>
      </c>
      <c r="X275" s="6" t="s">
        <v>25</v>
      </c>
      <c r="Y275" s="6" t="s">
        <v>25</v>
      </c>
    </row>
    <row r="276" spans="1:25" ht="14.25" customHeight="1" x14ac:dyDescent="0.35">
      <c r="A276" s="1" t="s">
        <v>1937</v>
      </c>
      <c r="B276" s="1" t="s">
        <v>7579</v>
      </c>
      <c r="C276" s="1" t="s">
        <v>25</v>
      </c>
      <c r="D276" s="1" t="s">
        <v>25</v>
      </c>
      <c r="E276" s="1" t="s">
        <v>25</v>
      </c>
      <c r="F276" s="1" t="s">
        <v>7580</v>
      </c>
      <c r="G276" s="1" t="s">
        <v>27</v>
      </c>
      <c r="H276" s="1" t="s">
        <v>40</v>
      </c>
      <c r="I276" s="1" t="s">
        <v>936</v>
      </c>
      <c r="J276" s="1" t="s">
        <v>7581</v>
      </c>
      <c r="K276" s="1" t="s">
        <v>25</v>
      </c>
      <c r="L276" s="1" t="s">
        <v>7582</v>
      </c>
      <c r="M276" s="1" t="s">
        <v>7583</v>
      </c>
      <c r="N276" s="8" t="str">
        <f t="shared" si="1"/>
        <v>Google Maps</v>
      </c>
      <c r="O276" s="4">
        <v>45224</v>
      </c>
      <c r="P276" s="5" t="s">
        <v>25</v>
      </c>
      <c r="Q276" s="6" t="s">
        <v>25</v>
      </c>
      <c r="R276" s="6" t="s">
        <v>25</v>
      </c>
      <c r="S276" s="6" t="s">
        <v>25</v>
      </c>
      <c r="T276" s="6" t="s">
        <v>25</v>
      </c>
      <c r="U276" s="6" t="s">
        <v>25</v>
      </c>
      <c r="V276" s="6" t="s">
        <v>25</v>
      </c>
      <c r="W276" s="6" t="s">
        <v>25</v>
      </c>
      <c r="X276" s="6" t="s">
        <v>25</v>
      </c>
      <c r="Y276" s="6" t="s">
        <v>25</v>
      </c>
    </row>
    <row r="277" spans="1:25" ht="14.25" customHeight="1" x14ac:dyDescent="0.35">
      <c r="A277" s="1" t="s">
        <v>1995</v>
      </c>
      <c r="B277" s="1" t="s">
        <v>1991</v>
      </c>
      <c r="C277" s="1" t="s">
        <v>25</v>
      </c>
      <c r="D277" s="1" t="s">
        <v>25</v>
      </c>
      <c r="E277" s="1" t="s">
        <v>25</v>
      </c>
      <c r="F277" s="1" t="s">
        <v>1992</v>
      </c>
      <c r="G277" s="1" t="s">
        <v>48</v>
      </c>
      <c r="H277" s="1" t="s">
        <v>305</v>
      </c>
      <c r="I277" s="1" t="s">
        <v>74</v>
      </c>
      <c r="J277" s="1" t="s">
        <v>1993</v>
      </c>
      <c r="K277" s="1" t="s">
        <v>1994</v>
      </c>
      <c r="L277" s="1" t="s">
        <v>1996</v>
      </c>
      <c r="M277" s="1" t="s">
        <v>1997</v>
      </c>
      <c r="N277" s="8" t="str">
        <f t="shared" si="1"/>
        <v>Google Maps</v>
      </c>
      <c r="O277" s="4">
        <v>44378</v>
      </c>
      <c r="P277" s="5">
        <v>44627</v>
      </c>
      <c r="Q277" s="6" t="s">
        <v>91</v>
      </c>
      <c r="R277" s="6" t="s">
        <v>127</v>
      </c>
      <c r="S277" s="6" t="s">
        <v>310</v>
      </c>
      <c r="T277" s="6" t="s">
        <v>25</v>
      </c>
      <c r="U277" s="6" t="s">
        <v>25</v>
      </c>
      <c r="V277" s="6" t="s">
        <v>25</v>
      </c>
      <c r="W277" s="6" t="s">
        <v>1998</v>
      </c>
      <c r="X277" s="6" t="s">
        <v>169</v>
      </c>
      <c r="Y277" s="6" t="s">
        <v>1999</v>
      </c>
    </row>
    <row r="278" spans="1:25" ht="14.25" customHeight="1" x14ac:dyDescent="0.35">
      <c r="A278" s="1" t="s">
        <v>1995</v>
      </c>
      <c r="B278" s="1" t="s">
        <v>2000</v>
      </c>
      <c r="C278" s="1" t="s">
        <v>25</v>
      </c>
      <c r="D278" s="1" t="s">
        <v>25</v>
      </c>
      <c r="E278" s="1" t="s">
        <v>25</v>
      </c>
      <c r="F278" s="1" t="s">
        <v>2001</v>
      </c>
      <c r="G278" s="1" t="s">
        <v>27</v>
      </c>
      <c r="H278" s="1" t="s">
        <v>28</v>
      </c>
      <c r="I278" s="1" t="s">
        <v>74</v>
      </c>
      <c r="J278" s="1" t="s">
        <v>2002</v>
      </c>
      <c r="K278" s="1" t="s">
        <v>25</v>
      </c>
      <c r="L278" s="1" t="s">
        <v>2003</v>
      </c>
      <c r="M278" s="1" t="s">
        <v>2004</v>
      </c>
      <c r="N278" s="8" t="str">
        <f t="shared" si="1"/>
        <v>Google Maps</v>
      </c>
      <c r="O278" s="4">
        <v>45146</v>
      </c>
      <c r="P278" s="5" t="s">
        <v>25</v>
      </c>
      <c r="Q278" s="6" t="s">
        <v>91</v>
      </c>
      <c r="R278" s="6" t="s">
        <v>25</v>
      </c>
      <c r="S278" s="6" t="s">
        <v>25</v>
      </c>
      <c r="T278" s="6" t="s">
        <v>25</v>
      </c>
      <c r="U278" s="6" t="s">
        <v>25</v>
      </c>
      <c r="V278" s="6" t="s">
        <v>25</v>
      </c>
      <c r="W278" s="6" t="s">
        <v>25</v>
      </c>
      <c r="X278" s="6" t="s">
        <v>177</v>
      </c>
      <c r="Y278" s="6" t="s">
        <v>25</v>
      </c>
    </row>
    <row r="279" spans="1:25" ht="14.25" customHeight="1" x14ac:dyDescent="0.35">
      <c r="A279" s="1" t="s">
        <v>1995</v>
      </c>
      <c r="B279" s="1" t="s">
        <v>4137</v>
      </c>
      <c r="C279" s="1" t="s">
        <v>25</v>
      </c>
      <c r="D279" s="1" t="s">
        <v>25</v>
      </c>
      <c r="E279" s="1" t="s">
        <v>25</v>
      </c>
      <c r="F279" s="1" t="s">
        <v>4138</v>
      </c>
      <c r="G279" s="1" t="s">
        <v>470</v>
      </c>
      <c r="H279" s="1" t="s">
        <v>213</v>
      </c>
      <c r="I279" s="1" t="s">
        <v>74</v>
      </c>
      <c r="J279" s="1" t="s">
        <v>4139</v>
      </c>
      <c r="K279" s="1" t="s">
        <v>25</v>
      </c>
      <c r="L279" s="1" t="s">
        <v>4140</v>
      </c>
      <c r="M279" s="1" t="s">
        <v>4141</v>
      </c>
      <c r="N279" s="8" t="str">
        <f t="shared" si="1"/>
        <v>Google Maps</v>
      </c>
      <c r="O279" s="4">
        <v>44419</v>
      </c>
      <c r="P279" s="5">
        <v>44627</v>
      </c>
      <c r="Q279" s="6" t="s">
        <v>91</v>
      </c>
      <c r="R279" s="6" t="s">
        <v>25</v>
      </c>
      <c r="S279" s="6" t="s">
        <v>25</v>
      </c>
      <c r="T279" s="6" t="s">
        <v>25</v>
      </c>
      <c r="U279" s="6" t="s">
        <v>25</v>
      </c>
      <c r="V279" s="6" t="s">
        <v>25</v>
      </c>
      <c r="W279" s="6" t="s">
        <v>218</v>
      </c>
      <c r="X279" s="6" t="s">
        <v>25</v>
      </c>
      <c r="Y279" s="6" t="s">
        <v>25</v>
      </c>
    </row>
    <row r="280" spans="1:25" ht="14.25" customHeight="1" x14ac:dyDescent="0.35">
      <c r="A280" s="1" t="s">
        <v>1995</v>
      </c>
      <c r="B280" s="1" t="s">
        <v>4142</v>
      </c>
      <c r="C280" s="1" t="s">
        <v>25</v>
      </c>
      <c r="D280" s="1" t="s">
        <v>25</v>
      </c>
      <c r="E280" s="1" t="s">
        <v>25</v>
      </c>
      <c r="F280" s="1" t="s">
        <v>4143</v>
      </c>
      <c r="G280" s="1" t="s">
        <v>27</v>
      </c>
      <c r="H280" s="1" t="s">
        <v>305</v>
      </c>
      <c r="I280" s="1" t="s">
        <v>25</v>
      </c>
      <c r="J280" s="1" t="s">
        <v>4144</v>
      </c>
      <c r="K280" s="1" t="s">
        <v>25</v>
      </c>
      <c r="L280" s="1" t="s">
        <v>4145</v>
      </c>
      <c r="M280" s="1" t="s">
        <v>4146</v>
      </c>
      <c r="N280" s="8" t="str">
        <f t="shared" si="1"/>
        <v>Google Maps</v>
      </c>
      <c r="O280" s="4">
        <v>44886</v>
      </c>
      <c r="P280" s="5" t="s">
        <v>25</v>
      </c>
      <c r="Q280" s="6" t="s">
        <v>91</v>
      </c>
      <c r="R280" s="6" t="s">
        <v>25</v>
      </c>
      <c r="S280" s="6" t="s">
        <v>4147</v>
      </c>
      <c r="T280" s="6" t="s">
        <v>25</v>
      </c>
      <c r="U280" s="6" t="s">
        <v>25</v>
      </c>
      <c r="V280" s="6" t="s">
        <v>25</v>
      </c>
      <c r="W280" s="6" t="s">
        <v>25</v>
      </c>
      <c r="X280" s="6" t="s">
        <v>25</v>
      </c>
      <c r="Y280" s="6" t="s">
        <v>25</v>
      </c>
    </row>
    <row r="281" spans="1:25" ht="14.25" customHeight="1" x14ac:dyDescent="0.35">
      <c r="A281" s="1" t="s">
        <v>1995</v>
      </c>
      <c r="B281" s="1" t="s">
        <v>4828</v>
      </c>
      <c r="C281" s="1" t="s">
        <v>25</v>
      </c>
      <c r="D281" s="1" t="s">
        <v>25</v>
      </c>
      <c r="E281" s="1" t="s">
        <v>25</v>
      </c>
      <c r="F281" s="1" t="s">
        <v>4829</v>
      </c>
      <c r="G281" s="1" t="s">
        <v>27</v>
      </c>
      <c r="H281" s="1" t="s">
        <v>213</v>
      </c>
      <c r="I281" s="1" t="s">
        <v>74</v>
      </c>
      <c r="J281" s="1" t="s">
        <v>4830</v>
      </c>
      <c r="K281" s="1" t="s">
        <v>25</v>
      </c>
      <c r="L281" s="1" t="s">
        <v>4831</v>
      </c>
      <c r="M281" s="1" t="s">
        <v>4832</v>
      </c>
      <c r="N281" s="8" t="str">
        <f t="shared" si="1"/>
        <v>Google Maps</v>
      </c>
      <c r="O281" s="4">
        <v>44378</v>
      </c>
      <c r="P281" s="5">
        <v>44627</v>
      </c>
      <c r="Q281" s="6" t="s">
        <v>91</v>
      </c>
      <c r="R281" s="6" t="s">
        <v>25</v>
      </c>
      <c r="S281" s="6" t="s">
        <v>25</v>
      </c>
      <c r="T281" s="6" t="s">
        <v>25</v>
      </c>
      <c r="U281" s="6" t="s">
        <v>25</v>
      </c>
      <c r="V281" s="6" t="s">
        <v>25</v>
      </c>
      <c r="W281" s="6" t="s">
        <v>218</v>
      </c>
      <c r="X281" s="6" t="s">
        <v>25</v>
      </c>
      <c r="Y281" s="6" t="s">
        <v>25</v>
      </c>
    </row>
    <row r="282" spans="1:25" ht="14.25" customHeight="1" x14ac:dyDescent="0.35">
      <c r="A282" s="1" t="s">
        <v>1995</v>
      </c>
      <c r="B282" s="1" t="s">
        <v>4833</v>
      </c>
      <c r="C282" s="1" t="s">
        <v>25</v>
      </c>
      <c r="D282" s="1" t="s">
        <v>25</v>
      </c>
      <c r="E282" s="1" t="s">
        <v>25</v>
      </c>
      <c r="F282" s="1" t="s">
        <v>4834</v>
      </c>
      <c r="G282" s="1" t="s">
        <v>27</v>
      </c>
      <c r="H282" s="1" t="s">
        <v>28</v>
      </c>
      <c r="I282" s="1" t="s">
        <v>74</v>
      </c>
      <c r="J282" s="1" t="s">
        <v>4835</v>
      </c>
      <c r="K282" s="1" t="s">
        <v>4836</v>
      </c>
      <c r="L282" s="1" t="s">
        <v>4837</v>
      </c>
      <c r="M282" s="1" t="s">
        <v>4838</v>
      </c>
      <c r="N282" s="8" t="str">
        <f t="shared" si="1"/>
        <v>Google Maps</v>
      </c>
      <c r="O282" s="4">
        <v>45146</v>
      </c>
      <c r="P282" s="5" t="s">
        <v>25</v>
      </c>
      <c r="Q282" s="6" t="s">
        <v>91</v>
      </c>
      <c r="R282" s="6" t="s">
        <v>25</v>
      </c>
      <c r="S282" s="6" t="s">
        <v>25</v>
      </c>
      <c r="T282" s="6" t="s">
        <v>25</v>
      </c>
      <c r="U282" s="6" t="s">
        <v>25</v>
      </c>
      <c r="V282" s="6" t="s">
        <v>25</v>
      </c>
      <c r="W282" s="6" t="s">
        <v>25</v>
      </c>
      <c r="X282" s="6" t="s">
        <v>394</v>
      </c>
      <c r="Y282" s="6" t="s">
        <v>25</v>
      </c>
    </row>
    <row r="283" spans="1:25" ht="14.25" customHeight="1" x14ac:dyDescent="0.35">
      <c r="A283" s="1" t="s">
        <v>1995</v>
      </c>
      <c r="B283" s="1" t="s">
        <v>6004</v>
      </c>
      <c r="C283" s="1" t="s">
        <v>25</v>
      </c>
      <c r="D283" s="1" t="s">
        <v>25</v>
      </c>
      <c r="E283" s="1" t="s">
        <v>25</v>
      </c>
      <c r="F283" s="1" t="s">
        <v>6005</v>
      </c>
      <c r="G283" s="1" t="s">
        <v>27</v>
      </c>
      <c r="H283" s="1" t="s">
        <v>28</v>
      </c>
      <c r="I283" s="1" t="s">
        <v>74</v>
      </c>
      <c r="J283" s="1" t="s">
        <v>6006</v>
      </c>
      <c r="K283" s="1" t="s">
        <v>25</v>
      </c>
      <c r="L283" s="1" t="s">
        <v>6007</v>
      </c>
      <c r="M283" s="1" t="s">
        <v>6008</v>
      </c>
      <c r="N283" s="8" t="str">
        <f t="shared" si="1"/>
        <v>Google Maps</v>
      </c>
      <c r="O283" s="4">
        <v>45022</v>
      </c>
      <c r="P283" s="5" t="s">
        <v>25</v>
      </c>
      <c r="Q283" s="6" t="s">
        <v>91</v>
      </c>
      <c r="R283" s="6" t="s">
        <v>25</v>
      </c>
      <c r="S283" s="6" t="s">
        <v>25</v>
      </c>
      <c r="T283" s="6" t="s">
        <v>25</v>
      </c>
      <c r="U283" s="6" t="s">
        <v>25</v>
      </c>
      <c r="V283" s="6" t="s">
        <v>25</v>
      </c>
      <c r="W283" s="6" t="s">
        <v>25</v>
      </c>
      <c r="X283" s="6" t="s">
        <v>394</v>
      </c>
      <c r="Y283" s="6" t="s">
        <v>25</v>
      </c>
    </row>
    <row r="284" spans="1:25" ht="14.25" customHeight="1" x14ac:dyDescent="0.35">
      <c r="A284" s="1" t="s">
        <v>2141</v>
      </c>
      <c r="B284" s="1" t="s">
        <v>2137</v>
      </c>
      <c r="C284" s="1" t="s">
        <v>25</v>
      </c>
      <c r="D284" s="1" t="s">
        <v>25</v>
      </c>
      <c r="E284" s="1" t="s">
        <v>25</v>
      </c>
      <c r="F284" s="1" t="s">
        <v>2138</v>
      </c>
      <c r="G284" s="1" t="s">
        <v>27</v>
      </c>
      <c r="H284" s="1" t="s">
        <v>28</v>
      </c>
      <c r="I284" s="1" t="s">
        <v>25</v>
      </c>
      <c r="J284" s="1" t="s">
        <v>2139</v>
      </c>
      <c r="K284" s="1" t="s">
        <v>2140</v>
      </c>
      <c r="L284" s="1" t="s">
        <v>2142</v>
      </c>
      <c r="M284" s="1" t="s">
        <v>2143</v>
      </c>
      <c r="N284" s="8" t="str">
        <f t="shared" si="1"/>
        <v>Google Maps</v>
      </c>
      <c r="O284" s="4">
        <v>45068</v>
      </c>
      <c r="P284" s="5" t="s">
        <v>25</v>
      </c>
      <c r="Q284" s="6" t="s">
        <v>198</v>
      </c>
      <c r="R284" s="6" t="s">
        <v>25</v>
      </c>
      <c r="S284" s="6" t="s">
        <v>25</v>
      </c>
      <c r="T284" s="6" t="s">
        <v>25</v>
      </c>
      <c r="U284" s="6" t="s">
        <v>25</v>
      </c>
      <c r="V284" s="6" t="s">
        <v>25</v>
      </c>
      <c r="W284" s="6" t="s">
        <v>25</v>
      </c>
      <c r="X284" s="6" t="s">
        <v>394</v>
      </c>
      <c r="Y284" s="6" t="s">
        <v>25</v>
      </c>
    </row>
    <row r="285" spans="1:25" ht="14.25" customHeight="1" x14ac:dyDescent="0.35">
      <c r="A285" s="1" t="s">
        <v>2141</v>
      </c>
      <c r="B285" s="1" t="s">
        <v>2170</v>
      </c>
      <c r="C285" s="1" t="s">
        <v>25</v>
      </c>
      <c r="D285" s="1" t="s">
        <v>25</v>
      </c>
      <c r="E285" s="1" t="s">
        <v>25</v>
      </c>
      <c r="F285" s="1" t="s">
        <v>2171</v>
      </c>
      <c r="G285" s="1" t="s">
        <v>27</v>
      </c>
      <c r="H285" s="1" t="s">
        <v>397</v>
      </c>
      <c r="I285" s="1" t="s">
        <v>74</v>
      </c>
      <c r="J285" s="1" t="s">
        <v>2172</v>
      </c>
      <c r="K285" s="1" t="s">
        <v>2173</v>
      </c>
      <c r="L285" s="1" t="s">
        <v>2174</v>
      </c>
      <c r="M285" s="1" t="s">
        <v>2175</v>
      </c>
      <c r="N285" s="8" t="str">
        <f t="shared" si="1"/>
        <v>Google Maps</v>
      </c>
      <c r="O285" s="4">
        <v>44181</v>
      </c>
      <c r="P285" s="5">
        <v>44426</v>
      </c>
      <c r="Q285" s="6" t="s">
        <v>91</v>
      </c>
      <c r="R285" s="6" t="s">
        <v>25</v>
      </c>
      <c r="S285" s="6" t="s">
        <v>25</v>
      </c>
      <c r="T285" s="6" t="s">
        <v>25</v>
      </c>
      <c r="U285" s="6" t="s">
        <v>25</v>
      </c>
      <c r="V285" s="6" t="s">
        <v>25</v>
      </c>
      <c r="W285" s="6" t="s">
        <v>168</v>
      </c>
      <c r="X285" s="6" t="s">
        <v>710</v>
      </c>
      <c r="Y285" s="6" t="s">
        <v>2176</v>
      </c>
    </row>
    <row r="286" spans="1:25" ht="14.25" customHeight="1" x14ac:dyDescent="0.35">
      <c r="A286" s="1" t="s">
        <v>2141</v>
      </c>
      <c r="B286" s="1" t="s">
        <v>2177</v>
      </c>
      <c r="C286" s="1" t="s">
        <v>25</v>
      </c>
      <c r="D286" s="1" t="s">
        <v>25</v>
      </c>
      <c r="E286" s="1" t="s">
        <v>25</v>
      </c>
      <c r="F286" s="1" t="s">
        <v>2178</v>
      </c>
      <c r="G286" s="1" t="s">
        <v>27</v>
      </c>
      <c r="H286" s="1" t="s">
        <v>162</v>
      </c>
      <c r="I286" s="1" t="s">
        <v>74</v>
      </c>
      <c r="J286" s="1" t="s">
        <v>2179</v>
      </c>
      <c r="K286" s="1" t="s">
        <v>2180</v>
      </c>
      <c r="L286" s="1" t="s">
        <v>2181</v>
      </c>
      <c r="M286" s="1" t="s">
        <v>2182</v>
      </c>
      <c r="N286" s="8" t="str">
        <f t="shared" si="1"/>
        <v>Google Maps</v>
      </c>
      <c r="O286" s="4">
        <v>44181</v>
      </c>
      <c r="P286" s="5">
        <v>44237</v>
      </c>
      <c r="Q286" s="6" t="s">
        <v>2183</v>
      </c>
      <c r="R286" s="6" t="s">
        <v>25</v>
      </c>
      <c r="S286" s="6" t="s">
        <v>114</v>
      </c>
      <c r="T286" s="6" t="s">
        <v>25</v>
      </c>
      <c r="U286" s="6" t="s">
        <v>25</v>
      </c>
      <c r="V286" s="6" t="s">
        <v>25</v>
      </c>
      <c r="W286" s="6" t="s">
        <v>168</v>
      </c>
      <c r="X286" s="6" t="s">
        <v>710</v>
      </c>
      <c r="Y286" s="6" t="s">
        <v>2184</v>
      </c>
    </row>
    <row r="287" spans="1:25" ht="14.25" customHeight="1" x14ac:dyDescent="0.35">
      <c r="A287" s="1" t="s">
        <v>2141</v>
      </c>
      <c r="B287" s="1" t="s">
        <v>2185</v>
      </c>
      <c r="C287" s="1" t="s">
        <v>25</v>
      </c>
      <c r="D287" s="1" t="s">
        <v>25</v>
      </c>
      <c r="E287" s="1" t="s">
        <v>25</v>
      </c>
      <c r="F287" s="1" t="s">
        <v>2186</v>
      </c>
      <c r="G287" s="1" t="s">
        <v>27</v>
      </c>
      <c r="H287" s="1" t="s">
        <v>162</v>
      </c>
      <c r="I287" s="1" t="s">
        <v>74</v>
      </c>
      <c r="J287" s="1" t="s">
        <v>2187</v>
      </c>
      <c r="K287" s="1" t="s">
        <v>2188</v>
      </c>
      <c r="L287" s="1" t="s">
        <v>2189</v>
      </c>
      <c r="M287" s="1" t="s">
        <v>2190</v>
      </c>
      <c r="N287" s="8" t="str">
        <f t="shared" si="1"/>
        <v>Google Maps</v>
      </c>
      <c r="O287" s="4">
        <v>44006</v>
      </c>
      <c r="P287" s="5">
        <v>44237</v>
      </c>
      <c r="Q287" s="6" t="s">
        <v>91</v>
      </c>
      <c r="R287" s="6" t="s">
        <v>25</v>
      </c>
      <c r="S287" s="6" t="s">
        <v>114</v>
      </c>
      <c r="T287" s="6" t="s">
        <v>25</v>
      </c>
      <c r="U287" s="6" t="s">
        <v>25</v>
      </c>
      <c r="V287" s="6" t="s">
        <v>25</v>
      </c>
      <c r="W287" s="6" t="s">
        <v>168</v>
      </c>
      <c r="X287" s="6" t="s">
        <v>583</v>
      </c>
      <c r="Y287" s="6" t="s">
        <v>25</v>
      </c>
    </row>
    <row r="288" spans="1:25" ht="14.25" customHeight="1" x14ac:dyDescent="0.35">
      <c r="A288" s="1" t="s">
        <v>2141</v>
      </c>
      <c r="B288" s="1" t="s">
        <v>2191</v>
      </c>
      <c r="C288" s="1" t="s">
        <v>25</v>
      </c>
      <c r="D288" s="1" t="s">
        <v>25</v>
      </c>
      <c r="E288" s="1" t="s">
        <v>25</v>
      </c>
      <c r="F288" s="1" t="s">
        <v>2192</v>
      </c>
      <c r="G288" s="1" t="s">
        <v>27</v>
      </c>
      <c r="H288" s="1" t="s">
        <v>397</v>
      </c>
      <c r="I288" s="1" t="s">
        <v>74</v>
      </c>
      <c r="J288" s="1" t="s">
        <v>2193</v>
      </c>
      <c r="K288" s="1" t="s">
        <v>2194</v>
      </c>
      <c r="L288" s="1" t="s">
        <v>25</v>
      </c>
      <c r="M288" s="1" t="s">
        <v>2195</v>
      </c>
      <c r="N288" s="8" t="str">
        <f t="shared" si="1"/>
        <v>Google Maps</v>
      </c>
      <c r="O288" s="4">
        <v>44236</v>
      </c>
      <c r="P288" s="5">
        <v>44425</v>
      </c>
      <c r="Q288" s="6" t="s">
        <v>91</v>
      </c>
      <c r="R288" s="6" t="s">
        <v>25</v>
      </c>
      <c r="S288" s="6" t="s">
        <v>25</v>
      </c>
      <c r="T288" s="6" t="s">
        <v>25</v>
      </c>
      <c r="U288" s="6" t="s">
        <v>25</v>
      </c>
      <c r="V288" s="6" t="s">
        <v>25</v>
      </c>
      <c r="W288" s="6" t="s">
        <v>168</v>
      </c>
      <c r="X288" s="6" t="s">
        <v>710</v>
      </c>
      <c r="Y288" s="6" t="s">
        <v>2196</v>
      </c>
    </row>
    <row r="289" spans="1:25" ht="14.25" customHeight="1" x14ac:dyDescent="0.35">
      <c r="A289" s="1" t="s">
        <v>2141</v>
      </c>
      <c r="B289" s="1" t="s">
        <v>2197</v>
      </c>
      <c r="C289" s="1" t="s">
        <v>25</v>
      </c>
      <c r="D289" s="1" t="s">
        <v>25</v>
      </c>
      <c r="E289" s="1" t="s">
        <v>25</v>
      </c>
      <c r="F289" s="1" t="s">
        <v>2198</v>
      </c>
      <c r="G289" s="1" t="s">
        <v>27</v>
      </c>
      <c r="H289" s="1" t="s">
        <v>28</v>
      </c>
      <c r="I289" s="1" t="s">
        <v>25</v>
      </c>
      <c r="J289" s="1" t="s">
        <v>2199</v>
      </c>
      <c r="K289" s="1" t="s">
        <v>25</v>
      </c>
      <c r="L289" s="1" t="s">
        <v>2200</v>
      </c>
      <c r="M289" s="1" t="s">
        <v>2201</v>
      </c>
      <c r="N289" s="8" t="str">
        <f t="shared" si="1"/>
        <v>Google Maps</v>
      </c>
      <c r="O289" s="4">
        <v>44735</v>
      </c>
      <c r="P289" s="5" t="s">
        <v>25</v>
      </c>
      <c r="Q289" s="6" t="s">
        <v>91</v>
      </c>
      <c r="R289" s="6" t="s">
        <v>25</v>
      </c>
      <c r="S289" s="6" t="s">
        <v>25</v>
      </c>
      <c r="T289" s="6" t="s">
        <v>25</v>
      </c>
      <c r="U289" s="6" t="s">
        <v>25</v>
      </c>
      <c r="V289" s="6" t="s">
        <v>25</v>
      </c>
      <c r="W289" s="6" t="s">
        <v>25</v>
      </c>
      <c r="X289" s="6" t="s">
        <v>345</v>
      </c>
      <c r="Y289" s="6" t="s">
        <v>25</v>
      </c>
    </row>
    <row r="290" spans="1:25" ht="14.25" customHeight="1" x14ac:dyDescent="0.35">
      <c r="A290" s="1" t="s">
        <v>2141</v>
      </c>
      <c r="B290" s="1" t="s">
        <v>2202</v>
      </c>
      <c r="C290" s="1" t="s">
        <v>25</v>
      </c>
      <c r="D290" s="1" t="s">
        <v>25</v>
      </c>
      <c r="E290" s="1" t="s">
        <v>25</v>
      </c>
      <c r="F290" s="1" t="s">
        <v>2203</v>
      </c>
      <c r="G290" s="1" t="s">
        <v>27</v>
      </c>
      <c r="H290" s="1" t="s">
        <v>28</v>
      </c>
      <c r="I290" s="1" t="s">
        <v>25</v>
      </c>
      <c r="J290" s="1" t="s">
        <v>2204</v>
      </c>
      <c r="K290" s="1" t="s">
        <v>2205</v>
      </c>
      <c r="L290" s="1" t="s">
        <v>2206</v>
      </c>
      <c r="M290" s="1" t="s">
        <v>2207</v>
      </c>
      <c r="N290" s="8" t="str">
        <f t="shared" si="1"/>
        <v>Google Maps</v>
      </c>
      <c r="O290" s="4">
        <v>44768</v>
      </c>
      <c r="P290" s="5" t="s">
        <v>25</v>
      </c>
      <c r="Q290" s="6" t="s">
        <v>91</v>
      </c>
      <c r="R290" s="6" t="s">
        <v>25</v>
      </c>
      <c r="S290" s="6" t="s">
        <v>25</v>
      </c>
      <c r="T290" s="6" t="s">
        <v>25</v>
      </c>
      <c r="U290" s="6" t="s">
        <v>25</v>
      </c>
      <c r="V290" s="6" t="s">
        <v>25</v>
      </c>
      <c r="W290" s="6" t="s">
        <v>25</v>
      </c>
      <c r="X290" s="6" t="s">
        <v>345</v>
      </c>
      <c r="Y290" s="6" t="s">
        <v>25</v>
      </c>
    </row>
    <row r="291" spans="1:25" ht="14.25" customHeight="1" x14ac:dyDescent="0.35">
      <c r="A291" s="1" t="s">
        <v>2141</v>
      </c>
      <c r="B291" s="1" t="s">
        <v>2208</v>
      </c>
      <c r="C291" s="1" t="s">
        <v>25</v>
      </c>
      <c r="D291" s="1" t="s">
        <v>25</v>
      </c>
      <c r="E291" s="1" t="s">
        <v>25</v>
      </c>
      <c r="F291" s="1" t="s">
        <v>2209</v>
      </c>
      <c r="G291" s="1" t="s">
        <v>27</v>
      </c>
      <c r="H291" s="1" t="s">
        <v>305</v>
      </c>
      <c r="I291" s="1" t="s">
        <v>25</v>
      </c>
      <c r="J291" s="1" t="s">
        <v>2210</v>
      </c>
      <c r="K291" s="1" t="s">
        <v>25</v>
      </c>
      <c r="L291" s="1" t="s">
        <v>2211</v>
      </c>
      <c r="M291" s="1" t="s">
        <v>2212</v>
      </c>
      <c r="N291" s="8" t="str">
        <f t="shared" si="1"/>
        <v>Google Maps</v>
      </c>
      <c r="O291" s="4">
        <v>44802</v>
      </c>
      <c r="P291" s="5" t="s">
        <v>25</v>
      </c>
      <c r="Q291" s="6" t="s">
        <v>91</v>
      </c>
      <c r="R291" s="6" t="s">
        <v>25</v>
      </c>
      <c r="S291" s="6" t="s">
        <v>310</v>
      </c>
      <c r="T291" s="6" t="s">
        <v>25</v>
      </c>
      <c r="U291" s="6" t="s">
        <v>25</v>
      </c>
      <c r="V291" s="6" t="s">
        <v>25</v>
      </c>
      <c r="W291" s="6" t="s">
        <v>25</v>
      </c>
      <c r="X291" s="6" t="s">
        <v>25</v>
      </c>
      <c r="Y291" s="6" t="s">
        <v>25</v>
      </c>
    </row>
    <row r="292" spans="1:25" ht="14.25" customHeight="1" x14ac:dyDescent="0.35">
      <c r="A292" s="1" t="s">
        <v>2141</v>
      </c>
      <c r="B292" s="1" t="s">
        <v>2213</v>
      </c>
      <c r="C292" s="1" t="s">
        <v>25</v>
      </c>
      <c r="D292" s="1" t="s">
        <v>25</v>
      </c>
      <c r="E292" s="1" t="s">
        <v>25</v>
      </c>
      <c r="F292" s="1" t="s">
        <v>2214</v>
      </c>
      <c r="G292" s="1" t="s">
        <v>27</v>
      </c>
      <c r="H292" s="1" t="s">
        <v>152</v>
      </c>
      <c r="I292" s="1" t="s">
        <v>25</v>
      </c>
      <c r="J292" s="1" t="s">
        <v>2215</v>
      </c>
      <c r="K292" s="1" t="s">
        <v>25</v>
      </c>
      <c r="L292" s="1" t="s">
        <v>25</v>
      </c>
      <c r="M292" s="1" t="s">
        <v>2216</v>
      </c>
      <c r="N292" s="8" t="str">
        <f t="shared" si="1"/>
        <v>Google Maps</v>
      </c>
      <c r="O292" s="4">
        <v>44998</v>
      </c>
      <c r="P292" s="5" t="s">
        <v>25</v>
      </c>
      <c r="Q292" s="6" t="s">
        <v>25</v>
      </c>
      <c r="R292" s="6" t="s">
        <v>25</v>
      </c>
      <c r="S292" s="6" t="s">
        <v>25</v>
      </c>
      <c r="T292" s="6" t="s">
        <v>25</v>
      </c>
      <c r="U292" s="6" t="s">
        <v>25</v>
      </c>
      <c r="V292" s="6" t="s">
        <v>25</v>
      </c>
      <c r="W292" s="6" t="s">
        <v>25</v>
      </c>
      <c r="X292" s="6" t="s">
        <v>345</v>
      </c>
      <c r="Y292" s="6" t="s">
        <v>25</v>
      </c>
    </row>
    <row r="293" spans="1:25" ht="14.25" customHeight="1" x14ac:dyDescent="0.35">
      <c r="A293" s="1" t="s">
        <v>2141</v>
      </c>
      <c r="B293" s="1" t="s">
        <v>2676</v>
      </c>
      <c r="C293" s="1" t="s">
        <v>25</v>
      </c>
      <c r="D293" s="1" t="s">
        <v>25</v>
      </c>
      <c r="E293" s="1" t="s">
        <v>25</v>
      </c>
      <c r="F293" s="1" t="s">
        <v>2677</v>
      </c>
      <c r="G293" s="1" t="s">
        <v>27</v>
      </c>
      <c r="H293" s="1" t="s">
        <v>28</v>
      </c>
      <c r="I293" s="1" t="s">
        <v>25</v>
      </c>
      <c r="J293" s="1" t="s">
        <v>2678</v>
      </c>
      <c r="K293" s="1" t="s">
        <v>2679</v>
      </c>
      <c r="L293" s="1" t="s">
        <v>2680</v>
      </c>
      <c r="M293" s="1" t="s">
        <v>2681</v>
      </c>
      <c r="N293" s="8" t="str">
        <f t="shared" si="1"/>
        <v>Google Maps</v>
      </c>
      <c r="O293" s="4">
        <v>44901</v>
      </c>
      <c r="P293" s="5" t="s">
        <v>25</v>
      </c>
      <c r="Q293" s="6" t="s">
        <v>91</v>
      </c>
      <c r="R293" s="6" t="s">
        <v>25</v>
      </c>
      <c r="S293" s="6" t="s">
        <v>2682</v>
      </c>
      <c r="T293" s="6" t="s">
        <v>25</v>
      </c>
      <c r="U293" s="6" t="s">
        <v>25</v>
      </c>
      <c r="V293" s="6" t="s">
        <v>25</v>
      </c>
      <c r="W293" s="6" t="s">
        <v>25</v>
      </c>
      <c r="X293" s="6" t="s">
        <v>177</v>
      </c>
      <c r="Y293" s="6" t="s">
        <v>25</v>
      </c>
    </row>
    <row r="294" spans="1:25" ht="14.25" customHeight="1" x14ac:dyDescent="0.35">
      <c r="A294" s="1" t="s">
        <v>2141</v>
      </c>
      <c r="B294" s="1" t="s">
        <v>3357</v>
      </c>
      <c r="C294" s="1" t="s">
        <v>25</v>
      </c>
      <c r="D294" s="1" t="s">
        <v>25</v>
      </c>
      <c r="E294" s="1" t="s">
        <v>25</v>
      </c>
      <c r="F294" s="1" t="s">
        <v>3358</v>
      </c>
      <c r="G294" s="1" t="s">
        <v>27</v>
      </c>
      <c r="H294" s="1" t="s">
        <v>397</v>
      </c>
      <c r="I294" s="1" t="s">
        <v>74</v>
      </c>
      <c r="J294" s="1" t="s">
        <v>3359</v>
      </c>
      <c r="K294" s="1" t="s">
        <v>25</v>
      </c>
      <c r="L294" s="1" t="s">
        <v>3360</v>
      </c>
      <c r="M294" s="1" t="s">
        <v>3361</v>
      </c>
      <c r="N294" s="8" t="str">
        <f t="shared" si="1"/>
        <v>Google Maps</v>
      </c>
      <c r="O294" s="4">
        <v>44337</v>
      </c>
      <c r="P294" s="5" t="s">
        <v>25</v>
      </c>
      <c r="Q294" s="6" t="s">
        <v>91</v>
      </c>
      <c r="R294" s="6" t="s">
        <v>25</v>
      </c>
      <c r="S294" s="6" t="s">
        <v>25</v>
      </c>
      <c r="T294" s="6" t="s">
        <v>25</v>
      </c>
      <c r="U294" s="6" t="s">
        <v>25</v>
      </c>
      <c r="V294" s="6" t="s">
        <v>25</v>
      </c>
      <c r="W294" s="6" t="s">
        <v>168</v>
      </c>
      <c r="X294" s="6" t="s">
        <v>169</v>
      </c>
      <c r="Y294" s="6" t="s">
        <v>3362</v>
      </c>
    </row>
    <row r="295" spans="1:25" ht="14.25" customHeight="1" x14ac:dyDescent="0.35">
      <c r="A295" s="1" t="s">
        <v>2141</v>
      </c>
      <c r="B295" s="1" t="s">
        <v>3363</v>
      </c>
      <c r="C295" s="1" t="s">
        <v>25</v>
      </c>
      <c r="D295" s="1" t="s">
        <v>25</v>
      </c>
      <c r="E295" s="1" t="s">
        <v>25</v>
      </c>
      <c r="F295" s="1" t="s">
        <v>3364</v>
      </c>
      <c r="G295" s="1" t="s">
        <v>27</v>
      </c>
      <c r="H295" s="1" t="s">
        <v>162</v>
      </c>
      <c r="I295" s="1" t="s">
        <v>74</v>
      </c>
      <c r="J295" s="1" t="s">
        <v>3365</v>
      </c>
      <c r="K295" s="1" t="s">
        <v>25</v>
      </c>
      <c r="L295" s="1" t="s">
        <v>3366</v>
      </c>
      <c r="M295" s="1" t="s">
        <v>3367</v>
      </c>
      <c r="N295" s="8" t="str">
        <f t="shared" si="1"/>
        <v>Google Maps</v>
      </c>
      <c r="O295" s="4">
        <v>44414</v>
      </c>
      <c r="P295" s="5" t="s">
        <v>25</v>
      </c>
      <c r="Q295" s="6" t="s">
        <v>91</v>
      </c>
      <c r="R295" s="6" t="s">
        <v>25</v>
      </c>
      <c r="S295" s="6" t="s">
        <v>114</v>
      </c>
      <c r="T295" s="6" t="s">
        <v>25</v>
      </c>
      <c r="U295" s="6" t="s">
        <v>25</v>
      </c>
      <c r="V295" s="6" t="s">
        <v>25</v>
      </c>
      <c r="W295" s="6" t="s">
        <v>168</v>
      </c>
      <c r="X295" s="6" t="s">
        <v>169</v>
      </c>
      <c r="Y295" s="6" t="s">
        <v>3368</v>
      </c>
    </row>
    <row r="296" spans="1:25" ht="14.25" customHeight="1" x14ac:dyDescent="0.35">
      <c r="A296" s="1" t="s">
        <v>2141</v>
      </c>
      <c r="B296" s="1" t="s">
        <v>3451</v>
      </c>
      <c r="C296" s="1" t="s">
        <v>25</v>
      </c>
      <c r="D296" s="1" t="s">
        <v>25</v>
      </c>
      <c r="E296" s="1" t="s">
        <v>25</v>
      </c>
      <c r="F296" s="1" t="s">
        <v>3452</v>
      </c>
      <c r="G296" s="1" t="s">
        <v>27</v>
      </c>
      <c r="H296" s="1" t="s">
        <v>325</v>
      </c>
      <c r="I296" s="1" t="s">
        <v>25</v>
      </c>
      <c r="J296" s="1" t="s">
        <v>3453</v>
      </c>
      <c r="K296" s="1" t="s">
        <v>25</v>
      </c>
      <c r="L296" s="1" t="s">
        <v>3454</v>
      </c>
      <c r="M296" s="1" t="s">
        <v>3455</v>
      </c>
      <c r="N296" s="8" t="str">
        <f t="shared" si="1"/>
        <v>Google Maps</v>
      </c>
      <c r="O296" s="4">
        <v>45159</v>
      </c>
      <c r="P296" s="5" t="s">
        <v>25</v>
      </c>
      <c r="Q296" s="6" t="s">
        <v>91</v>
      </c>
      <c r="R296" s="6" t="s">
        <v>25</v>
      </c>
      <c r="S296" s="6" t="s">
        <v>25</v>
      </c>
      <c r="T296" s="6" t="s">
        <v>25</v>
      </c>
      <c r="U296" s="6" t="s">
        <v>25</v>
      </c>
      <c r="V296" s="6" t="s">
        <v>25</v>
      </c>
      <c r="W296" s="6" t="s">
        <v>25</v>
      </c>
      <c r="X296" s="6" t="s">
        <v>394</v>
      </c>
      <c r="Y296" s="6" t="s">
        <v>25</v>
      </c>
    </row>
    <row r="297" spans="1:25" ht="14.25" customHeight="1" x14ac:dyDescent="0.35">
      <c r="A297" s="1" t="s">
        <v>2141</v>
      </c>
      <c r="B297" s="1" t="s">
        <v>7014</v>
      </c>
      <c r="C297" s="1" t="s">
        <v>25</v>
      </c>
      <c r="D297" s="1" t="s">
        <v>25</v>
      </c>
      <c r="E297" s="1" t="s">
        <v>25</v>
      </c>
      <c r="F297" s="1" t="s">
        <v>7015</v>
      </c>
      <c r="G297" s="1" t="s">
        <v>27</v>
      </c>
      <c r="H297" s="1" t="s">
        <v>325</v>
      </c>
      <c r="I297" s="1" t="s">
        <v>25</v>
      </c>
      <c r="J297" s="1" t="s">
        <v>7016</v>
      </c>
      <c r="K297" s="1" t="s">
        <v>7017</v>
      </c>
      <c r="L297" s="1" t="s">
        <v>7018</v>
      </c>
      <c r="M297" s="1" t="s">
        <v>7019</v>
      </c>
      <c r="N297" s="8" t="str">
        <f t="shared" si="1"/>
        <v>Google Maps</v>
      </c>
      <c r="O297" s="4">
        <v>45056</v>
      </c>
      <c r="P297" s="5" t="s">
        <v>25</v>
      </c>
      <c r="Q297" s="6" t="s">
        <v>91</v>
      </c>
      <c r="R297" s="6" t="s">
        <v>25</v>
      </c>
      <c r="S297" s="6" t="s">
        <v>25</v>
      </c>
      <c r="T297" s="6" t="s">
        <v>25</v>
      </c>
      <c r="U297" s="6" t="s">
        <v>25</v>
      </c>
      <c r="V297" s="6" t="s">
        <v>25</v>
      </c>
      <c r="W297" s="6" t="s">
        <v>25</v>
      </c>
      <c r="X297" s="6" t="s">
        <v>394</v>
      </c>
      <c r="Y297" s="6" t="s">
        <v>25</v>
      </c>
    </row>
    <row r="298" spans="1:25" ht="14.25" customHeight="1" x14ac:dyDescent="0.35">
      <c r="A298" s="1" t="s">
        <v>2141</v>
      </c>
      <c r="B298" s="1" t="s">
        <v>7042</v>
      </c>
      <c r="C298" s="1" t="s">
        <v>25</v>
      </c>
      <c r="D298" s="1" t="s">
        <v>25</v>
      </c>
      <c r="E298" s="1" t="s">
        <v>25</v>
      </c>
      <c r="F298" s="1" t="s">
        <v>7043</v>
      </c>
      <c r="G298" s="1" t="s">
        <v>27</v>
      </c>
      <c r="H298" s="1" t="s">
        <v>193</v>
      </c>
      <c r="I298" s="1" t="s">
        <v>74</v>
      </c>
      <c r="J298" s="1" t="s">
        <v>7044</v>
      </c>
      <c r="K298" s="1" t="s">
        <v>7045</v>
      </c>
      <c r="L298" s="1" t="s">
        <v>7046</v>
      </c>
      <c r="M298" s="1" t="s">
        <v>7047</v>
      </c>
      <c r="N298" s="8" t="str">
        <f t="shared" si="1"/>
        <v>Google Maps</v>
      </c>
      <c r="O298" s="4">
        <v>44301</v>
      </c>
      <c r="P298" s="5" t="s">
        <v>25</v>
      </c>
      <c r="Q298" s="6" t="s">
        <v>167</v>
      </c>
      <c r="R298" s="6" t="s">
        <v>25</v>
      </c>
      <c r="S298" s="6" t="s">
        <v>25</v>
      </c>
      <c r="T298" s="6" t="s">
        <v>25</v>
      </c>
      <c r="U298" s="6" t="s">
        <v>25</v>
      </c>
      <c r="V298" s="6" t="s">
        <v>25</v>
      </c>
      <c r="W298" s="6" t="s">
        <v>218</v>
      </c>
      <c r="X298" s="6" t="s">
        <v>25</v>
      </c>
      <c r="Y298" s="6" t="s">
        <v>25</v>
      </c>
    </row>
    <row r="299" spans="1:25" ht="14.25" customHeight="1" x14ac:dyDescent="0.35">
      <c r="A299" s="1" t="s">
        <v>2057</v>
      </c>
      <c r="B299" s="1" t="s">
        <v>2054</v>
      </c>
      <c r="C299" s="1" t="s">
        <v>25</v>
      </c>
      <c r="D299" s="1" t="s">
        <v>25</v>
      </c>
      <c r="E299" s="1" t="s">
        <v>25</v>
      </c>
      <c r="F299" s="1" t="s">
        <v>2055</v>
      </c>
      <c r="G299" s="1" t="s">
        <v>48</v>
      </c>
      <c r="H299" s="1" t="s">
        <v>28</v>
      </c>
      <c r="I299" s="1" t="s">
        <v>25</v>
      </c>
      <c r="J299" s="1" t="s">
        <v>2056</v>
      </c>
      <c r="K299" s="1" t="s">
        <v>25</v>
      </c>
      <c r="L299" s="1" t="s">
        <v>2058</v>
      </c>
      <c r="M299" s="1" t="s">
        <v>2059</v>
      </c>
      <c r="N299" s="8" t="str">
        <f t="shared" si="1"/>
        <v>Google Maps</v>
      </c>
      <c r="O299" s="4">
        <v>45056</v>
      </c>
      <c r="P299" s="5" t="s">
        <v>25</v>
      </c>
      <c r="Q299" s="6" t="s">
        <v>25</v>
      </c>
      <c r="R299" s="6" t="s">
        <v>25</v>
      </c>
      <c r="S299" s="6" t="s">
        <v>25</v>
      </c>
      <c r="T299" s="6" t="s">
        <v>25</v>
      </c>
      <c r="U299" s="6" t="s">
        <v>25</v>
      </c>
      <c r="V299" s="6" t="s">
        <v>25</v>
      </c>
      <c r="W299" s="6" t="s">
        <v>25</v>
      </c>
      <c r="X299" s="6" t="s">
        <v>177</v>
      </c>
      <c r="Y299" s="6" t="s">
        <v>25</v>
      </c>
    </row>
    <row r="300" spans="1:25" ht="14.25" customHeight="1" x14ac:dyDescent="0.35">
      <c r="A300" s="1" t="s">
        <v>2057</v>
      </c>
      <c r="B300" s="1" t="s">
        <v>2060</v>
      </c>
      <c r="C300" s="1" t="s">
        <v>25</v>
      </c>
      <c r="D300" s="1" t="s">
        <v>25</v>
      </c>
      <c r="E300" s="1" t="s">
        <v>25</v>
      </c>
      <c r="F300" s="1" t="s">
        <v>2061</v>
      </c>
      <c r="G300" s="1" t="s">
        <v>27</v>
      </c>
      <c r="H300" s="1" t="s">
        <v>28</v>
      </c>
      <c r="I300" s="1" t="s">
        <v>25</v>
      </c>
      <c r="J300" s="1" t="s">
        <v>2062</v>
      </c>
      <c r="K300" s="1" t="s">
        <v>2063</v>
      </c>
      <c r="L300" s="1" t="s">
        <v>2064</v>
      </c>
      <c r="M300" s="1" t="s">
        <v>2065</v>
      </c>
      <c r="N300" s="8" t="str">
        <f t="shared" si="1"/>
        <v>Google Maps</v>
      </c>
      <c r="O300" s="4">
        <v>45181</v>
      </c>
      <c r="P300" s="5" t="s">
        <v>25</v>
      </c>
      <c r="Q300" s="6" t="s">
        <v>25</v>
      </c>
      <c r="R300" s="6" t="s">
        <v>25</v>
      </c>
      <c r="S300" s="6" t="s">
        <v>2066</v>
      </c>
      <c r="T300" s="6" t="s">
        <v>2066</v>
      </c>
      <c r="U300" s="6" t="s">
        <v>2066</v>
      </c>
      <c r="V300" s="6" t="s">
        <v>25</v>
      </c>
      <c r="W300" s="6" t="s">
        <v>25</v>
      </c>
      <c r="X300" s="6" t="s">
        <v>177</v>
      </c>
      <c r="Y300" s="6" t="s">
        <v>25</v>
      </c>
    </row>
    <row r="301" spans="1:25" ht="14.25" customHeight="1" x14ac:dyDescent="0.35">
      <c r="A301" s="1" t="s">
        <v>2057</v>
      </c>
      <c r="B301" s="1" t="s">
        <v>2067</v>
      </c>
      <c r="C301" s="1" t="s">
        <v>25</v>
      </c>
      <c r="D301" s="1" t="s">
        <v>25</v>
      </c>
      <c r="E301" s="1" t="s">
        <v>25</v>
      </c>
      <c r="F301" s="1" t="s">
        <v>2068</v>
      </c>
      <c r="G301" s="1" t="s">
        <v>27</v>
      </c>
      <c r="H301" s="1" t="s">
        <v>28</v>
      </c>
      <c r="I301" s="1" t="s">
        <v>25</v>
      </c>
      <c r="J301" s="1" t="s">
        <v>2069</v>
      </c>
      <c r="K301" s="1" t="s">
        <v>25</v>
      </c>
      <c r="L301" s="1" t="s">
        <v>2070</v>
      </c>
      <c r="M301" s="1" t="s">
        <v>2071</v>
      </c>
      <c r="N301" s="8" t="str">
        <f t="shared" si="1"/>
        <v>Google Maps</v>
      </c>
      <c r="O301" s="4">
        <v>45223</v>
      </c>
      <c r="P301" s="5" t="s">
        <v>25</v>
      </c>
      <c r="Q301" s="6" t="s">
        <v>25</v>
      </c>
      <c r="R301" s="6" t="s">
        <v>25</v>
      </c>
      <c r="S301" s="6" t="s">
        <v>25</v>
      </c>
      <c r="T301" s="6" t="s">
        <v>25</v>
      </c>
      <c r="U301" s="6" t="s">
        <v>25</v>
      </c>
      <c r="V301" s="6" t="s">
        <v>25</v>
      </c>
      <c r="W301" s="6" t="s">
        <v>25</v>
      </c>
      <c r="X301" s="6" t="s">
        <v>25</v>
      </c>
      <c r="Y301" s="6" t="s">
        <v>25</v>
      </c>
    </row>
    <row r="302" spans="1:25" ht="14.25" customHeight="1" x14ac:dyDescent="0.35">
      <c r="A302" s="1" t="s">
        <v>2124</v>
      </c>
      <c r="B302" s="1" t="s">
        <v>2120</v>
      </c>
      <c r="C302" s="1" t="s">
        <v>25</v>
      </c>
      <c r="D302" s="1" t="s">
        <v>2121</v>
      </c>
      <c r="E302" s="1" t="s">
        <v>25</v>
      </c>
      <c r="F302" s="1" t="s">
        <v>2122</v>
      </c>
      <c r="G302" s="1" t="s">
        <v>132</v>
      </c>
      <c r="H302" s="1" t="s">
        <v>133</v>
      </c>
      <c r="I302" s="1" t="s">
        <v>134</v>
      </c>
      <c r="J302" s="1" t="s">
        <v>2123</v>
      </c>
      <c r="K302" s="1" t="s">
        <v>25</v>
      </c>
      <c r="L302" s="1" t="s">
        <v>25</v>
      </c>
      <c r="M302" s="1" t="s">
        <v>2125</v>
      </c>
      <c r="N302" s="8" t="str">
        <f t="shared" si="1"/>
        <v>Google Maps</v>
      </c>
      <c r="O302" s="4">
        <v>44927</v>
      </c>
      <c r="P302" s="5">
        <v>45292</v>
      </c>
      <c r="Q302" s="6" t="s">
        <v>25</v>
      </c>
      <c r="R302" s="6" t="s">
        <v>146</v>
      </c>
      <c r="S302" s="6" t="s">
        <v>25</v>
      </c>
      <c r="T302" s="6" t="s">
        <v>25</v>
      </c>
      <c r="U302" s="6" t="s">
        <v>25</v>
      </c>
      <c r="V302" s="6" t="s">
        <v>25</v>
      </c>
      <c r="W302" s="6" t="s">
        <v>25</v>
      </c>
      <c r="X302" s="6" t="s">
        <v>25</v>
      </c>
      <c r="Y302" s="6" t="s">
        <v>25</v>
      </c>
    </row>
    <row r="303" spans="1:25" ht="14.25" customHeight="1" x14ac:dyDescent="0.35">
      <c r="A303" s="1" t="s">
        <v>858</v>
      </c>
      <c r="B303" s="1" t="s">
        <v>854</v>
      </c>
      <c r="C303" s="1" t="s">
        <v>25</v>
      </c>
      <c r="D303" s="1" t="s">
        <v>25</v>
      </c>
      <c r="E303" s="1" t="s">
        <v>25</v>
      </c>
      <c r="F303" s="1" t="s">
        <v>855</v>
      </c>
      <c r="G303" s="1" t="s">
        <v>27</v>
      </c>
      <c r="H303" s="1" t="s">
        <v>40</v>
      </c>
      <c r="I303" s="1" t="s">
        <v>25</v>
      </c>
      <c r="J303" s="1" t="s">
        <v>856</v>
      </c>
      <c r="K303" s="1" t="s">
        <v>857</v>
      </c>
      <c r="L303" s="1" t="s">
        <v>859</v>
      </c>
      <c r="M303" s="1" t="s">
        <v>860</v>
      </c>
      <c r="N303" s="8" t="str">
        <f t="shared" si="1"/>
        <v>Google Maps</v>
      </c>
      <c r="O303" s="4">
        <v>45163</v>
      </c>
      <c r="P303" s="5" t="s">
        <v>25</v>
      </c>
      <c r="Q303" s="6" t="s">
        <v>225</v>
      </c>
      <c r="R303" s="6" t="s">
        <v>25</v>
      </c>
      <c r="S303" s="6" t="s">
        <v>25</v>
      </c>
      <c r="T303" s="6" t="s">
        <v>25</v>
      </c>
      <c r="U303" s="6" t="s">
        <v>25</v>
      </c>
      <c r="V303" s="6" t="s">
        <v>25</v>
      </c>
      <c r="W303" s="6" t="s">
        <v>25</v>
      </c>
      <c r="X303" s="6" t="s">
        <v>25</v>
      </c>
      <c r="Y303" s="6" t="s">
        <v>25</v>
      </c>
    </row>
    <row r="304" spans="1:25" ht="14.25" customHeight="1" x14ac:dyDescent="0.35">
      <c r="A304" s="1" t="s">
        <v>858</v>
      </c>
      <c r="B304" s="1" t="s">
        <v>995</v>
      </c>
      <c r="C304" s="1" t="s">
        <v>25</v>
      </c>
      <c r="D304" s="1" t="s">
        <v>25</v>
      </c>
      <c r="E304" s="1" t="s">
        <v>25</v>
      </c>
      <c r="F304" s="1" t="s">
        <v>996</v>
      </c>
      <c r="G304" s="1" t="s">
        <v>27</v>
      </c>
      <c r="H304" s="1" t="s">
        <v>28</v>
      </c>
      <c r="I304" s="1" t="s">
        <v>25</v>
      </c>
      <c r="J304" s="1" t="s">
        <v>997</v>
      </c>
      <c r="K304" s="1" t="s">
        <v>25</v>
      </c>
      <c r="L304" s="1" t="s">
        <v>998</v>
      </c>
      <c r="M304" s="1" t="s">
        <v>999</v>
      </c>
      <c r="N304" s="8" t="str">
        <f t="shared" si="1"/>
        <v>Google Maps</v>
      </c>
      <c r="O304" s="4">
        <v>45132</v>
      </c>
      <c r="P304" s="5" t="s">
        <v>25</v>
      </c>
      <c r="Q304" s="6" t="s">
        <v>225</v>
      </c>
      <c r="R304" s="6" t="s">
        <v>25</v>
      </c>
      <c r="S304" s="6" t="s">
        <v>25</v>
      </c>
      <c r="T304" s="6" t="s">
        <v>25</v>
      </c>
      <c r="U304" s="6" t="s">
        <v>25</v>
      </c>
      <c r="V304" s="6" t="s">
        <v>25</v>
      </c>
      <c r="W304" s="6" t="s">
        <v>25</v>
      </c>
      <c r="X304" s="6" t="s">
        <v>177</v>
      </c>
      <c r="Y304" s="6" t="s">
        <v>25</v>
      </c>
    </row>
    <row r="305" spans="1:25" ht="14.25" customHeight="1" x14ac:dyDescent="0.35">
      <c r="A305" s="1" t="s">
        <v>858</v>
      </c>
      <c r="B305" s="1" t="s">
        <v>2150</v>
      </c>
      <c r="C305" s="1" t="s">
        <v>25</v>
      </c>
      <c r="D305" s="1" t="s">
        <v>25</v>
      </c>
      <c r="E305" s="1" t="s">
        <v>25</v>
      </c>
      <c r="F305" s="1" t="s">
        <v>2151</v>
      </c>
      <c r="G305" s="1" t="s">
        <v>48</v>
      </c>
      <c r="H305" s="1" t="s">
        <v>28</v>
      </c>
      <c r="I305" s="1" t="s">
        <v>25</v>
      </c>
      <c r="J305" s="1" t="s">
        <v>2152</v>
      </c>
      <c r="K305" s="1" t="s">
        <v>25</v>
      </c>
      <c r="L305" s="1" t="s">
        <v>2153</v>
      </c>
      <c r="M305" s="1" t="s">
        <v>2154</v>
      </c>
      <c r="N305" s="8" t="str">
        <f t="shared" si="1"/>
        <v>Google Maps</v>
      </c>
      <c r="O305" s="4">
        <v>45114</v>
      </c>
      <c r="P305" s="5" t="s">
        <v>25</v>
      </c>
      <c r="Q305" s="6" t="s">
        <v>225</v>
      </c>
      <c r="R305" s="6" t="s">
        <v>25</v>
      </c>
      <c r="S305" s="6" t="s">
        <v>25</v>
      </c>
      <c r="T305" s="6" t="s">
        <v>25</v>
      </c>
      <c r="U305" s="6" t="s">
        <v>25</v>
      </c>
      <c r="V305" s="6" t="s">
        <v>25</v>
      </c>
      <c r="W305" s="6" t="s">
        <v>25</v>
      </c>
      <c r="X305" s="6" t="s">
        <v>177</v>
      </c>
      <c r="Y305" s="6" t="s">
        <v>25</v>
      </c>
    </row>
    <row r="306" spans="1:25" ht="14.25" customHeight="1" x14ac:dyDescent="0.35">
      <c r="A306" s="1" t="s">
        <v>858</v>
      </c>
      <c r="B306" s="1" t="s">
        <v>2155</v>
      </c>
      <c r="C306" s="1" t="s">
        <v>25</v>
      </c>
      <c r="D306" s="1" t="s">
        <v>25</v>
      </c>
      <c r="E306" s="1" t="s">
        <v>25</v>
      </c>
      <c r="F306" s="1" t="s">
        <v>2156</v>
      </c>
      <c r="G306" s="1" t="s">
        <v>27</v>
      </c>
      <c r="H306" s="1" t="s">
        <v>28</v>
      </c>
      <c r="I306" s="1" t="s">
        <v>25</v>
      </c>
      <c r="J306" s="1" t="s">
        <v>2157</v>
      </c>
      <c r="K306" s="1" t="s">
        <v>25</v>
      </c>
      <c r="L306" s="1" t="s">
        <v>2158</v>
      </c>
      <c r="M306" s="1" t="s">
        <v>2159</v>
      </c>
      <c r="N306" s="8" t="str">
        <f t="shared" si="1"/>
        <v>Google Maps</v>
      </c>
      <c r="O306" s="4">
        <v>45114</v>
      </c>
      <c r="P306" s="5" t="s">
        <v>25</v>
      </c>
      <c r="Q306" s="6" t="s">
        <v>225</v>
      </c>
      <c r="R306" s="6" t="s">
        <v>25</v>
      </c>
      <c r="S306" s="6" t="s">
        <v>25</v>
      </c>
      <c r="T306" s="6" t="s">
        <v>25</v>
      </c>
      <c r="U306" s="6" t="s">
        <v>25</v>
      </c>
      <c r="V306" s="6" t="s">
        <v>25</v>
      </c>
      <c r="W306" s="6" t="s">
        <v>25</v>
      </c>
      <c r="X306" s="6" t="s">
        <v>177</v>
      </c>
      <c r="Y306" s="6" t="s">
        <v>25</v>
      </c>
    </row>
    <row r="307" spans="1:25" ht="14.25" customHeight="1" x14ac:dyDescent="0.35">
      <c r="A307" s="1" t="s">
        <v>858</v>
      </c>
      <c r="B307" s="1" t="s">
        <v>2762</v>
      </c>
      <c r="C307" s="1" t="s">
        <v>25</v>
      </c>
      <c r="D307" s="1" t="s">
        <v>25</v>
      </c>
      <c r="E307" s="1" t="s">
        <v>25</v>
      </c>
      <c r="F307" s="1" t="s">
        <v>2763</v>
      </c>
      <c r="G307" s="1" t="s">
        <v>27</v>
      </c>
      <c r="H307" s="1" t="s">
        <v>247</v>
      </c>
      <c r="I307" s="1" t="s">
        <v>25</v>
      </c>
      <c r="J307" s="1" t="s">
        <v>2764</v>
      </c>
      <c r="K307" s="1" t="s">
        <v>25</v>
      </c>
      <c r="L307" s="1" t="s">
        <v>2765</v>
      </c>
      <c r="M307" s="1" t="s">
        <v>2766</v>
      </c>
      <c r="N307" s="8" t="str">
        <f t="shared" si="1"/>
        <v>Google Maps</v>
      </c>
      <c r="O307" s="4">
        <v>45132</v>
      </c>
      <c r="P307" s="5" t="s">
        <v>25</v>
      </c>
      <c r="Q307" s="6" t="s">
        <v>225</v>
      </c>
      <c r="R307" s="6" t="s">
        <v>25</v>
      </c>
      <c r="S307" s="6" t="s">
        <v>25</v>
      </c>
      <c r="T307" s="6" t="s">
        <v>25</v>
      </c>
      <c r="U307" s="6" t="s">
        <v>25</v>
      </c>
      <c r="V307" s="6" t="s">
        <v>25</v>
      </c>
      <c r="W307" s="6" t="s">
        <v>25</v>
      </c>
      <c r="X307" s="6" t="s">
        <v>25</v>
      </c>
      <c r="Y307" s="6" t="s">
        <v>25</v>
      </c>
    </row>
    <row r="308" spans="1:25" ht="14.25" customHeight="1" x14ac:dyDescent="0.35">
      <c r="A308" s="1" t="s">
        <v>858</v>
      </c>
      <c r="B308" s="1" t="s">
        <v>3496</v>
      </c>
      <c r="C308" s="1" t="s">
        <v>25</v>
      </c>
      <c r="D308" s="1" t="s">
        <v>25</v>
      </c>
      <c r="E308" s="1" t="s">
        <v>25</v>
      </c>
      <c r="F308" s="1" t="s">
        <v>3497</v>
      </c>
      <c r="G308" s="1" t="s">
        <v>27</v>
      </c>
      <c r="H308" s="1" t="s">
        <v>40</v>
      </c>
      <c r="I308" s="1" t="s">
        <v>25</v>
      </c>
      <c r="J308" s="1" t="s">
        <v>3498</v>
      </c>
      <c r="K308" s="1" t="s">
        <v>25</v>
      </c>
      <c r="L308" s="1" t="s">
        <v>3499</v>
      </c>
      <c r="M308" s="1" t="s">
        <v>3500</v>
      </c>
      <c r="N308" s="8" t="str">
        <f t="shared" si="1"/>
        <v>Google Maps</v>
      </c>
      <c r="O308" s="4">
        <v>45114</v>
      </c>
      <c r="P308" s="5" t="s">
        <v>25</v>
      </c>
      <c r="Q308" s="6" t="s">
        <v>225</v>
      </c>
      <c r="R308" s="6" t="s">
        <v>25</v>
      </c>
      <c r="S308" s="6" t="s">
        <v>25</v>
      </c>
      <c r="T308" s="6" t="s">
        <v>25</v>
      </c>
      <c r="U308" s="6" t="s">
        <v>25</v>
      </c>
      <c r="V308" s="6" t="s">
        <v>25</v>
      </c>
      <c r="W308" s="6" t="s">
        <v>25</v>
      </c>
      <c r="X308" s="6" t="s">
        <v>25</v>
      </c>
      <c r="Y308" s="6" t="s">
        <v>25</v>
      </c>
    </row>
    <row r="309" spans="1:25" ht="14.25" customHeight="1" x14ac:dyDescent="0.35">
      <c r="A309" s="1" t="s">
        <v>858</v>
      </c>
      <c r="B309" s="1" t="s">
        <v>4461</v>
      </c>
      <c r="C309" s="1" t="s">
        <v>25</v>
      </c>
      <c r="D309" s="1" t="s">
        <v>25</v>
      </c>
      <c r="E309" s="1" t="s">
        <v>25</v>
      </c>
      <c r="F309" s="1" t="s">
        <v>4462</v>
      </c>
      <c r="G309" s="1" t="s">
        <v>27</v>
      </c>
      <c r="H309" s="1" t="s">
        <v>247</v>
      </c>
      <c r="I309" s="1" t="s">
        <v>25</v>
      </c>
      <c r="J309" s="1" t="s">
        <v>4463</v>
      </c>
      <c r="K309" s="1" t="s">
        <v>25</v>
      </c>
      <c r="L309" s="1" t="s">
        <v>4464</v>
      </c>
      <c r="M309" s="1" t="s">
        <v>4465</v>
      </c>
      <c r="N309" s="8" t="str">
        <f t="shared" si="1"/>
        <v>Google Maps</v>
      </c>
      <c r="O309" s="4">
        <v>45223</v>
      </c>
      <c r="P309" s="5" t="s">
        <v>25</v>
      </c>
      <c r="Q309" s="6" t="s">
        <v>225</v>
      </c>
      <c r="R309" s="6" t="s">
        <v>25</v>
      </c>
      <c r="S309" s="6" t="s">
        <v>25</v>
      </c>
      <c r="T309" s="6" t="s">
        <v>25</v>
      </c>
      <c r="U309" s="6" t="s">
        <v>25</v>
      </c>
      <c r="V309" s="6" t="s">
        <v>25</v>
      </c>
      <c r="W309" s="6" t="s">
        <v>3066</v>
      </c>
      <c r="X309" s="6" t="s">
        <v>25</v>
      </c>
      <c r="Y309" s="6" t="s">
        <v>25</v>
      </c>
    </row>
    <row r="310" spans="1:25" ht="14.25" customHeight="1" x14ac:dyDescent="0.35">
      <c r="A310" s="1" t="s">
        <v>858</v>
      </c>
      <c r="B310" s="1" t="s">
        <v>6289</v>
      </c>
      <c r="C310" s="1" t="s">
        <v>25</v>
      </c>
      <c r="D310" s="1" t="s">
        <v>25</v>
      </c>
      <c r="E310" s="1" t="s">
        <v>25</v>
      </c>
      <c r="F310" s="1" t="s">
        <v>6290</v>
      </c>
      <c r="G310" s="1" t="s">
        <v>27</v>
      </c>
      <c r="H310" s="1" t="s">
        <v>40</v>
      </c>
      <c r="I310" s="1" t="s">
        <v>25</v>
      </c>
      <c r="J310" s="1" t="s">
        <v>6291</v>
      </c>
      <c r="K310" s="1" t="s">
        <v>25</v>
      </c>
      <c r="L310" s="1" t="s">
        <v>6292</v>
      </c>
      <c r="M310" s="1" t="s">
        <v>6293</v>
      </c>
      <c r="N310" s="8" t="str">
        <f t="shared" si="1"/>
        <v>Google Maps</v>
      </c>
      <c r="O310" s="4">
        <v>45223</v>
      </c>
      <c r="P310" s="5" t="s">
        <v>25</v>
      </c>
      <c r="Q310" s="6" t="s">
        <v>225</v>
      </c>
      <c r="R310" s="6" t="s">
        <v>25</v>
      </c>
      <c r="S310" s="6" t="s">
        <v>25</v>
      </c>
      <c r="T310" s="6" t="s">
        <v>25</v>
      </c>
      <c r="U310" s="6" t="s">
        <v>25</v>
      </c>
      <c r="V310" s="6" t="s">
        <v>25</v>
      </c>
      <c r="W310" s="6" t="s">
        <v>25</v>
      </c>
      <c r="X310" s="6" t="s">
        <v>25</v>
      </c>
      <c r="Y310" s="6" t="s">
        <v>25</v>
      </c>
    </row>
    <row r="311" spans="1:25" ht="14.25" customHeight="1" x14ac:dyDescent="0.35">
      <c r="A311" s="1" t="s">
        <v>858</v>
      </c>
      <c r="B311" s="1" t="s">
        <v>6481</v>
      </c>
      <c r="C311" s="1" t="s">
        <v>25</v>
      </c>
      <c r="D311" s="1" t="s">
        <v>25</v>
      </c>
      <c r="E311" s="1" t="s">
        <v>25</v>
      </c>
      <c r="F311" s="1" t="s">
        <v>6482</v>
      </c>
      <c r="G311" s="1" t="s">
        <v>27</v>
      </c>
      <c r="H311" s="1" t="s">
        <v>28</v>
      </c>
      <c r="I311" s="1" t="s">
        <v>25</v>
      </c>
      <c r="J311" s="1" t="s">
        <v>6483</v>
      </c>
      <c r="K311" s="1" t="s">
        <v>25</v>
      </c>
      <c r="L311" s="1" t="s">
        <v>6484</v>
      </c>
      <c r="M311" s="1" t="s">
        <v>6485</v>
      </c>
      <c r="N311" s="8" t="str">
        <f t="shared" si="1"/>
        <v>Google Maps</v>
      </c>
      <c r="O311" s="4">
        <v>45163</v>
      </c>
      <c r="P311" s="5" t="s">
        <v>25</v>
      </c>
      <c r="Q311" s="6" t="s">
        <v>225</v>
      </c>
      <c r="R311" s="6" t="s">
        <v>25</v>
      </c>
      <c r="S311" s="6" t="s">
        <v>25</v>
      </c>
      <c r="T311" s="6" t="s">
        <v>25</v>
      </c>
      <c r="U311" s="6" t="s">
        <v>25</v>
      </c>
      <c r="V311" s="6" t="s">
        <v>25</v>
      </c>
      <c r="W311" s="6" t="s">
        <v>25</v>
      </c>
      <c r="X311" s="6" t="s">
        <v>394</v>
      </c>
      <c r="Y311" s="6" t="s">
        <v>25</v>
      </c>
    </row>
    <row r="312" spans="1:25" ht="14.25" customHeight="1" x14ac:dyDescent="0.35">
      <c r="A312" s="1" t="s">
        <v>858</v>
      </c>
      <c r="B312" s="1" t="s">
        <v>6933</v>
      </c>
      <c r="C312" s="1" t="s">
        <v>25</v>
      </c>
      <c r="D312" s="1" t="s">
        <v>25</v>
      </c>
      <c r="E312" s="1" t="s">
        <v>25</v>
      </c>
      <c r="F312" s="1" t="s">
        <v>6934</v>
      </c>
      <c r="G312" s="1" t="s">
        <v>27</v>
      </c>
      <c r="H312" s="1" t="s">
        <v>40</v>
      </c>
      <c r="I312" s="1" t="s">
        <v>25</v>
      </c>
      <c r="J312" s="1" t="s">
        <v>6935</v>
      </c>
      <c r="K312" s="1" t="s">
        <v>25</v>
      </c>
      <c r="L312" s="1" t="s">
        <v>6936</v>
      </c>
      <c r="M312" s="1" t="s">
        <v>6937</v>
      </c>
      <c r="N312" s="8" t="str">
        <f t="shared" si="1"/>
        <v>Google Maps</v>
      </c>
      <c r="O312" s="4">
        <v>45163</v>
      </c>
      <c r="P312" s="5" t="s">
        <v>25</v>
      </c>
      <c r="Q312" s="6" t="s">
        <v>225</v>
      </c>
      <c r="R312" s="6" t="s">
        <v>25</v>
      </c>
      <c r="S312" s="6" t="s">
        <v>25</v>
      </c>
      <c r="T312" s="6" t="s">
        <v>25</v>
      </c>
      <c r="U312" s="6" t="s">
        <v>25</v>
      </c>
      <c r="V312" s="6" t="s">
        <v>25</v>
      </c>
      <c r="W312" s="6" t="s">
        <v>25</v>
      </c>
      <c r="X312" s="6" t="s">
        <v>25</v>
      </c>
      <c r="Y312" s="6" t="s">
        <v>25</v>
      </c>
    </row>
    <row r="313" spans="1:25" ht="14.25" customHeight="1" x14ac:dyDescent="0.35">
      <c r="A313" s="1" t="s">
        <v>1944</v>
      </c>
      <c r="B313" s="1" t="s">
        <v>1940</v>
      </c>
      <c r="C313" s="1" t="s">
        <v>25</v>
      </c>
      <c r="D313" s="1" t="s">
        <v>25</v>
      </c>
      <c r="E313" s="1" t="s">
        <v>25</v>
      </c>
      <c r="F313" s="1" t="s">
        <v>1941</v>
      </c>
      <c r="G313" s="1" t="s">
        <v>48</v>
      </c>
      <c r="H313" s="1" t="s">
        <v>397</v>
      </c>
      <c r="I313" s="1" t="s">
        <v>74</v>
      </c>
      <c r="J313" s="1" t="s">
        <v>1942</v>
      </c>
      <c r="K313" s="1" t="s">
        <v>1943</v>
      </c>
      <c r="L313" s="1" t="s">
        <v>1945</v>
      </c>
      <c r="M313" s="1" t="s">
        <v>1946</v>
      </c>
      <c r="N313" s="8" t="str">
        <f t="shared" si="1"/>
        <v>Google Maps</v>
      </c>
      <c r="O313" s="4">
        <v>43784</v>
      </c>
      <c r="P313" s="5" t="s">
        <v>25</v>
      </c>
      <c r="Q313" s="6" t="s">
        <v>102</v>
      </c>
      <c r="R313" s="6" t="s">
        <v>25</v>
      </c>
      <c r="S313" s="6" t="s">
        <v>25</v>
      </c>
      <c r="T313" s="6" t="s">
        <v>25</v>
      </c>
      <c r="U313" s="6" t="s">
        <v>25</v>
      </c>
      <c r="V313" s="6" t="s">
        <v>25</v>
      </c>
      <c r="W313" s="6" t="s">
        <v>1947</v>
      </c>
      <c r="X313" s="6" t="s">
        <v>710</v>
      </c>
      <c r="Y313" s="6" t="s">
        <v>1948</v>
      </c>
    </row>
    <row r="314" spans="1:25" ht="14.25" customHeight="1" x14ac:dyDescent="0.35">
      <c r="A314" s="1" t="s">
        <v>1944</v>
      </c>
      <c r="B314" s="1" t="s">
        <v>1949</v>
      </c>
      <c r="C314" s="1" t="s">
        <v>25</v>
      </c>
      <c r="D314" s="1" t="s">
        <v>25</v>
      </c>
      <c r="E314" s="1" t="s">
        <v>25</v>
      </c>
      <c r="F314" s="1" t="s">
        <v>1950</v>
      </c>
      <c r="G314" s="1" t="s">
        <v>27</v>
      </c>
      <c r="H314" s="1" t="s">
        <v>162</v>
      </c>
      <c r="I314" s="1" t="s">
        <v>74</v>
      </c>
      <c r="J314" s="1" t="s">
        <v>1951</v>
      </c>
      <c r="K314" s="1" t="s">
        <v>25</v>
      </c>
      <c r="L314" s="1" t="s">
        <v>1952</v>
      </c>
      <c r="M314" s="1" t="s">
        <v>1953</v>
      </c>
      <c r="N314" s="8" t="str">
        <f t="shared" si="1"/>
        <v>Google Maps</v>
      </c>
      <c r="O314" s="4">
        <v>43892</v>
      </c>
      <c r="P314" s="5" t="s">
        <v>25</v>
      </c>
      <c r="Q314" s="6" t="s">
        <v>102</v>
      </c>
      <c r="R314" s="6" t="s">
        <v>25</v>
      </c>
      <c r="S314" s="6" t="s">
        <v>114</v>
      </c>
      <c r="T314" s="6" t="s">
        <v>25</v>
      </c>
      <c r="U314" s="6" t="s">
        <v>25</v>
      </c>
      <c r="V314" s="6" t="s">
        <v>25</v>
      </c>
      <c r="W314" s="6" t="s">
        <v>1947</v>
      </c>
      <c r="X314" s="6" t="s">
        <v>1954</v>
      </c>
      <c r="Y314" s="6" t="s">
        <v>1955</v>
      </c>
    </row>
    <row r="315" spans="1:25" ht="14.25" customHeight="1" x14ac:dyDescent="0.35">
      <c r="A315" s="1" t="s">
        <v>1944</v>
      </c>
      <c r="B315" s="1" t="s">
        <v>1956</v>
      </c>
      <c r="C315" s="1" t="s">
        <v>25</v>
      </c>
      <c r="D315" s="1" t="s">
        <v>25</v>
      </c>
      <c r="E315" s="1" t="s">
        <v>25</v>
      </c>
      <c r="F315" s="1" t="s">
        <v>1957</v>
      </c>
      <c r="G315" s="1" t="s">
        <v>48</v>
      </c>
      <c r="H315" s="1" t="s">
        <v>397</v>
      </c>
      <c r="I315" s="1" t="s">
        <v>74</v>
      </c>
      <c r="J315" s="1" t="s">
        <v>1958</v>
      </c>
      <c r="K315" s="1" t="s">
        <v>1959</v>
      </c>
      <c r="L315" s="1" t="s">
        <v>1960</v>
      </c>
      <c r="M315" s="1" t="s">
        <v>1961</v>
      </c>
      <c r="N315" s="8" t="str">
        <f t="shared" si="1"/>
        <v>Google Maps</v>
      </c>
      <c r="O315" s="4">
        <v>43787</v>
      </c>
      <c r="P315" s="5" t="s">
        <v>25</v>
      </c>
      <c r="Q315" s="6" t="s">
        <v>102</v>
      </c>
      <c r="R315" s="6" t="s">
        <v>25</v>
      </c>
      <c r="S315" s="6" t="s">
        <v>25</v>
      </c>
      <c r="T315" s="6" t="s">
        <v>25</v>
      </c>
      <c r="U315" s="6" t="s">
        <v>25</v>
      </c>
      <c r="V315" s="6" t="s">
        <v>25</v>
      </c>
      <c r="W315" s="6" t="s">
        <v>1947</v>
      </c>
      <c r="X315" s="6" t="s">
        <v>710</v>
      </c>
      <c r="Y315" s="6" t="s">
        <v>1962</v>
      </c>
    </row>
    <row r="316" spans="1:25" ht="14.25" customHeight="1" x14ac:dyDescent="0.35">
      <c r="A316" s="1" t="s">
        <v>1944</v>
      </c>
      <c r="B316" s="1" t="s">
        <v>1963</v>
      </c>
      <c r="C316" s="1" t="s">
        <v>25</v>
      </c>
      <c r="D316" s="1" t="s">
        <v>25</v>
      </c>
      <c r="E316" s="1" t="s">
        <v>25</v>
      </c>
      <c r="F316" s="1" t="s">
        <v>1964</v>
      </c>
      <c r="G316" s="1" t="s">
        <v>27</v>
      </c>
      <c r="H316" s="1" t="s">
        <v>162</v>
      </c>
      <c r="I316" s="1" t="s">
        <v>74</v>
      </c>
      <c r="J316" s="1" t="s">
        <v>1965</v>
      </c>
      <c r="K316" s="1" t="s">
        <v>1966</v>
      </c>
      <c r="L316" s="1" t="s">
        <v>1967</v>
      </c>
      <c r="M316" s="1" t="s">
        <v>1968</v>
      </c>
      <c r="N316" s="8" t="str">
        <f t="shared" si="1"/>
        <v>Google Maps</v>
      </c>
      <c r="O316" s="4">
        <v>43840</v>
      </c>
      <c r="P316" s="5" t="s">
        <v>25</v>
      </c>
      <c r="Q316" s="6" t="s">
        <v>102</v>
      </c>
      <c r="R316" s="6" t="s">
        <v>25</v>
      </c>
      <c r="S316" s="6" t="s">
        <v>114</v>
      </c>
      <c r="T316" s="6" t="s">
        <v>25</v>
      </c>
      <c r="U316" s="6" t="s">
        <v>25</v>
      </c>
      <c r="V316" s="6" t="s">
        <v>25</v>
      </c>
      <c r="W316" s="6" t="s">
        <v>1947</v>
      </c>
      <c r="X316" s="6" t="s">
        <v>710</v>
      </c>
      <c r="Y316" s="6" t="s">
        <v>1969</v>
      </c>
    </row>
    <row r="317" spans="1:25" ht="14.25" customHeight="1" x14ac:dyDescent="0.35">
      <c r="A317" s="1" t="s">
        <v>1944</v>
      </c>
      <c r="B317" s="1" t="s">
        <v>1970</v>
      </c>
      <c r="C317" s="1" t="s">
        <v>25</v>
      </c>
      <c r="D317" s="1" t="s">
        <v>25</v>
      </c>
      <c r="E317" s="1" t="s">
        <v>25</v>
      </c>
      <c r="F317" s="1" t="s">
        <v>1971</v>
      </c>
      <c r="G317" s="1" t="s">
        <v>27</v>
      </c>
      <c r="H317" s="1" t="s">
        <v>397</v>
      </c>
      <c r="I317" s="1" t="s">
        <v>74</v>
      </c>
      <c r="J317" s="1" t="s">
        <v>1972</v>
      </c>
      <c r="K317" s="1" t="s">
        <v>1973</v>
      </c>
      <c r="L317" s="1" t="s">
        <v>1974</v>
      </c>
      <c r="M317" s="1" t="s">
        <v>1975</v>
      </c>
      <c r="N317" s="8" t="str">
        <f t="shared" si="1"/>
        <v>Google Maps</v>
      </c>
      <c r="O317" s="4">
        <v>43879</v>
      </c>
      <c r="P317" s="5" t="s">
        <v>25</v>
      </c>
      <c r="Q317" s="6" t="s">
        <v>102</v>
      </c>
      <c r="R317" s="6" t="s">
        <v>25</v>
      </c>
      <c r="S317" s="6" t="s">
        <v>25</v>
      </c>
      <c r="T317" s="6" t="s">
        <v>25</v>
      </c>
      <c r="U317" s="6" t="s">
        <v>25</v>
      </c>
      <c r="V317" s="6" t="s">
        <v>25</v>
      </c>
      <c r="W317" s="6" t="s">
        <v>1947</v>
      </c>
      <c r="X317" s="6" t="s">
        <v>710</v>
      </c>
      <c r="Y317" s="6" t="s">
        <v>1976</v>
      </c>
    </row>
    <row r="318" spans="1:25" ht="14.25" customHeight="1" x14ac:dyDescent="0.35">
      <c r="A318" s="1" t="s">
        <v>1944</v>
      </c>
      <c r="B318" s="1" t="s">
        <v>1977</v>
      </c>
      <c r="C318" s="1" t="s">
        <v>25</v>
      </c>
      <c r="D318" s="1" t="s">
        <v>25</v>
      </c>
      <c r="E318" s="1" t="s">
        <v>25</v>
      </c>
      <c r="F318" s="1" t="s">
        <v>1978</v>
      </c>
      <c r="G318" s="1" t="s">
        <v>27</v>
      </c>
      <c r="H318" s="1" t="s">
        <v>28</v>
      </c>
      <c r="I318" s="1" t="s">
        <v>25</v>
      </c>
      <c r="J318" s="1" t="s">
        <v>1979</v>
      </c>
      <c r="K318" s="1" t="s">
        <v>25</v>
      </c>
      <c r="L318" s="1" t="s">
        <v>1980</v>
      </c>
      <c r="M318" s="1" t="s">
        <v>1981</v>
      </c>
      <c r="N318" s="8" t="str">
        <f t="shared" si="1"/>
        <v>Google Maps</v>
      </c>
      <c r="O318" s="4">
        <v>45062</v>
      </c>
      <c r="P318" s="5" t="s">
        <v>25</v>
      </c>
      <c r="Q318" s="6" t="s">
        <v>25</v>
      </c>
      <c r="R318" s="6" t="s">
        <v>25</v>
      </c>
      <c r="S318" s="6" t="s">
        <v>25</v>
      </c>
      <c r="T318" s="6" t="s">
        <v>25</v>
      </c>
      <c r="U318" s="6" t="s">
        <v>25</v>
      </c>
      <c r="V318" s="6" t="s">
        <v>25</v>
      </c>
      <c r="W318" s="6" t="s">
        <v>25</v>
      </c>
      <c r="X318" s="6" t="s">
        <v>177</v>
      </c>
      <c r="Y318" s="6" t="s">
        <v>25</v>
      </c>
    </row>
    <row r="319" spans="1:25" ht="14.25" customHeight="1" x14ac:dyDescent="0.35">
      <c r="A319" s="1" t="s">
        <v>1944</v>
      </c>
      <c r="B319" s="1" t="s">
        <v>1988</v>
      </c>
      <c r="C319" s="1" t="s">
        <v>25</v>
      </c>
      <c r="D319" s="1" t="s">
        <v>25</v>
      </c>
      <c r="E319" s="1" t="s">
        <v>25</v>
      </c>
      <c r="F319" s="1" t="s">
        <v>1989</v>
      </c>
      <c r="G319" s="1" t="s">
        <v>568</v>
      </c>
      <c r="H319" s="1" t="s">
        <v>152</v>
      </c>
      <c r="I319" s="1" t="s">
        <v>25</v>
      </c>
      <c r="J319" s="1" t="s">
        <v>1990</v>
      </c>
      <c r="K319" s="1" t="s">
        <v>25</v>
      </c>
      <c r="L319" s="1" t="s">
        <v>25</v>
      </c>
      <c r="M319" s="1" t="s">
        <v>25</v>
      </c>
      <c r="N319" s="1" t="str">
        <f t="shared" si="1"/>
        <v/>
      </c>
      <c r="O319" s="4" t="s">
        <v>25</v>
      </c>
      <c r="P319" s="5" t="s">
        <v>25</v>
      </c>
      <c r="Q319" s="6" t="s">
        <v>25</v>
      </c>
      <c r="R319" s="6" t="s">
        <v>25</v>
      </c>
      <c r="S319" s="6" t="s">
        <v>25</v>
      </c>
      <c r="T319" s="6" t="s">
        <v>25</v>
      </c>
      <c r="U319" s="6" t="s">
        <v>25</v>
      </c>
      <c r="V319" s="6" t="s">
        <v>25</v>
      </c>
      <c r="W319" s="6" t="s">
        <v>25</v>
      </c>
      <c r="X319" s="6" t="s">
        <v>25</v>
      </c>
      <c r="Y319" s="6" t="s">
        <v>25</v>
      </c>
    </row>
    <row r="320" spans="1:25" ht="14.25" customHeight="1" x14ac:dyDescent="0.35">
      <c r="A320" s="1" t="s">
        <v>1296</v>
      </c>
      <c r="B320" s="1" t="s">
        <v>1293</v>
      </c>
      <c r="C320" s="1" t="s">
        <v>25</v>
      </c>
      <c r="D320" s="1" t="s">
        <v>25</v>
      </c>
      <c r="E320" s="1" t="s">
        <v>25</v>
      </c>
      <c r="F320" s="1" t="s">
        <v>1294</v>
      </c>
      <c r="G320" s="1" t="s">
        <v>27</v>
      </c>
      <c r="H320" s="1" t="s">
        <v>28</v>
      </c>
      <c r="I320" s="1" t="s">
        <v>25</v>
      </c>
      <c r="J320" s="1" t="s">
        <v>1295</v>
      </c>
      <c r="K320" s="1" t="s">
        <v>25</v>
      </c>
      <c r="L320" s="1" t="s">
        <v>1297</v>
      </c>
      <c r="M320" s="1" t="s">
        <v>1298</v>
      </c>
      <c r="N320" s="8" t="str">
        <f t="shared" si="1"/>
        <v>Google Maps</v>
      </c>
      <c r="O320" s="4">
        <v>45062</v>
      </c>
      <c r="P320" s="5" t="s">
        <v>25</v>
      </c>
      <c r="Q320" s="6" t="s">
        <v>167</v>
      </c>
      <c r="R320" s="6" t="s">
        <v>25</v>
      </c>
      <c r="S320" s="6" t="s">
        <v>25</v>
      </c>
      <c r="T320" s="6" t="s">
        <v>25</v>
      </c>
      <c r="U320" s="6" t="s">
        <v>25</v>
      </c>
      <c r="V320" s="6" t="s">
        <v>25</v>
      </c>
      <c r="W320" s="6" t="s">
        <v>25</v>
      </c>
      <c r="X320" s="6" t="s">
        <v>177</v>
      </c>
      <c r="Y320" s="6" t="s">
        <v>25</v>
      </c>
    </row>
    <row r="321" spans="1:25" ht="14.25" customHeight="1" x14ac:dyDescent="0.35">
      <c r="A321" s="1" t="s">
        <v>1296</v>
      </c>
      <c r="B321" s="1" t="s">
        <v>3296</v>
      </c>
      <c r="C321" s="1" t="s">
        <v>25</v>
      </c>
      <c r="D321" s="1" t="s">
        <v>25</v>
      </c>
      <c r="E321" s="1" t="s">
        <v>25</v>
      </c>
      <c r="F321" s="1" t="s">
        <v>3297</v>
      </c>
      <c r="G321" s="1" t="s">
        <v>27</v>
      </c>
      <c r="H321" s="1" t="s">
        <v>28</v>
      </c>
      <c r="I321" s="1" t="s">
        <v>25</v>
      </c>
      <c r="J321" s="1" t="s">
        <v>3298</v>
      </c>
      <c r="K321" s="1" t="s">
        <v>25</v>
      </c>
      <c r="L321" s="1" t="s">
        <v>3299</v>
      </c>
      <c r="M321" s="1" t="s">
        <v>3300</v>
      </c>
      <c r="N321" s="8" t="str">
        <f t="shared" si="1"/>
        <v>Google Maps</v>
      </c>
      <c r="O321" s="4">
        <v>44896</v>
      </c>
      <c r="P321" s="5" t="s">
        <v>25</v>
      </c>
      <c r="Q321" s="6" t="s">
        <v>167</v>
      </c>
      <c r="R321" s="6" t="s">
        <v>25</v>
      </c>
      <c r="S321" s="6" t="s">
        <v>25</v>
      </c>
      <c r="T321" s="6" t="s">
        <v>25</v>
      </c>
      <c r="U321" s="6" t="s">
        <v>25</v>
      </c>
      <c r="V321" s="6" t="s">
        <v>25</v>
      </c>
      <c r="W321" s="6" t="s">
        <v>25</v>
      </c>
      <c r="X321" s="6" t="s">
        <v>177</v>
      </c>
      <c r="Y321" s="6" t="s">
        <v>25</v>
      </c>
    </row>
    <row r="322" spans="1:25" ht="14.25" customHeight="1" x14ac:dyDescent="0.35">
      <c r="A322" s="1" t="s">
        <v>1296</v>
      </c>
      <c r="B322" s="1" t="s">
        <v>4910</v>
      </c>
      <c r="C322" s="1" t="s">
        <v>25</v>
      </c>
      <c r="D322" s="1" t="s">
        <v>25</v>
      </c>
      <c r="E322" s="1" t="s">
        <v>25</v>
      </c>
      <c r="F322" s="1" t="s">
        <v>4911</v>
      </c>
      <c r="G322" s="1" t="s">
        <v>27</v>
      </c>
      <c r="H322" s="1" t="s">
        <v>28</v>
      </c>
      <c r="I322" s="1" t="s">
        <v>25</v>
      </c>
      <c r="J322" s="1" t="s">
        <v>4912</v>
      </c>
      <c r="K322" s="1" t="s">
        <v>25</v>
      </c>
      <c r="L322" s="1" t="s">
        <v>4913</v>
      </c>
      <c r="M322" s="1" t="s">
        <v>4914</v>
      </c>
      <c r="N322" s="8" t="str">
        <f t="shared" si="1"/>
        <v>Google Maps</v>
      </c>
      <c r="O322" s="4">
        <v>45051</v>
      </c>
      <c r="P322" s="5" t="s">
        <v>25</v>
      </c>
      <c r="Q322" s="6" t="s">
        <v>167</v>
      </c>
      <c r="R322" s="6" t="s">
        <v>25</v>
      </c>
      <c r="S322" s="6" t="s">
        <v>25</v>
      </c>
      <c r="T322" s="6" t="s">
        <v>25</v>
      </c>
      <c r="U322" s="6" t="s">
        <v>25</v>
      </c>
      <c r="V322" s="6" t="s">
        <v>25</v>
      </c>
      <c r="W322" s="6" t="s">
        <v>25</v>
      </c>
      <c r="X322" s="6" t="s">
        <v>394</v>
      </c>
      <c r="Y322" s="6" t="s">
        <v>25</v>
      </c>
    </row>
    <row r="323" spans="1:25" ht="14.25" customHeight="1" x14ac:dyDescent="0.35">
      <c r="A323" s="1" t="s">
        <v>1296</v>
      </c>
      <c r="B323" s="1" t="s">
        <v>6958</v>
      </c>
      <c r="C323" s="1" t="s">
        <v>25</v>
      </c>
      <c r="D323" s="1" t="s">
        <v>25</v>
      </c>
      <c r="E323" s="1" t="s">
        <v>25</v>
      </c>
      <c r="F323" s="1" t="s">
        <v>6959</v>
      </c>
      <c r="G323" s="1" t="s">
        <v>27</v>
      </c>
      <c r="H323" s="1" t="s">
        <v>28</v>
      </c>
      <c r="I323" s="1" t="s">
        <v>25</v>
      </c>
      <c r="J323" s="1" t="s">
        <v>6960</v>
      </c>
      <c r="K323" s="1" t="s">
        <v>6961</v>
      </c>
      <c r="L323" s="1" t="s">
        <v>6962</v>
      </c>
      <c r="M323" s="1" t="s">
        <v>6963</v>
      </c>
      <c r="N323" s="8" t="str">
        <f t="shared" si="1"/>
        <v>Google Maps</v>
      </c>
      <c r="O323" s="4">
        <v>45106</v>
      </c>
      <c r="P323" s="5" t="s">
        <v>25</v>
      </c>
      <c r="Q323" s="6" t="s">
        <v>167</v>
      </c>
      <c r="R323" s="6" t="s">
        <v>25</v>
      </c>
      <c r="S323" s="6" t="s">
        <v>25</v>
      </c>
      <c r="T323" s="6" t="s">
        <v>25</v>
      </c>
      <c r="U323" s="6" t="s">
        <v>25</v>
      </c>
      <c r="V323" s="6" t="s">
        <v>25</v>
      </c>
      <c r="W323" s="6" t="s">
        <v>25</v>
      </c>
      <c r="X323" s="6" t="s">
        <v>177</v>
      </c>
      <c r="Y323" s="6" t="s">
        <v>25</v>
      </c>
    </row>
    <row r="324" spans="1:25" ht="14.25" customHeight="1" x14ac:dyDescent="0.35">
      <c r="A324" s="1" t="s">
        <v>1296</v>
      </c>
      <c r="B324" s="1" t="s">
        <v>7538</v>
      </c>
      <c r="C324" s="1" t="s">
        <v>25</v>
      </c>
      <c r="D324" s="1" t="s">
        <v>25</v>
      </c>
      <c r="E324" s="1" t="s">
        <v>25</v>
      </c>
      <c r="F324" s="1" t="s">
        <v>7539</v>
      </c>
      <c r="G324" s="1" t="s">
        <v>27</v>
      </c>
      <c r="H324" s="1" t="s">
        <v>28</v>
      </c>
      <c r="I324" s="1" t="s">
        <v>25</v>
      </c>
      <c r="J324" s="1" t="s">
        <v>7540</v>
      </c>
      <c r="K324" s="1" t="s">
        <v>25</v>
      </c>
      <c r="L324" s="1" t="s">
        <v>7541</v>
      </c>
      <c r="M324" s="1" t="s">
        <v>7542</v>
      </c>
      <c r="N324" s="8" t="str">
        <f t="shared" si="1"/>
        <v>Google Maps</v>
      </c>
      <c r="O324" s="4">
        <v>44901</v>
      </c>
      <c r="P324" s="5" t="s">
        <v>25</v>
      </c>
      <c r="Q324" s="6" t="s">
        <v>167</v>
      </c>
      <c r="R324" s="6" t="s">
        <v>25</v>
      </c>
      <c r="S324" s="6" t="s">
        <v>25</v>
      </c>
      <c r="T324" s="6" t="s">
        <v>25</v>
      </c>
      <c r="U324" s="6" t="s">
        <v>25</v>
      </c>
      <c r="V324" s="6" t="s">
        <v>25</v>
      </c>
      <c r="W324" s="6" t="s">
        <v>25</v>
      </c>
      <c r="X324" s="6" t="s">
        <v>177</v>
      </c>
      <c r="Y324" s="6" t="s">
        <v>25</v>
      </c>
    </row>
    <row r="325" spans="1:25" ht="14.25" customHeight="1" x14ac:dyDescent="0.35">
      <c r="A325" s="1" t="s">
        <v>2134</v>
      </c>
      <c r="B325" s="1" t="s">
        <v>2131</v>
      </c>
      <c r="C325" s="1" t="s">
        <v>25</v>
      </c>
      <c r="D325" s="1" t="s">
        <v>25</v>
      </c>
      <c r="E325" s="1" t="s">
        <v>25</v>
      </c>
      <c r="F325" s="1" t="s">
        <v>2132</v>
      </c>
      <c r="G325" s="1" t="s">
        <v>48</v>
      </c>
      <c r="H325" s="1" t="s">
        <v>28</v>
      </c>
      <c r="I325" s="1" t="s">
        <v>25</v>
      </c>
      <c r="J325" s="1" t="s">
        <v>2133</v>
      </c>
      <c r="K325" s="1" t="s">
        <v>25</v>
      </c>
      <c r="L325" s="1" t="s">
        <v>2135</v>
      </c>
      <c r="M325" s="1" t="s">
        <v>2136</v>
      </c>
      <c r="N325" s="8" t="str">
        <f t="shared" si="1"/>
        <v>Google Maps</v>
      </c>
      <c r="O325" s="4" t="s">
        <v>25</v>
      </c>
      <c r="P325" s="5" t="s">
        <v>25</v>
      </c>
      <c r="Q325" s="6" t="s">
        <v>167</v>
      </c>
      <c r="R325" s="6" t="s">
        <v>25</v>
      </c>
      <c r="S325" s="6" t="s">
        <v>25</v>
      </c>
      <c r="T325" s="6" t="s">
        <v>25</v>
      </c>
      <c r="U325" s="6" t="s">
        <v>25</v>
      </c>
      <c r="V325" s="6" t="s">
        <v>25</v>
      </c>
      <c r="W325" s="6" t="s">
        <v>25</v>
      </c>
      <c r="X325" s="6" t="s">
        <v>25</v>
      </c>
      <c r="Y325" s="6" t="s">
        <v>25</v>
      </c>
    </row>
    <row r="326" spans="1:25" ht="14.25" customHeight="1" x14ac:dyDescent="0.35">
      <c r="A326" s="1" t="s">
        <v>2134</v>
      </c>
      <c r="B326" s="1" t="s">
        <v>3431</v>
      </c>
      <c r="C326" s="1" t="s">
        <v>25</v>
      </c>
      <c r="D326" s="1" t="s">
        <v>25</v>
      </c>
      <c r="E326" s="1" t="s">
        <v>25</v>
      </c>
      <c r="F326" s="1" t="s">
        <v>3432</v>
      </c>
      <c r="G326" s="1" t="s">
        <v>27</v>
      </c>
      <c r="H326" s="1" t="s">
        <v>247</v>
      </c>
      <c r="I326" s="1" t="s">
        <v>25</v>
      </c>
      <c r="J326" s="1" t="s">
        <v>3433</v>
      </c>
      <c r="K326" s="1" t="s">
        <v>25</v>
      </c>
      <c r="L326" s="1" t="s">
        <v>3434</v>
      </c>
      <c r="M326" s="1" t="s">
        <v>3435</v>
      </c>
      <c r="N326" s="8" t="str">
        <f t="shared" si="1"/>
        <v>Google Maps</v>
      </c>
      <c r="O326" s="4" t="s">
        <v>25</v>
      </c>
      <c r="P326" s="5" t="s">
        <v>25</v>
      </c>
      <c r="Q326" s="6" t="s">
        <v>25</v>
      </c>
      <c r="R326" s="6" t="s">
        <v>25</v>
      </c>
      <c r="S326" s="6" t="s">
        <v>25</v>
      </c>
      <c r="T326" s="6" t="s">
        <v>25</v>
      </c>
      <c r="U326" s="6" t="s">
        <v>25</v>
      </c>
      <c r="V326" s="6" t="s">
        <v>25</v>
      </c>
      <c r="W326" s="6" t="s">
        <v>25</v>
      </c>
      <c r="X326" s="6" t="s">
        <v>25</v>
      </c>
      <c r="Y326" s="6" t="s">
        <v>25</v>
      </c>
    </row>
    <row r="327" spans="1:25" ht="14.25" customHeight="1" x14ac:dyDescent="0.35">
      <c r="A327" s="1" t="s">
        <v>2836</v>
      </c>
      <c r="B327" s="1" t="s">
        <v>2831</v>
      </c>
      <c r="C327" s="1" t="s">
        <v>25</v>
      </c>
      <c r="D327" s="1" t="s">
        <v>2832</v>
      </c>
      <c r="E327" s="1" t="s">
        <v>25</v>
      </c>
      <c r="F327" s="1" t="s">
        <v>2833</v>
      </c>
      <c r="G327" s="1" t="s">
        <v>132</v>
      </c>
      <c r="H327" s="1" t="s">
        <v>152</v>
      </c>
      <c r="I327" s="1" t="s">
        <v>134</v>
      </c>
      <c r="J327" s="1" t="s">
        <v>2834</v>
      </c>
      <c r="K327" s="1" t="s">
        <v>2835</v>
      </c>
      <c r="L327" s="1" t="s">
        <v>25</v>
      </c>
      <c r="M327" s="1" t="s">
        <v>2837</v>
      </c>
      <c r="N327" s="8" t="str">
        <f t="shared" si="1"/>
        <v>Google Maps</v>
      </c>
      <c r="O327" s="4">
        <v>44927</v>
      </c>
      <c r="P327" s="5">
        <v>45292</v>
      </c>
      <c r="Q327" s="6" t="s">
        <v>25</v>
      </c>
      <c r="R327" s="6" t="s">
        <v>146</v>
      </c>
      <c r="S327" s="6" t="s">
        <v>25</v>
      </c>
      <c r="T327" s="6" t="s">
        <v>25</v>
      </c>
      <c r="U327" s="6" t="s">
        <v>25</v>
      </c>
      <c r="V327" s="6" t="s">
        <v>25</v>
      </c>
      <c r="W327" s="6" t="s">
        <v>25</v>
      </c>
      <c r="X327" s="6" t="s">
        <v>25</v>
      </c>
      <c r="Y327" s="6" t="s">
        <v>25</v>
      </c>
    </row>
    <row r="328" spans="1:25" ht="14.25" customHeight="1" x14ac:dyDescent="0.35">
      <c r="A328" s="1" t="s">
        <v>2836</v>
      </c>
      <c r="B328" s="1" t="s">
        <v>2838</v>
      </c>
      <c r="C328" s="1" t="s">
        <v>25</v>
      </c>
      <c r="D328" s="1" t="s">
        <v>2839</v>
      </c>
      <c r="E328" s="1" t="s">
        <v>25</v>
      </c>
      <c r="F328" s="1" t="s">
        <v>2840</v>
      </c>
      <c r="G328" s="1" t="s">
        <v>132</v>
      </c>
      <c r="H328" s="1" t="s">
        <v>133</v>
      </c>
      <c r="I328" s="1" t="s">
        <v>134</v>
      </c>
      <c r="J328" s="1" t="s">
        <v>2841</v>
      </c>
      <c r="K328" s="1" t="s">
        <v>25</v>
      </c>
      <c r="L328" s="1" t="s">
        <v>25</v>
      </c>
      <c r="M328" s="1" t="s">
        <v>2842</v>
      </c>
      <c r="N328" s="8" t="str">
        <f t="shared" si="1"/>
        <v>Google Maps</v>
      </c>
      <c r="O328" s="4">
        <v>44927</v>
      </c>
      <c r="P328" s="5">
        <v>45292</v>
      </c>
      <c r="Q328" s="6" t="s">
        <v>25</v>
      </c>
      <c r="R328" s="6" t="s">
        <v>146</v>
      </c>
      <c r="S328" s="6" t="s">
        <v>25</v>
      </c>
      <c r="T328" s="6" t="s">
        <v>25</v>
      </c>
      <c r="U328" s="6" t="s">
        <v>25</v>
      </c>
      <c r="V328" s="6" t="s">
        <v>25</v>
      </c>
      <c r="W328" s="6" t="s">
        <v>25</v>
      </c>
      <c r="X328" s="6" t="s">
        <v>25</v>
      </c>
      <c r="Y328" s="6" t="s">
        <v>25</v>
      </c>
    </row>
    <row r="329" spans="1:25" ht="14.25" customHeight="1" x14ac:dyDescent="0.35">
      <c r="A329" s="1" t="s">
        <v>1620</v>
      </c>
      <c r="B329" s="1" t="s">
        <v>1617</v>
      </c>
      <c r="C329" s="1" t="s">
        <v>25</v>
      </c>
      <c r="D329" s="1" t="s">
        <v>25</v>
      </c>
      <c r="E329" s="1" t="s">
        <v>25</v>
      </c>
      <c r="F329" s="1" t="s">
        <v>1618</v>
      </c>
      <c r="G329" s="1" t="s">
        <v>27</v>
      </c>
      <c r="H329" s="1" t="s">
        <v>213</v>
      </c>
      <c r="I329" s="1" t="s">
        <v>74</v>
      </c>
      <c r="J329" s="1" t="s">
        <v>1619</v>
      </c>
      <c r="K329" s="1" t="s">
        <v>25</v>
      </c>
      <c r="L329" s="1" t="s">
        <v>1621</v>
      </c>
      <c r="M329" s="1" t="s">
        <v>1622</v>
      </c>
      <c r="N329" s="8" t="str">
        <f t="shared" si="1"/>
        <v>Google Maps</v>
      </c>
      <c r="O329" s="4">
        <v>43794</v>
      </c>
      <c r="P329" s="5">
        <v>44243</v>
      </c>
      <c r="Q329" s="6" t="s">
        <v>102</v>
      </c>
      <c r="R329" s="6" t="s">
        <v>127</v>
      </c>
      <c r="S329" s="6" t="s">
        <v>25</v>
      </c>
      <c r="T329" s="6" t="s">
        <v>25</v>
      </c>
      <c r="U329" s="6" t="s">
        <v>25</v>
      </c>
      <c r="V329" s="6" t="s">
        <v>25</v>
      </c>
      <c r="W329" s="6" t="s">
        <v>1010</v>
      </c>
      <c r="X329" s="6" t="s">
        <v>25</v>
      </c>
      <c r="Y329" s="6" t="s">
        <v>25</v>
      </c>
    </row>
    <row r="330" spans="1:25" ht="14.25" customHeight="1" x14ac:dyDescent="0.35">
      <c r="A330" s="1" t="s">
        <v>1620</v>
      </c>
      <c r="B330" s="1" t="s">
        <v>4652</v>
      </c>
      <c r="C330" s="1" t="s">
        <v>25</v>
      </c>
      <c r="D330" s="1" t="s">
        <v>25</v>
      </c>
      <c r="E330" s="1" t="s">
        <v>25</v>
      </c>
      <c r="F330" s="1" t="s">
        <v>4653</v>
      </c>
      <c r="G330" s="1" t="s">
        <v>27</v>
      </c>
      <c r="H330" s="1" t="s">
        <v>213</v>
      </c>
      <c r="I330" s="1" t="s">
        <v>74</v>
      </c>
      <c r="J330" s="1" t="s">
        <v>4654</v>
      </c>
      <c r="K330" s="1" t="s">
        <v>25</v>
      </c>
      <c r="L330" s="1" t="s">
        <v>25</v>
      </c>
      <c r="M330" s="1" t="s">
        <v>4655</v>
      </c>
      <c r="N330" s="8" t="str">
        <f t="shared" si="1"/>
        <v>Google Maps</v>
      </c>
      <c r="O330" s="4">
        <v>43864</v>
      </c>
      <c r="P330" s="5">
        <v>44243</v>
      </c>
      <c r="Q330" s="6" t="s">
        <v>590</v>
      </c>
      <c r="R330" s="6" t="s">
        <v>25</v>
      </c>
      <c r="S330" s="6" t="s">
        <v>25</v>
      </c>
      <c r="T330" s="6" t="s">
        <v>25</v>
      </c>
      <c r="U330" s="6" t="s">
        <v>25</v>
      </c>
      <c r="V330" s="6" t="s">
        <v>25</v>
      </c>
      <c r="W330" s="6" t="s">
        <v>558</v>
      </c>
      <c r="X330" s="6" t="s">
        <v>25</v>
      </c>
      <c r="Y330" s="6" t="s">
        <v>25</v>
      </c>
    </row>
    <row r="331" spans="1:25" ht="14.25" customHeight="1" x14ac:dyDescent="0.35">
      <c r="A331" s="1" t="s">
        <v>1620</v>
      </c>
      <c r="B331" s="1" t="s">
        <v>4656</v>
      </c>
      <c r="C331" s="1" t="s">
        <v>25</v>
      </c>
      <c r="D331" s="1" t="s">
        <v>25</v>
      </c>
      <c r="E331" s="1" t="s">
        <v>25</v>
      </c>
      <c r="F331" s="1" t="s">
        <v>4657</v>
      </c>
      <c r="G331" s="1" t="s">
        <v>27</v>
      </c>
      <c r="H331" s="1" t="s">
        <v>213</v>
      </c>
      <c r="I331" s="1" t="s">
        <v>74</v>
      </c>
      <c r="J331" s="1" t="s">
        <v>4658</v>
      </c>
      <c r="K331" s="1" t="s">
        <v>25</v>
      </c>
      <c r="L331" s="1" t="s">
        <v>25</v>
      </c>
      <c r="M331" s="1" t="s">
        <v>4659</v>
      </c>
      <c r="N331" s="8" t="str">
        <f t="shared" si="1"/>
        <v>Google Maps</v>
      </c>
      <c r="O331" s="4">
        <v>43803</v>
      </c>
      <c r="P331" s="5">
        <v>44243</v>
      </c>
      <c r="Q331" s="6" t="s">
        <v>102</v>
      </c>
      <c r="R331" s="6" t="s">
        <v>25</v>
      </c>
      <c r="S331" s="6" t="s">
        <v>25</v>
      </c>
      <c r="T331" s="6" t="s">
        <v>25</v>
      </c>
      <c r="U331" s="6" t="s">
        <v>25</v>
      </c>
      <c r="V331" s="6" t="s">
        <v>25</v>
      </c>
      <c r="W331" s="6" t="s">
        <v>505</v>
      </c>
      <c r="X331" s="6" t="s">
        <v>25</v>
      </c>
      <c r="Y331" s="6" t="s">
        <v>25</v>
      </c>
    </row>
    <row r="332" spans="1:25" ht="14.25" customHeight="1" x14ac:dyDescent="0.35">
      <c r="A332" s="1" t="s">
        <v>2445</v>
      </c>
      <c r="B332" s="1" t="s">
        <v>2441</v>
      </c>
      <c r="C332" s="1" t="s">
        <v>25</v>
      </c>
      <c r="D332" s="1" t="s">
        <v>2442</v>
      </c>
      <c r="E332" s="1" t="s">
        <v>25</v>
      </c>
      <c r="F332" s="1" t="s">
        <v>2443</v>
      </c>
      <c r="G332" s="1" t="s">
        <v>132</v>
      </c>
      <c r="H332" s="1" t="s">
        <v>133</v>
      </c>
      <c r="I332" s="1" t="s">
        <v>134</v>
      </c>
      <c r="J332" s="1" t="s">
        <v>2444</v>
      </c>
      <c r="K332" s="1" t="s">
        <v>25</v>
      </c>
      <c r="L332" s="1" t="s">
        <v>25</v>
      </c>
      <c r="M332" s="1" t="s">
        <v>2446</v>
      </c>
      <c r="N332" s="8" t="str">
        <f t="shared" si="1"/>
        <v>Google Maps</v>
      </c>
      <c r="O332" s="4">
        <v>44927</v>
      </c>
      <c r="P332" s="5">
        <v>45292</v>
      </c>
      <c r="Q332" s="6" t="s">
        <v>25</v>
      </c>
      <c r="R332" s="6" t="s">
        <v>146</v>
      </c>
      <c r="S332" s="6" t="s">
        <v>25</v>
      </c>
      <c r="T332" s="6" t="s">
        <v>25</v>
      </c>
      <c r="U332" s="6" t="s">
        <v>25</v>
      </c>
      <c r="V332" s="6" t="s">
        <v>25</v>
      </c>
      <c r="W332" s="6" t="s">
        <v>25</v>
      </c>
      <c r="X332" s="6" t="s">
        <v>25</v>
      </c>
      <c r="Y332" s="6" t="s">
        <v>25</v>
      </c>
    </row>
    <row r="333" spans="1:25" ht="14.25" customHeight="1" x14ac:dyDescent="0.35">
      <c r="A333" s="1" t="s">
        <v>222</v>
      </c>
      <c r="B333" s="1" t="s">
        <v>219</v>
      </c>
      <c r="C333" s="1" t="s">
        <v>25</v>
      </c>
      <c r="D333" s="1" t="s">
        <v>25</v>
      </c>
      <c r="E333" s="1" t="s">
        <v>25</v>
      </c>
      <c r="F333" s="1" t="s">
        <v>220</v>
      </c>
      <c r="G333" s="1" t="s">
        <v>27</v>
      </c>
      <c r="H333" s="1" t="s">
        <v>40</v>
      </c>
      <c r="I333" s="1" t="s">
        <v>25</v>
      </c>
      <c r="J333" s="1" t="s">
        <v>221</v>
      </c>
      <c r="K333" s="1" t="s">
        <v>25</v>
      </c>
      <c r="L333" s="1" t="s">
        <v>223</v>
      </c>
      <c r="M333" s="1" t="s">
        <v>224</v>
      </c>
      <c r="N333" s="8" t="str">
        <f t="shared" si="1"/>
        <v>Google Maps</v>
      </c>
      <c r="O333" s="4" t="s">
        <v>25</v>
      </c>
      <c r="P333" s="5" t="s">
        <v>25</v>
      </c>
      <c r="Q333" s="6" t="s">
        <v>225</v>
      </c>
      <c r="R333" s="6" t="s">
        <v>25</v>
      </c>
      <c r="S333" s="6" t="s">
        <v>25</v>
      </c>
      <c r="T333" s="6" t="s">
        <v>25</v>
      </c>
      <c r="U333" s="6" t="s">
        <v>25</v>
      </c>
      <c r="V333" s="6" t="s">
        <v>25</v>
      </c>
      <c r="W333" s="6" t="s">
        <v>25</v>
      </c>
      <c r="X333" s="6" t="s">
        <v>25</v>
      </c>
      <c r="Y333" s="6" t="s">
        <v>25</v>
      </c>
    </row>
    <row r="334" spans="1:25" ht="14.25" customHeight="1" x14ac:dyDescent="0.35">
      <c r="A334" s="1" t="s">
        <v>222</v>
      </c>
      <c r="B334" s="1" t="s">
        <v>909</v>
      </c>
      <c r="C334" s="1" t="s">
        <v>25</v>
      </c>
      <c r="D334" s="1" t="s">
        <v>25</v>
      </c>
      <c r="E334" s="1" t="s">
        <v>25</v>
      </c>
      <c r="F334" s="1" t="s">
        <v>910</v>
      </c>
      <c r="G334" s="1" t="s">
        <v>27</v>
      </c>
      <c r="H334" s="1" t="s">
        <v>247</v>
      </c>
      <c r="I334" s="1" t="s">
        <v>25</v>
      </c>
      <c r="J334" s="1" t="s">
        <v>911</v>
      </c>
      <c r="K334" s="1" t="s">
        <v>25</v>
      </c>
      <c r="L334" s="1" t="s">
        <v>912</v>
      </c>
      <c r="M334" s="1" t="s">
        <v>913</v>
      </c>
      <c r="N334" s="8" t="str">
        <f t="shared" si="1"/>
        <v>Google Maps</v>
      </c>
      <c r="O334" s="4">
        <v>45252</v>
      </c>
      <c r="P334" s="5" t="s">
        <v>25</v>
      </c>
      <c r="Q334" s="6" t="s">
        <v>225</v>
      </c>
      <c r="R334" s="6" t="s">
        <v>25</v>
      </c>
      <c r="S334" s="6" t="s">
        <v>25</v>
      </c>
      <c r="T334" s="6" t="s">
        <v>25</v>
      </c>
      <c r="U334" s="6" t="s">
        <v>25</v>
      </c>
      <c r="V334" s="6" t="s">
        <v>25</v>
      </c>
      <c r="W334" s="6" t="s">
        <v>25</v>
      </c>
      <c r="X334" s="6" t="s">
        <v>25</v>
      </c>
      <c r="Y334" s="6" t="s">
        <v>25</v>
      </c>
    </row>
    <row r="335" spans="1:25" ht="14.25" customHeight="1" x14ac:dyDescent="0.35">
      <c r="A335" s="1" t="s">
        <v>222</v>
      </c>
      <c r="B335" s="1" t="s">
        <v>1205</v>
      </c>
      <c r="C335" s="1" t="s">
        <v>25</v>
      </c>
      <c r="D335" s="1" t="s">
        <v>25</v>
      </c>
      <c r="E335" s="1" t="s">
        <v>25</v>
      </c>
      <c r="F335" s="1" t="s">
        <v>1206</v>
      </c>
      <c r="G335" s="1" t="s">
        <v>27</v>
      </c>
      <c r="H335" s="1" t="s">
        <v>40</v>
      </c>
      <c r="I335" s="1" t="s">
        <v>25</v>
      </c>
      <c r="J335" s="1" t="s">
        <v>1207</v>
      </c>
      <c r="K335" s="1" t="s">
        <v>25</v>
      </c>
      <c r="L335" s="1" t="s">
        <v>1208</v>
      </c>
      <c r="M335" s="1" t="s">
        <v>1209</v>
      </c>
      <c r="N335" s="8" t="str">
        <f t="shared" si="1"/>
        <v>Google Maps</v>
      </c>
      <c r="O335" s="4">
        <v>45224</v>
      </c>
      <c r="P335" s="5" t="s">
        <v>25</v>
      </c>
      <c r="Q335" s="6" t="s">
        <v>225</v>
      </c>
      <c r="R335" s="6" t="s">
        <v>25</v>
      </c>
      <c r="S335" s="6" t="s">
        <v>25</v>
      </c>
      <c r="T335" s="6" t="s">
        <v>25</v>
      </c>
      <c r="U335" s="6" t="s">
        <v>25</v>
      </c>
      <c r="V335" s="6" t="s">
        <v>25</v>
      </c>
      <c r="W335" s="6" t="s">
        <v>25</v>
      </c>
      <c r="X335" s="6" t="s">
        <v>25</v>
      </c>
      <c r="Y335" s="6" t="s">
        <v>25</v>
      </c>
    </row>
    <row r="336" spans="1:25" ht="14.25" customHeight="1" x14ac:dyDescent="0.35">
      <c r="A336" s="1" t="s">
        <v>222</v>
      </c>
      <c r="B336" s="1" t="s">
        <v>2032</v>
      </c>
      <c r="C336" s="1" t="s">
        <v>25</v>
      </c>
      <c r="D336" s="1" t="s">
        <v>25</v>
      </c>
      <c r="E336" s="1" t="s">
        <v>25</v>
      </c>
      <c r="F336" s="1" t="s">
        <v>2033</v>
      </c>
      <c r="G336" s="1" t="s">
        <v>27</v>
      </c>
      <c r="H336" s="1" t="s">
        <v>40</v>
      </c>
      <c r="I336" s="1" t="s">
        <v>25</v>
      </c>
      <c r="J336" s="1" t="s">
        <v>2034</v>
      </c>
      <c r="K336" s="1" t="s">
        <v>25</v>
      </c>
      <c r="L336" s="1" t="s">
        <v>2035</v>
      </c>
      <c r="M336" s="1" t="s">
        <v>2036</v>
      </c>
      <c r="N336" s="8" t="str">
        <f t="shared" si="1"/>
        <v>Google Maps</v>
      </c>
      <c r="O336" s="4" t="s">
        <v>25</v>
      </c>
      <c r="P336" s="5" t="s">
        <v>25</v>
      </c>
      <c r="Q336" s="6" t="s">
        <v>225</v>
      </c>
      <c r="R336" s="6" t="s">
        <v>25</v>
      </c>
      <c r="S336" s="6" t="s">
        <v>25</v>
      </c>
      <c r="T336" s="6" t="s">
        <v>25</v>
      </c>
      <c r="U336" s="6" t="s">
        <v>25</v>
      </c>
      <c r="V336" s="6" t="s">
        <v>25</v>
      </c>
      <c r="W336" s="6" t="s">
        <v>25</v>
      </c>
      <c r="X336" s="6" t="s">
        <v>25</v>
      </c>
      <c r="Y336" s="6" t="s">
        <v>25</v>
      </c>
    </row>
    <row r="337" spans="1:25" ht="14.25" customHeight="1" x14ac:dyDescent="0.35">
      <c r="A337" s="1" t="s">
        <v>222</v>
      </c>
      <c r="B337" s="1" t="s">
        <v>2635</v>
      </c>
      <c r="C337" s="1" t="s">
        <v>25</v>
      </c>
      <c r="D337" s="1" t="s">
        <v>25</v>
      </c>
      <c r="E337" s="1" t="s">
        <v>25</v>
      </c>
      <c r="F337" s="1" t="s">
        <v>2636</v>
      </c>
      <c r="G337" s="1" t="s">
        <v>48</v>
      </c>
      <c r="H337" s="1" t="s">
        <v>28</v>
      </c>
      <c r="I337" s="1" t="s">
        <v>25</v>
      </c>
      <c r="J337" s="1" t="s">
        <v>2637</v>
      </c>
      <c r="K337" s="1" t="s">
        <v>25</v>
      </c>
      <c r="L337" s="1" t="s">
        <v>2638</v>
      </c>
      <c r="M337" s="1" t="s">
        <v>2639</v>
      </c>
      <c r="N337" s="8" t="str">
        <f t="shared" si="1"/>
        <v>Google Maps</v>
      </c>
      <c r="O337" s="4">
        <v>45224</v>
      </c>
      <c r="P337" s="5" t="s">
        <v>25</v>
      </c>
      <c r="Q337" s="6" t="s">
        <v>225</v>
      </c>
      <c r="R337" s="6" t="s">
        <v>25</v>
      </c>
      <c r="S337" s="6" t="s">
        <v>25</v>
      </c>
      <c r="T337" s="6" t="s">
        <v>25</v>
      </c>
      <c r="U337" s="6" t="s">
        <v>25</v>
      </c>
      <c r="V337" s="6" t="s">
        <v>25</v>
      </c>
      <c r="W337" s="6" t="s">
        <v>25</v>
      </c>
      <c r="X337" s="6" t="s">
        <v>25</v>
      </c>
      <c r="Y337" s="6" t="s">
        <v>25</v>
      </c>
    </row>
    <row r="338" spans="1:25" ht="14.25" customHeight="1" x14ac:dyDescent="0.35">
      <c r="A338" s="1" t="s">
        <v>222</v>
      </c>
      <c r="B338" s="1" t="s">
        <v>3312</v>
      </c>
      <c r="C338" s="1" t="s">
        <v>25</v>
      </c>
      <c r="D338" s="1" t="s">
        <v>25</v>
      </c>
      <c r="E338" s="1" t="s">
        <v>25</v>
      </c>
      <c r="F338" s="1" t="s">
        <v>3313</v>
      </c>
      <c r="G338" s="1" t="s">
        <v>27</v>
      </c>
      <c r="H338" s="1" t="s">
        <v>325</v>
      </c>
      <c r="I338" s="1" t="s">
        <v>25</v>
      </c>
      <c r="J338" s="1" t="s">
        <v>3314</v>
      </c>
      <c r="K338" s="1" t="s">
        <v>25</v>
      </c>
      <c r="L338" s="1" t="s">
        <v>3315</v>
      </c>
      <c r="M338" s="1" t="s">
        <v>3316</v>
      </c>
      <c r="N338" s="8" t="str">
        <f t="shared" si="1"/>
        <v>Google Maps</v>
      </c>
      <c r="O338" s="4">
        <v>45224</v>
      </c>
      <c r="P338" s="5" t="s">
        <v>25</v>
      </c>
      <c r="Q338" s="6" t="s">
        <v>225</v>
      </c>
      <c r="R338" s="6" t="s">
        <v>25</v>
      </c>
      <c r="S338" s="6" t="s">
        <v>25</v>
      </c>
      <c r="T338" s="6" t="s">
        <v>25</v>
      </c>
      <c r="U338" s="6" t="s">
        <v>25</v>
      </c>
      <c r="V338" s="6" t="s">
        <v>25</v>
      </c>
      <c r="W338" s="6" t="s">
        <v>25</v>
      </c>
      <c r="X338" s="6" t="s">
        <v>25</v>
      </c>
      <c r="Y338" s="6" t="s">
        <v>25</v>
      </c>
    </row>
    <row r="339" spans="1:25" ht="14.25" customHeight="1" x14ac:dyDescent="0.35">
      <c r="A339" s="1" t="s">
        <v>222</v>
      </c>
      <c r="B339" s="1" t="s">
        <v>5899</v>
      </c>
      <c r="C339" s="1" t="s">
        <v>25</v>
      </c>
      <c r="D339" s="1" t="s">
        <v>25</v>
      </c>
      <c r="E339" s="1" t="s">
        <v>25</v>
      </c>
      <c r="F339" s="1" t="s">
        <v>5900</v>
      </c>
      <c r="G339" s="1" t="s">
        <v>27</v>
      </c>
      <c r="H339" s="1" t="s">
        <v>247</v>
      </c>
      <c r="I339" s="1" t="s">
        <v>25</v>
      </c>
      <c r="J339" s="1" t="s">
        <v>5901</v>
      </c>
      <c r="K339" s="1" t="s">
        <v>25</v>
      </c>
      <c r="L339" s="1" t="s">
        <v>5902</v>
      </c>
      <c r="M339" s="1" t="s">
        <v>5903</v>
      </c>
      <c r="N339" s="8" t="str">
        <f t="shared" si="1"/>
        <v>Google Maps</v>
      </c>
      <c r="O339" s="4" t="s">
        <v>25</v>
      </c>
      <c r="P339" s="5" t="s">
        <v>25</v>
      </c>
      <c r="Q339" s="6" t="s">
        <v>225</v>
      </c>
      <c r="R339" s="6" t="s">
        <v>25</v>
      </c>
      <c r="S339" s="6" t="s">
        <v>25</v>
      </c>
      <c r="T339" s="6" t="s">
        <v>25</v>
      </c>
      <c r="U339" s="6" t="s">
        <v>25</v>
      </c>
      <c r="V339" s="6" t="s">
        <v>25</v>
      </c>
      <c r="W339" s="6" t="s">
        <v>25</v>
      </c>
      <c r="X339" s="6" t="s">
        <v>25</v>
      </c>
      <c r="Y339" s="6" t="s">
        <v>25</v>
      </c>
    </row>
    <row r="340" spans="1:25" ht="14.25" customHeight="1" x14ac:dyDescent="0.35">
      <c r="A340" s="1" t="s">
        <v>222</v>
      </c>
      <c r="B340" s="1" t="s">
        <v>5904</v>
      </c>
      <c r="C340" s="1" t="s">
        <v>25</v>
      </c>
      <c r="D340" s="1" t="s">
        <v>25</v>
      </c>
      <c r="E340" s="1" t="s">
        <v>25</v>
      </c>
      <c r="F340" s="1" t="s">
        <v>5905</v>
      </c>
      <c r="G340" s="1" t="s">
        <v>27</v>
      </c>
      <c r="H340" s="1" t="s">
        <v>247</v>
      </c>
      <c r="I340" s="1" t="s">
        <v>25</v>
      </c>
      <c r="J340" s="1" t="s">
        <v>5906</v>
      </c>
      <c r="K340" s="1" t="s">
        <v>25</v>
      </c>
      <c r="L340" s="1" t="s">
        <v>5907</v>
      </c>
      <c r="M340" s="1" t="s">
        <v>5908</v>
      </c>
      <c r="N340" s="8" t="str">
        <f t="shared" si="1"/>
        <v>Google Maps</v>
      </c>
      <c r="O340" s="4" t="s">
        <v>25</v>
      </c>
      <c r="P340" s="5" t="s">
        <v>25</v>
      </c>
      <c r="Q340" s="6" t="s">
        <v>225</v>
      </c>
      <c r="R340" s="6" t="s">
        <v>25</v>
      </c>
      <c r="S340" s="6" t="s">
        <v>25</v>
      </c>
      <c r="T340" s="6" t="s">
        <v>25</v>
      </c>
      <c r="U340" s="6" t="s">
        <v>25</v>
      </c>
      <c r="V340" s="6" t="s">
        <v>25</v>
      </c>
      <c r="W340" s="6" t="s">
        <v>25</v>
      </c>
      <c r="X340" s="6" t="s">
        <v>25</v>
      </c>
      <c r="Y340" s="6" t="s">
        <v>25</v>
      </c>
    </row>
    <row r="341" spans="1:25" ht="14.25" customHeight="1" x14ac:dyDescent="0.35">
      <c r="A341" s="1" t="s">
        <v>222</v>
      </c>
      <c r="B341" s="1" t="s">
        <v>6364</v>
      </c>
      <c r="C341" s="1" t="s">
        <v>25</v>
      </c>
      <c r="D341" s="1" t="s">
        <v>25</v>
      </c>
      <c r="E341" s="1" t="s">
        <v>25</v>
      </c>
      <c r="F341" s="1" t="s">
        <v>6365</v>
      </c>
      <c r="G341" s="1" t="s">
        <v>27</v>
      </c>
      <c r="H341" s="1" t="s">
        <v>40</v>
      </c>
      <c r="I341" s="1" t="s">
        <v>25</v>
      </c>
      <c r="J341" s="1" t="s">
        <v>6366</v>
      </c>
      <c r="K341" s="1" t="s">
        <v>25</v>
      </c>
      <c r="L341" s="1" t="s">
        <v>6367</v>
      </c>
      <c r="M341" s="1" t="s">
        <v>6368</v>
      </c>
      <c r="N341" s="8" t="str">
        <f t="shared" si="1"/>
        <v>Google Maps</v>
      </c>
      <c r="O341" s="4" t="s">
        <v>25</v>
      </c>
      <c r="P341" s="5" t="s">
        <v>25</v>
      </c>
      <c r="Q341" s="6" t="s">
        <v>225</v>
      </c>
      <c r="R341" s="6" t="s">
        <v>25</v>
      </c>
      <c r="S341" s="6" t="s">
        <v>25</v>
      </c>
      <c r="T341" s="6" t="s">
        <v>25</v>
      </c>
      <c r="U341" s="6" t="s">
        <v>25</v>
      </c>
      <c r="V341" s="6" t="s">
        <v>25</v>
      </c>
      <c r="W341" s="6" t="s">
        <v>25</v>
      </c>
      <c r="X341" s="6" t="s">
        <v>25</v>
      </c>
      <c r="Y341" s="6" t="s">
        <v>25</v>
      </c>
    </row>
    <row r="342" spans="1:25" ht="14.25" customHeight="1" x14ac:dyDescent="0.35">
      <c r="A342" s="1" t="s">
        <v>222</v>
      </c>
      <c r="B342" s="1" t="s">
        <v>6369</v>
      </c>
      <c r="C342" s="1" t="s">
        <v>25</v>
      </c>
      <c r="D342" s="1" t="s">
        <v>25</v>
      </c>
      <c r="E342" s="1" t="s">
        <v>25</v>
      </c>
      <c r="F342" s="1" t="s">
        <v>6370</v>
      </c>
      <c r="G342" s="1" t="s">
        <v>27</v>
      </c>
      <c r="H342" s="1" t="s">
        <v>40</v>
      </c>
      <c r="I342" s="1" t="s">
        <v>25</v>
      </c>
      <c r="J342" s="1" t="s">
        <v>6371</v>
      </c>
      <c r="K342" s="1" t="s">
        <v>25</v>
      </c>
      <c r="L342" s="1" t="s">
        <v>6372</v>
      </c>
      <c r="M342" s="1" t="s">
        <v>6373</v>
      </c>
      <c r="N342" s="8" t="str">
        <f t="shared" si="1"/>
        <v>Google Maps</v>
      </c>
      <c r="O342" s="4" t="s">
        <v>25</v>
      </c>
      <c r="P342" s="5" t="s">
        <v>25</v>
      </c>
      <c r="Q342" s="6" t="s">
        <v>225</v>
      </c>
      <c r="R342" s="6" t="s">
        <v>25</v>
      </c>
      <c r="S342" s="6" t="s">
        <v>25</v>
      </c>
      <c r="T342" s="6" t="s">
        <v>25</v>
      </c>
      <c r="U342" s="6" t="s">
        <v>25</v>
      </c>
      <c r="V342" s="6" t="s">
        <v>25</v>
      </c>
      <c r="W342" s="6" t="s">
        <v>25</v>
      </c>
      <c r="X342" s="6" t="s">
        <v>25</v>
      </c>
      <c r="Y342" s="6" t="s">
        <v>25</v>
      </c>
    </row>
    <row r="343" spans="1:25" ht="14.25" customHeight="1" x14ac:dyDescent="0.35">
      <c r="A343" s="1" t="s">
        <v>2686</v>
      </c>
      <c r="B343" s="1" t="s">
        <v>2683</v>
      </c>
      <c r="C343" s="1" t="s">
        <v>25</v>
      </c>
      <c r="D343" s="1" t="s">
        <v>25</v>
      </c>
      <c r="E343" s="1" t="s">
        <v>25</v>
      </c>
      <c r="F343" s="1" t="s">
        <v>2684</v>
      </c>
      <c r="G343" s="1" t="s">
        <v>27</v>
      </c>
      <c r="H343" s="1" t="s">
        <v>28</v>
      </c>
      <c r="I343" s="1" t="s">
        <v>25</v>
      </c>
      <c r="J343" s="1" t="s">
        <v>2685</v>
      </c>
      <c r="K343" s="1" t="s">
        <v>25</v>
      </c>
      <c r="L343" s="1" t="s">
        <v>2687</v>
      </c>
      <c r="M343" s="1" t="s">
        <v>2688</v>
      </c>
      <c r="N343" s="8" t="str">
        <f t="shared" si="1"/>
        <v>Google Maps</v>
      </c>
      <c r="O343" s="4" t="s">
        <v>25</v>
      </c>
      <c r="P343" s="5" t="s">
        <v>25</v>
      </c>
      <c r="Q343" s="6" t="s">
        <v>25</v>
      </c>
      <c r="R343" s="6" t="s">
        <v>25</v>
      </c>
      <c r="S343" s="6" t="s">
        <v>25</v>
      </c>
      <c r="T343" s="6" t="s">
        <v>25</v>
      </c>
      <c r="U343" s="6" t="s">
        <v>25</v>
      </c>
      <c r="V343" s="6" t="s">
        <v>25</v>
      </c>
      <c r="W343" s="6" t="s">
        <v>25</v>
      </c>
      <c r="X343" s="6" t="s">
        <v>25</v>
      </c>
      <c r="Y343" s="6" t="s">
        <v>25</v>
      </c>
    </row>
    <row r="344" spans="1:25" ht="14.25" customHeight="1" x14ac:dyDescent="0.35">
      <c r="A344" s="1" t="s">
        <v>2686</v>
      </c>
      <c r="B344" s="1" t="s">
        <v>2689</v>
      </c>
      <c r="C344" s="1" t="s">
        <v>25</v>
      </c>
      <c r="D344" s="1" t="s">
        <v>25</v>
      </c>
      <c r="E344" s="1" t="s">
        <v>25</v>
      </c>
      <c r="F344" s="1" t="s">
        <v>2690</v>
      </c>
      <c r="G344" s="1" t="s">
        <v>27</v>
      </c>
      <c r="H344" s="1" t="s">
        <v>28</v>
      </c>
      <c r="I344" s="1" t="s">
        <v>25</v>
      </c>
      <c r="J344" s="1" t="s">
        <v>2691</v>
      </c>
      <c r="K344" s="1" t="s">
        <v>25</v>
      </c>
      <c r="L344" s="1" t="s">
        <v>2692</v>
      </c>
      <c r="M344" s="1" t="s">
        <v>2693</v>
      </c>
      <c r="N344" s="8" t="str">
        <f t="shared" si="1"/>
        <v>Google Maps</v>
      </c>
      <c r="O344" s="4" t="s">
        <v>25</v>
      </c>
      <c r="P344" s="5" t="s">
        <v>25</v>
      </c>
      <c r="Q344" s="6" t="s">
        <v>25</v>
      </c>
      <c r="R344" s="6" t="s">
        <v>25</v>
      </c>
      <c r="S344" s="6" t="s">
        <v>25</v>
      </c>
      <c r="T344" s="6" t="s">
        <v>25</v>
      </c>
      <c r="U344" s="6" t="s">
        <v>25</v>
      </c>
      <c r="V344" s="6" t="s">
        <v>25</v>
      </c>
      <c r="W344" s="6" t="s">
        <v>25</v>
      </c>
      <c r="X344" s="6" t="s">
        <v>25</v>
      </c>
      <c r="Y344" s="6" t="s">
        <v>25</v>
      </c>
    </row>
    <row r="345" spans="1:25" ht="14.25" customHeight="1" x14ac:dyDescent="0.35">
      <c r="A345" s="1" t="s">
        <v>2686</v>
      </c>
      <c r="B345" s="1" t="s">
        <v>2694</v>
      </c>
      <c r="C345" s="1" t="s">
        <v>25</v>
      </c>
      <c r="D345" s="1" t="s">
        <v>25</v>
      </c>
      <c r="E345" s="1" t="s">
        <v>25</v>
      </c>
      <c r="F345" s="1" t="s">
        <v>2695</v>
      </c>
      <c r="G345" s="1" t="s">
        <v>48</v>
      </c>
      <c r="H345" s="1" t="s">
        <v>28</v>
      </c>
      <c r="I345" s="1" t="s">
        <v>25</v>
      </c>
      <c r="J345" s="1" t="s">
        <v>2696</v>
      </c>
      <c r="K345" s="1" t="s">
        <v>25</v>
      </c>
      <c r="L345" s="1" t="s">
        <v>2697</v>
      </c>
      <c r="M345" s="1" t="s">
        <v>2698</v>
      </c>
      <c r="N345" s="8" t="str">
        <f t="shared" si="1"/>
        <v>Google Maps</v>
      </c>
      <c r="O345" s="4">
        <v>45275</v>
      </c>
      <c r="P345" s="5" t="s">
        <v>25</v>
      </c>
      <c r="Q345" s="6" t="s">
        <v>25</v>
      </c>
      <c r="R345" s="6" t="s">
        <v>25</v>
      </c>
      <c r="S345" s="6" t="s">
        <v>25</v>
      </c>
      <c r="T345" s="6" t="s">
        <v>25</v>
      </c>
      <c r="U345" s="6" t="s">
        <v>25</v>
      </c>
      <c r="V345" s="6" t="s">
        <v>25</v>
      </c>
      <c r="W345" s="6" t="s">
        <v>25</v>
      </c>
      <c r="X345" s="6" t="s">
        <v>25</v>
      </c>
      <c r="Y345" s="6" t="s">
        <v>25</v>
      </c>
    </row>
    <row r="346" spans="1:25" ht="14.25" customHeight="1" x14ac:dyDescent="0.35">
      <c r="A346" s="1" t="s">
        <v>2686</v>
      </c>
      <c r="B346" s="1" t="s">
        <v>2699</v>
      </c>
      <c r="C346" s="1" t="s">
        <v>25</v>
      </c>
      <c r="D346" s="1" t="s">
        <v>25</v>
      </c>
      <c r="E346" s="1" t="s">
        <v>25</v>
      </c>
      <c r="F346" s="1" t="s">
        <v>2700</v>
      </c>
      <c r="G346" s="1" t="s">
        <v>27</v>
      </c>
      <c r="H346" s="1" t="s">
        <v>40</v>
      </c>
      <c r="I346" s="1" t="s">
        <v>25</v>
      </c>
      <c r="J346" s="1" t="s">
        <v>2701</v>
      </c>
      <c r="K346" s="1" t="s">
        <v>25</v>
      </c>
      <c r="L346" s="1" t="s">
        <v>2702</v>
      </c>
      <c r="M346" s="1" t="s">
        <v>2703</v>
      </c>
      <c r="N346" s="8" t="str">
        <f t="shared" si="1"/>
        <v>Google Maps</v>
      </c>
      <c r="O346" s="4">
        <v>45310</v>
      </c>
      <c r="P346" s="5" t="s">
        <v>25</v>
      </c>
      <c r="Q346" s="6" t="s">
        <v>25</v>
      </c>
      <c r="R346" s="6" t="s">
        <v>25</v>
      </c>
      <c r="S346" s="6" t="s">
        <v>25</v>
      </c>
      <c r="T346" s="6" t="s">
        <v>25</v>
      </c>
      <c r="U346" s="6" t="s">
        <v>25</v>
      </c>
      <c r="V346" s="6" t="s">
        <v>25</v>
      </c>
      <c r="W346" s="6" t="s">
        <v>25</v>
      </c>
      <c r="X346" s="6" t="s">
        <v>25</v>
      </c>
      <c r="Y346" s="6" t="s">
        <v>25</v>
      </c>
    </row>
    <row r="347" spans="1:25" ht="14.25" customHeight="1" x14ac:dyDescent="0.35">
      <c r="A347" s="1" t="s">
        <v>2686</v>
      </c>
      <c r="B347" s="1" t="s">
        <v>2704</v>
      </c>
      <c r="C347" s="1" t="s">
        <v>25</v>
      </c>
      <c r="D347" s="1" t="s">
        <v>25</v>
      </c>
      <c r="E347" s="1" t="s">
        <v>25</v>
      </c>
      <c r="F347" s="1" t="s">
        <v>2705</v>
      </c>
      <c r="G347" s="1" t="s">
        <v>27</v>
      </c>
      <c r="H347" s="1" t="s">
        <v>247</v>
      </c>
      <c r="I347" s="1" t="s">
        <v>25</v>
      </c>
      <c r="J347" s="1" t="s">
        <v>2706</v>
      </c>
      <c r="K347" s="1" t="s">
        <v>25</v>
      </c>
      <c r="L347" s="1" t="s">
        <v>2707</v>
      </c>
      <c r="M347" s="1" t="s">
        <v>2708</v>
      </c>
      <c r="N347" s="8" t="str">
        <f t="shared" si="1"/>
        <v>Google Maps</v>
      </c>
      <c r="O347" s="4" t="s">
        <v>25</v>
      </c>
      <c r="P347" s="5" t="s">
        <v>25</v>
      </c>
      <c r="Q347" s="6" t="s">
        <v>25</v>
      </c>
      <c r="R347" s="6" t="s">
        <v>25</v>
      </c>
      <c r="S347" s="6" t="s">
        <v>25</v>
      </c>
      <c r="T347" s="6" t="s">
        <v>25</v>
      </c>
      <c r="U347" s="6" t="s">
        <v>25</v>
      </c>
      <c r="V347" s="6" t="s">
        <v>25</v>
      </c>
      <c r="W347" s="6" t="s">
        <v>25</v>
      </c>
      <c r="X347" s="6" t="s">
        <v>25</v>
      </c>
      <c r="Y347" s="6" t="s">
        <v>25</v>
      </c>
    </row>
    <row r="348" spans="1:25" ht="14.25" customHeight="1" x14ac:dyDescent="0.35">
      <c r="A348" s="1" t="s">
        <v>2748</v>
      </c>
      <c r="B348" s="1" t="s">
        <v>2744</v>
      </c>
      <c r="C348" s="1" t="s">
        <v>25</v>
      </c>
      <c r="D348" s="1" t="s">
        <v>25</v>
      </c>
      <c r="E348" s="1" t="s">
        <v>25</v>
      </c>
      <c r="F348" s="1" t="s">
        <v>2745</v>
      </c>
      <c r="G348" s="1" t="s">
        <v>48</v>
      </c>
      <c r="H348" s="1" t="s">
        <v>305</v>
      </c>
      <c r="I348" s="1" t="s">
        <v>74</v>
      </c>
      <c r="J348" s="1" t="s">
        <v>2746</v>
      </c>
      <c r="K348" s="1" t="s">
        <v>2747</v>
      </c>
      <c r="L348" s="1" t="s">
        <v>2749</v>
      </c>
      <c r="M348" s="1" t="s">
        <v>2750</v>
      </c>
      <c r="N348" s="8" t="str">
        <f t="shared" si="1"/>
        <v>Google Maps</v>
      </c>
      <c r="O348" s="4">
        <v>44350</v>
      </c>
      <c r="P348" s="5" t="s">
        <v>25</v>
      </c>
      <c r="Q348" s="6" t="s">
        <v>237</v>
      </c>
      <c r="R348" s="6" t="s">
        <v>25</v>
      </c>
      <c r="S348" s="6" t="s">
        <v>310</v>
      </c>
      <c r="T348" s="6" t="s">
        <v>25</v>
      </c>
      <c r="U348" s="6" t="s">
        <v>25</v>
      </c>
      <c r="V348" s="6" t="s">
        <v>25</v>
      </c>
      <c r="W348" s="6" t="s">
        <v>168</v>
      </c>
      <c r="X348" s="6" t="s">
        <v>710</v>
      </c>
      <c r="Y348" s="6" t="s">
        <v>2732</v>
      </c>
    </row>
    <row r="349" spans="1:25" ht="14.25" customHeight="1" x14ac:dyDescent="0.35">
      <c r="A349" s="1" t="s">
        <v>2748</v>
      </c>
      <c r="B349" s="1" t="s">
        <v>2751</v>
      </c>
      <c r="C349" s="1" t="s">
        <v>25</v>
      </c>
      <c r="D349" s="1" t="s">
        <v>25</v>
      </c>
      <c r="E349" s="1" t="s">
        <v>25</v>
      </c>
      <c r="F349" s="1" t="s">
        <v>2752</v>
      </c>
      <c r="G349" s="1" t="s">
        <v>27</v>
      </c>
      <c r="H349" s="1" t="s">
        <v>28</v>
      </c>
      <c r="I349" s="1" t="s">
        <v>74</v>
      </c>
      <c r="J349" s="1" t="s">
        <v>2753</v>
      </c>
      <c r="K349" s="1" t="s">
        <v>25</v>
      </c>
      <c r="L349" s="1" t="s">
        <v>2754</v>
      </c>
      <c r="M349" s="1" t="s">
        <v>2755</v>
      </c>
      <c r="N349" s="8" t="str">
        <f t="shared" si="1"/>
        <v>Google Maps</v>
      </c>
      <c r="O349" s="4">
        <v>44818</v>
      </c>
      <c r="P349" s="5">
        <v>45126</v>
      </c>
      <c r="Q349" s="6" t="s">
        <v>237</v>
      </c>
      <c r="R349" s="6" t="s">
        <v>25</v>
      </c>
      <c r="S349" s="6" t="s">
        <v>25</v>
      </c>
      <c r="T349" s="6" t="s">
        <v>25</v>
      </c>
      <c r="U349" s="6" t="s">
        <v>25</v>
      </c>
      <c r="V349" s="6" t="s">
        <v>25</v>
      </c>
      <c r="W349" s="6" t="s">
        <v>2756</v>
      </c>
      <c r="X349" s="6" t="s">
        <v>177</v>
      </c>
      <c r="Y349" s="6" t="s">
        <v>25</v>
      </c>
    </row>
    <row r="350" spans="1:25" ht="14.25" customHeight="1" x14ac:dyDescent="0.35">
      <c r="A350" s="1" t="s">
        <v>2748</v>
      </c>
      <c r="B350" s="1" t="s">
        <v>2757</v>
      </c>
      <c r="C350" s="1" t="s">
        <v>25</v>
      </c>
      <c r="D350" s="1" t="s">
        <v>25</v>
      </c>
      <c r="E350" s="1" t="s">
        <v>25</v>
      </c>
      <c r="F350" s="1" t="s">
        <v>2758</v>
      </c>
      <c r="G350" s="1" t="s">
        <v>27</v>
      </c>
      <c r="H350" s="1" t="s">
        <v>325</v>
      </c>
      <c r="I350" s="1" t="s">
        <v>74</v>
      </c>
      <c r="J350" s="1" t="s">
        <v>2759</v>
      </c>
      <c r="K350" s="1" t="s">
        <v>25</v>
      </c>
      <c r="L350" s="1" t="s">
        <v>2760</v>
      </c>
      <c r="M350" s="1" t="s">
        <v>2761</v>
      </c>
      <c r="N350" s="8" t="str">
        <f t="shared" si="1"/>
        <v>Google Maps</v>
      </c>
      <c r="O350" s="4">
        <v>44818</v>
      </c>
      <c r="P350" s="5">
        <v>45126</v>
      </c>
      <c r="Q350" s="6" t="s">
        <v>237</v>
      </c>
      <c r="R350" s="6" t="s">
        <v>25</v>
      </c>
      <c r="S350" s="6" t="s">
        <v>25</v>
      </c>
      <c r="T350" s="6" t="s">
        <v>25</v>
      </c>
      <c r="U350" s="6" t="s">
        <v>25</v>
      </c>
      <c r="V350" s="6" t="s">
        <v>25</v>
      </c>
      <c r="W350" s="6" t="s">
        <v>25</v>
      </c>
      <c r="X350" s="6" t="s">
        <v>177</v>
      </c>
      <c r="Y350" s="6" t="s">
        <v>25</v>
      </c>
    </row>
    <row r="351" spans="1:25" ht="14.25" customHeight="1" x14ac:dyDescent="0.35">
      <c r="A351" s="1" t="s">
        <v>2748</v>
      </c>
      <c r="B351" s="1" t="s">
        <v>3068</v>
      </c>
      <c r="C351" s="1" t="s">
        <v>25</v>
      </c>
      <c r="D351" s="1" t="s">
        <v>25</v>
      </c>
      <c r="E351" s="1" t="s">
        <v>25</v>
      </c>
      <c r="F351" s="1" t="s">
        <v>3069</v>
      </c>
      <c r="G351" s="1" t="s">
        <v>470</v>
      </c>
      <c r="H351" s="1" t="s">
        <v>193</v>
      </c>
      <c r="I351" s="1" t="s">
        <v>74</v>
      </c>
      <c r="J351" s="1" t="s">
        <v>3070</v>
      </c>
      <c r="K351" s="1" t="s">
        <v>25</v>
      </c>
      <c r="L351" s="1" t="s">
        <v>25</v>
      </c>
      <c r="M351" s="1" t="s">
        <v>3071</v>
      </c>
      <c r="N351" s="8" t="str">
        <f t="shared" si="1"/>
        <v>Google Maps</v>
      </c>
      <c r="O351" s="4">
        <v>44664</v>
      </c>
      <c r="P351" s="5">
        <v>44834</v>
      </c>
      <c r="Q351" s="6" t="s">
        <v>590</v>
      </c>
      <c r="R351" s="6" t="s">
        <v>25</v>
      </c>
      <c r="S351" s="6" t="s">
        <v>25</v>
      </c>
      <c r="T351" s="6" t="s">
        <v>25</v>
      </c>
      <c r="U351" s="6" t="s">
        <v>25</v>
      </c>
      <c r="V351" s="6" t="s">
        <v>25</v>
      </c>
      <c r="W351" s="6" t="s">
        <v>218</v>
      </c>
      <c r="X351" s="6" t="s">
        <v>25</v>
      </c>
      <c r="Y351" s="6" t="s">
        <v>25</v>
      </c>
    </row>
    <row r="352" spans="1:25" ht="14.25" customHeight="1" x14ac:dyDescent="0.35">
      <c r="A352" s="1" t="s">
        <v>2411</v>
      </c>
      <c r="B352" s="1" t="s">
        <v>2408</v>
      </c>
      <c r="C352" s="1" t="s">
        <v>25</v>
      </c>
      <c r="D352" s="1" t="s">
        <v>25</v>
      </c>
      <c r="E352" s="1" t="s">
        <v>25</v>
      </c>
      <c r="F352" s="1" t="s">
        <v>2409</v>
      </c>
      <c r="G352" s="1" t="s">
        <v>48</v>
      </c>
      <c r="H352" s="1" t="s">
        <v>397</v>
      </c>
      <c r="I352" s="1" t="s">
        <v>74</v>
      </c>
      <c r="J352" s="1" t="s">
        <v>2410</v>
      </c>
      <c r="K352" s="1" t="s">
        <v>25</v>
      </c>
      <c r="L352" s="1" t="s">
        <v>2412</v>
      </c>
      <c r="M352" s="1" t="s">
        <v>2413</v>
      </c>
      <c r="N352" s="8" t="str">
        <f t="shared" si="1"/>
        <v>Google Maps</v>
      </c>
      <c r="O352" s="4">
        <v>44518</v>
      </c>
      <c r="P352" s="5">
        <v>45007</v>
      </c>
      <c r="Q352" s="6" t="s">
        <v>237</v>
      </c>
      <c r="R352" s="6" t="s">
        <v>127</v>
      </c>
      <c r="S352" s="6" t="s">
        <v>25</v>
      </c>
      <c r="T352" s="6" t="s">
        <v>25</v>
      </c>
      <c r="U352" s="6" t="s">
        <v>25</v>
      </c>
      <c r="V352" s="6" t="s">
        <v>25</v>
      </c>
      <c r="W352" s="6" t="s">
        <v>168</v>
      </c>
      <c r="X352" s="6" t="s">
        <v>169</v>
      </c>
      <c r="Y352" s="6" t="s">
        <v>170</v>
      </c>
    </row>
    <row r="353" spans="1:25" ht="14.25" customHeight="1" x14ac:dyDescent="0.35">
      <c r="A353" s="1" t="s">
        <v>2411</v>
      </c>
      <c r="B353" s="1" t="s">
        <v>3317</v>
      </c>
      <c r="C353" s="1" t="s">
        <v>25</v>
      </c>
      <c r="D353" s="1" t="s">
        <v>25</v>
      </c>
      <c r="E353" s="1" t="s">
        <v>25</v>
      </c>
      <c r="F353" s="1" t="s">
        <v>3318</v>
      </c>
      <c r="G353" s="1" t="s">
        <v>27</v>
      </c>
      <c r="H353" s="1" t="s">
        <v>397</v>
      </c>
      <c r="I353" s="1" t="s">
        <v>74</v>
      </c>
      <c r="J353" s="1" t="s">
        <v>3319</v>
      </c>
      <c r="K353" s="1" t="s">
        <v>3320</v>
      </c>
      <c r="L353" s="1" t="s">
        <v>3321</v>
      </c>
      <c r="M353" s="1" t="s">
        <v>3322</v>
      </c>
      <c r="N353" s="8" t="str">
        <f t="shared" si="1"/>
        <v>Google Maps</v>
      </c>
      <c r="O353" s="4">
        <v>44602</v>
      </c>
      <c r="P353" s="5">
        <v>44767</v>
      </c>
      <c r="Q353" s="6" t="s">
        <v>237</v>
      </c>
      <c r="R353" s="6" t="s">
        <v>127</v>
      </c>
      <c r="S353" s="6" t="s">
        <v>25</v>
      </c>
      <c r="T353" s="6" t="s">
        <v>25</v>
      </c>
      <c r="U353" s="6" t="s">
        <v>25</v>
      </c>
      <c r="V353" s="6" t="s">
        <v>25</v>
      </c>
      <c r="W353" s="6" t="s">
        <v>168</v>
      </c>
      <c r="X353" s="6" t="s">
        <v>169</v>
      </c>
      <c r="Y353" s="6" t="s">
        <v>170</v>
      </c>
    </row>
    <row r="354" spans="1:25" ht="14.25" customHeight="1" x14ac:dyDescent="0.35">
      <c r="A354" s="1" t="s">
        <v>795</v>
      </c>
      <c r="B354" s="1" t="s">
        <v>792</v>
      </c>
      <c r="C354" s="1" t="s">
        <v>25</v>
      </c>
      <c r="D354" s="1" t="s">
        <v>25</v>
      </c>
      <c r="E354" s="1" t="s">
        <v>25</v>
      </c>
      <c r="F354" s="1" t="s">
        <v>793</v>
      </c>
      <c r="G354" s="1" t="s">
        <v>27</v>
      </c>
      <c r="H354" s="1" t="s">
        <v>193</v>
      </c>
      <c r="I354" s="1" t="s">
        <v>74</v>
      </c>
      <c r="J354" s="1" t="s">
        <v>794</v>
      </c>
      <c r="K354" s="1" t="s">
        <v>25</v>
      </c>
      <c r="L354" s="1" t="s">
        <v>796</v>
      </c>
      <c r="M354" s="1" t="s">
        <v>797</v>
      </c>
      <c r="N354" s="8" t="str">
        <f t="shared" si="1"/>
        <v>Google Maps</v>
      </c>
      <c r="O354" s="4">
        <v>44327</v>
      </c>
      <c r="P354" s="5" t="s">
        <v>25</v>
      </c>
      <c r="Q354" s="6" t="s">
        <v>798</v>
      </c>
      <c r="R354" s="6" t="s">
        <v>25</v>
      </c>
      <c r="S354" s="6" t="s">
        <v>25</v>
      </c>
      <c r="T354" s="6" t="s">
        <v>25</v>
      </c>
      <c r="U354" s="6" t="s">
        <v>25</v>
      </c>
      <c r="V354" s="6" t="s">
        <v>25</v>
      </c>
      <c r="W354" s="6" t="s">
        <v>218</v>
      </c>
      <c r="X354" s="6" t="s">
        <v>25</v>
      </c>
      <c r="Y354" s="6" t="s">
        <v>25</v>
      </c>
    </row>
    <row r="355" spans="1:25" ht="14.25" customHeight="1" x14ac:dyDescent="0.35">
      <c r="A355" s="1" t="s">
        <v>795</v>
      </c>
      <c r="B355" s="1" t="s">
        <v>2094</v>
      </c>
      <c r="C355" s="1" t="s">
        <v>25</v>
      </c>
      <c r="D355" s="1" t="s">
        <v>25</v>
      </c>
      <c r="E355" s="1" t="s">
        <v>25</v>
      </c>
      <c r="F355" s="1" t="s">
        <v>2095</v>
      </c>
      <c r="G355" s="1" t="s">
        <v>27</v>
      </c>
      <c r="H355" s="1" t="s">
        <v>193</v>
      </c>
      <c r="I355" s="1" t="s">
        <v>74</v>
      </c>
      <c r="J355" s="1" t="s">
        <v>2096</v>
      </c>
      <c r="K355" s="1" t="s">
        <v>25</v>
      </c>
      <c r="L355" s="1" t="s">
        <v>2097</v>
      </c>
      <c r="M355" s="1" t="s">
        <v>2098</v>
      </c>
      <c r="N355" s="8" t="str">
        <f t="shared" si="1"/>
        <v>Google Maps</v>
      </c>
      <c r="O355" s="4">
        <v>44327</v>
      </c>
      <c r="P355" s="5" t="s">
        <v>25</v>
      </c>
      <c r="Q355" s="6" t="s">
        <v>798</v>
      </c>
      <c r="R355" s="6" t="s">
        <v>25</v>
      </c>
      <c r="S355" s="6" t="s">
        <v>25</v>
      </c>
      <c r="T355" s="6" t="s">
        <v>25</v>
      </c>
      <c r="U355" s="6" t="s">
        <v>25</v>
      </c>
      <c r="V355" s="6" t="s">
        <v>25</v>
      </c>
      <c r="W355" s="6" t="s">
        <v>218</v>
      </c>
      <c r="X355" s="6" t="s">
        <v>25</v>
      </c>
      <c r="Y355" s="6" t="s">
        <v>25</v>
      </c>
    </row>
    <row r="356" spans="1:25" ht="14.25" customHeight="1" x14ac:dyDescent="0.35">
      <c r="A356" s="1" t="s">
        <v>795</v>
      </c>
      <c r="B356" s="1" t="s">
        <v>2498</v>
      </c>
      <c r="C356" s="1" t="s">
        <v>25</v>
      </c>
      <c r="D356" s="1" t="s">
        <v>25</v>
      </c>
      <c r="E356" s="1" t="s">
        <v>25</v>
      </c>
      <c r="F356" s="1" t="s">
        <v>2499</v>
      </c>
      <c r="G356" s="1" t="s">
        <v>48</v>
      </c>
      <c r="H356" s="1" t="s">
        <v>162</v>
      </c>
      <c r="I356" s="1" t="s">
        <v>74</v>
      </c>
      <c r="J356" s="1" t="s">
        <v>2500</v>
      </c>
      <c r="K356" s="1" t="s">
        <v>2501</v>
      </c>
      <c r="L356" s="1" t="s">
        <v>2502</v>
      </c>
      <c r="M356" s="1" t="s">
        <v>2503</v>
      </c>
      <c r="N356" s="8" t="str">
        <f t="shared" si="1"/>
        <v>Google Maps</v>
      </c>
      <c r="O356" s="4">
        <v>44308</v>
      </c>
      <c r="P356" s="5" t="s">
        <v>25</v>
      </c>
      <c r="Q356" s="6" t="s">
        <v>798</v>
      </c>
      <c r="R356" s="6" t="s">
        <v>25</v>
      </c>
      <c r="S356" s="6" t="s">
        <v>2504</v>
      </c>
      <c r="T356" s="6" t="s">
        <v>25</v>
      </c>
      <c r="U356" s="6" t="s">
        <v>25</v>
      </c>
      <c r="V356" s="6" t="s">
        <v>25</v>
      </c>
      <c r="W356" s="6" t="s">
        <v>168</v>
      </c>
      <c r="X356" s="6" t="s">
        <v>169</v>
      </c>
      <c r="Y356" s="6" t="s">
        <v>2505</v>
      </c>
    </row>
    <row r="357" spans="1:25" ht="14.25" customHeight="1" x14ac:dyDescent="0.35">
      <c r="A357" s="1" t="s">
        <v>795</v>
      </c>
      <c r="B357" s="1" t="s">
        <v>2799</v>
      </c>
      <c r="C357" s="1" t="s">
        <v>25</v>
      </c>
      <c r="D357" s="1" t="s">
        <v>25</v>
      </c>
      <c r="E357" s="1" t="s">
        <v>25</v>
      </c>
      <c r="F357" s="1" t="s">
        <v>2800</v>
      </c>
      <c r="G357" s="1" t="s">
        <v>27</v>
      </c>
      <c r="H357" s="1" t="s">
        <v>193</v>
      </c>
      <c r="I357" s="1" t="s">
        <v>74</v>
      </c>
      <c r="J357" s="1" t="s">
        <v>2801</v>
      </c>
      <c r="K357" s="1" t="s">
        <v>25</v>
      </c>
      <c r="L357" s="1" t="s">
        <v>2802</v>
      </c>
      <c r="M357" s="1" t="s">
        <v>2803</v>
      </c>
      <c r="N357" s="8" t="str">
        <f t="shared" si="1"/>
        <v>Google Maps</v>
      </c>
      <c r="O357" s="4">
        <v>44308</v>
      </c>
      <c r="P357" s="5" t="s">
        <v>25</v>
      </c>
      <c r="Q357" s="6" t="s">
        <v>798</v>
      </c>
      <c r="R357" s="6" t="s">
        <v>25</v>
      </c>
      <c r="S357" s="6" t="s">
        <v>25</v>
      </c>
      <c r="T357" s="6" t="s">
        <v>25</v>
      </c>
      <c r="U357" s="6" t="s">
        <v>25</v>
      </c>
      <c r="V357" s="6" t="s">
        <v>25</v>
      </c>
      <c r="W357" s="6" t="s">
        <v>484</v>
      </c>
      <c r="X357" s="6" t="s">
        <v>25</v>
      </c>
      <c r="Y357" s="6" t="s">
        <v>25</v>
      </c>
    </row>
    <row r="358" spans="1:25" ht="14.25" customHeight="1" x14ac:dyDescent="0.35">
      <c r="A358" s="1" t="s">
        <v>795</v>
      </c>
      <c r="B358" s="1" t="s">
        <v>3088</v>
      </c>
      <c r="C358" s="1" t="s">
        <v>25</v>
      </c>
      <c r="D358" s="1" t="s">
        <v>25</v>
      </c>
      <c r="E358" s="1" t="s">
        <v>25</v>
      </c>
      <c r="F358" s="1" t="s">
        <v>3089</v>
      </c>
      <c r="G358" s="1" t="s">
        <v>27</v>
      </c>
      <c r="H358" s="1" t="s">
        <v>162</v>
      </c>
      <c r="I358" s="1" t="s">
        <v>74</v>
      </c>
      <c r="J358" s="1" t="s">
        <v>3090</v>
      </c>
      <c r="K358" s="1" t="s">
        <v>25</v>
      </c>
      <c r="L358" s="1" t="s">
        <v>3091</v>
      </c>
      <c r="M358" s="1" t="s">
        <v>3092</v>
      </c>
      <c r="N358" s="8" t="str">
        <f t="shared" si="1"/>
        <v>Google Maps</v>
      </c>
      <c r="O358" s="4">
        <v>44308</v>
      </c>
      <c r="P358" s="5" t="s">
        <v>25</v>
      </c>
      <c r="Q358" s="6" t="s">
        <v>798</v>
      </c>
      <c r="R358" s="6" t="s">
        <v>25</v>
      </c>
      <c r="S358" s="6" t="s">
        <v>114</v>
      </c>
      <c r="T358" s="6" t="s">
        <v>25</v>
      </c>
      <c r="U358" s="6" t="s">
        <v>25</v>
      </c>
      <c r="V358" s="6" t="s">
        <v>25</v>
      </c>
      <c r="W358" s="6" t="s">
        <v>168</v>
      </c>
      <c r="X358" s="6" t="s">
        <v>25</v>
      </c>
      <c r="Y358" s="6" t="s">
        <v>25</v>
      </c>
    </row>
    <row r="359" spans="1:25" ht="14.25" customHeight="1" x14ac:dyDescent="0.35">
      <c r="A359" s="1" t="s">
        <v>795</v>
      </c>
      <c r="B359" s="1" t="s">
        <v>4809</v>
      </c>
      <c r="C359" s="1" t="s">
        <v>25</v>
      </c>
      <c r="D359" s="1" t="s">
        <v>25</v>
      </c>
      <c r="E359" s="1" t="s">
        <v>25</v>
      </c>
      <c r="F359" s="1" t="s">
        <v>4810</v>
      </c>
      <c r="G359" s="1" t="s">
        <v>27</v>
      </c>
      <c r="H359" s="1" t="s">
        <v>193</v>
      </c>
      <c r="I359" s="1" t="s">
        <v>74</v>
      </c>
      <c r="J359" s="1" t="s">
        <v>4811</v>
      </c>
      <c r="K359" s="1" t="s">
        <v>4812</v>
      </c>
      <c r="L359" s="1" t="s">
        <v>4813</v>
      </c>
      <c r="M359" s="1" t="s">
        <v>4814</v>
      </c>
      <c r="N359" s="8" t="str">
        <f t="shared" si="1"/>
        <v>Google Maps</v>
      </c>
      <c r="O359" s="4">
        <v>44327</v>
      </c>
      <c r="P359" s="5" t="s">
        <v>25</v>
      </c>
      <c r="Q359" s="6" t="s">
        <v>798</v>
      </c>
      <c r="R359" s="6" t="s">
        <v>25</v>
      </c>
      <c r="S359" s="6" t="s">
        <v>25</v>
      </c>
      <c r="T359" s="6" t="s">
        <v>25</v>
      </c>
      <c r="U359" s="6" t="s">
        <v>25</v>
      </c>
      <c r="V359" s="6" t="s">
        <v>25</v>
      </c>
      <c r="W359" s="6" t="s">
        <v>218</v>
      </c>
      <c r="X359" s="6" t="s">
        <v>25</v>
      </c>
      <c r="Y359" s="6" t="s">
        <v>25</v>
      </c>
    </row>
    <row r="360" spans="1:25" ht="14.25" customHeight="1" x14ac:dyDescent="0.35">
      <c r="A360" s="1" t="s">
        <v>795</v>
      </c>
      <c r="B360" s="1" t="s">
        <v>4999</v>
      </c>
      <c r="C360" s="1" t="s">
        <v>25</v>
      </c>
      <c r="D360" s="1" t="s">
        <v>25</v>
      </c>
      <c r="E360" s="1" t="s">
        <v>25</v>
      </c>
      <c r="F360" s="1" t="s">
        <v>5000</v>
      </c>
      <c r="G360" s="1" t="s">
        <v>27</v>
      </c>
      <c r="H360" s="1" t="s">
        <v>213</v>
      </c>
      <c r="I360" s="1" t="s">
        <v>74</v>
      </c>
      <c r="J360" s="1" t="s">
        <v>5001</v>
      </c>
      <c r="K360" s="1" t="s">
        <v>25</v>
      </c>
      <c r="L360" s="1" t="s">
        <v>5002</v>
      </c>
      <c r="M360" s="1" t="s">
        <v>5003</v>
      </c>
      <c r="N360" s="8" t="str">
        <f t="shared" si="1"/>
        <v>Google Maps</v>
      </c>
      <c r="O360" s="4">
        <v>44494</v>
      </c>
      <c r="P360" s="5" t="s">
        <v>25</v>
      </c>
      <c r="Q360" s="6" t="s">
        <v>798</v>
      </c>
      <c r="R360" s="6" t="s">
        <v>25</v>
      </c>
      <c r="S360" s="6" t="s">
        <v>25</v>
      </c>
      <c r="T360" s="6" t="s">
        <v>25</v>
      </c>
      <c r="U360" s="6" t="s">
        <v>25</v>
      </c>
      <c r="V360" s="6" t="s">
        <v>25</v>
      </c>
      <c r="W360" s="6" t="s">
        <v>218</v>
      </c>
      <c r="X360" s="6" t="s">
        <v>25</v>
      </c>
      <c r="Y360" s="6" t="s">
        <v>25</v>
      </c>
    </row>
    <row r="361" spans="1:25" ht="14.25" customHeight="1" x14ac:dyDescent="0.35">
      <c r="A361" s="1" t="s">
        <v>795</v>
      </c>
      <c r="B361" s="1" t="s">
        <v>5004</v>
      </c>
      <c r="C361" s="1" t="s">
        <v>25</v>
      </c>
      <c r="D361" s="1" t="s">
        <v>25</v>
      </c>
      <c r="E361" s="1" t="s">
        <v>25</v>
      </c>
      <c r="F361" s="1" t="s">
        <v>5005</v>
      </c>
      <c r="G361" s="1" t="s">
        <v>27</v>
      </c>
      <c r="H361" s="1" t="s">
        <v>40</v>
      </c>
      <c r="I361" s="1" t="s">
        <v>74</v>
      </c>
      <c r="J361" s="1" t="s">
        <v>5006</v>
      </c>
      <c r="K361" s="1" t="s">
        <v>25</v>
      </c>
      <c r="L361" s="1" t="s">
        <v>5007</v>
      </c>
      <c r="M361" s="1" t="s">
        <v>5008</v>
      </c>
      <c r="N361" s="8" t="str">
        <f t="shared" si="1"/>
        <v>Google Maps</v>
      </c>
      <c r="O361" s="4">
        <v>45082</v>
      </c>
      <c r="P361" s="5" t="s">
        <v>25</v>
      </c>
      <c r="Q361" s="6" t="s">
        <v>798</v>
      </c>
      <c r="R361" s="6" t="s">
        <v>25</v>
      </c>
      <c r="S361" s="6" t="s">
        <v>25</v>
      </c>
      <c r="T361" s="6" t="s">
        <v>25</v>
      </c>
      <c r="U361" s="6" t="s">
        <v>25</v>
      </c>
      <c r="V361" s="6" t="s">
        <v>25</v>
      </c>
      <c r="W361" s="6" t="s">
        <v>25</v>
      </c>
      <c r="X361" s="6" t="s">
        <v>25</v>
      </c>
      <c r="Y361" s="6" t="s">
        <v>25</v>
      </c>
    </row>
    <row r="362" spans="1:25" ht="14.25" customHeight="1" x14ac:dyDescent="0.35">
      <c r="A362" s="1" t="s">
        <v>795</v>
      </c>
      <c r="B362" s="1" t="s">
        <v>6359</v>
      </c>
      <c r="C362" s="1" t="s">
        <v>25</v>
      </c>
      <c r="D362" s="1" t="s">
        <v>25</v>
      </c>
      <c r="E362" s="1" t="s">
        <v>25</v>
      </c>
      <c r="F362" s="1" t="s">
        <v>6360</v>
      </c>
      <c r="G362" s="1" t="s">
        <v>27</v>
      </c>
      <c r="H362" s="1" t="s">
        <v>193</v>
      </c>
      <c r="I362" s="1" t="s">
        <v>74</v>
      </c>
      <c r="J362" s="1" t="s">
        <v>6361</v>
      </c>
      <c r="K362" s="1" t="s">
        <v>25</v>
      </c>
      <c r="L362" s="1" t="s">
        <v>6362</v>
      </c>
      <c r="M362" s="1" t="s">
        <v>6363</v>
      </c>
      <c r="N362" s="8" t="str">
        <f t="shared" si="1"/>
        <v>Google Maps</v>
      </c>
      <c r="O362" s="4">
        <v>44494</v>
      </c>
      <c r="P362" s="5" t="s">
        <v>25</v>
      </c>
      <c r="Q362" s="6" t="s">
        <v>798</v>
      </c>
      <c r="R362" s="6" t="s">
        <v>25</v>
      </c>
      <c r="S362" s="6" t="s">
        <v>25</v>
      </c>
      <c r="T362" s="6" t="s">
        <v>25</v>
      </c>
      <c r="U362" s="6" t="s">
        <v>25</v>
      </c>
      <c r="V362" s="6" t="s">
        <v>25</v>
      </c>
      <c r="W362" s="6" t="s">
        <v>218</v>
      </c>
      <c r="X362" s="6" t="s">
        <v>25</v>
      </c>
      <c r="Y362" s="6" t="s">
        <v>25</v>
      </c>
    </row>
    <row r="363" spans="1:25" ht="14.25" customHeight="1" x14ac:dyDescent="0.35">
      <c r="A363" s="1" t="s">
        <v>795</v>
      </c>
      <c r="B363" s="1" t="s">
        <v>6834</v>
      </c>
      <c r="C363" s="1" t="s">
        <v>25</v>
      </c>
      <c r="D363" s="1" t="s">
        <v>25</v>
      </c>
      <c r="E363" s="1" t="s">
        <v>25</v>
      </c>
      <c r="F363" s="1" t="s">
        <v>6835</v>
      </c>
      <c r="G363" s="1" t="s">
        <v>27</v>
      </c>
      <c r="H363" s="1" t="s">
        <v>162</v>
      </c>
      <c r="I363" s="1" t="s">
        <v>74</v>
      </c>
      <c r="J363" s="1" t="s">
        <v>6836</v>
      </c>
      <c r="K363" s="1" t="s">
        <v>25</v>
      </c>
      <c r="L363" s="1" t="s">
        <v>6837</v>
      </c>
      <c r="M363" s="1" t="s">
        <v>6838</v>
      </c>
      <c r="N363" s="8" t="str">
        <f t="shared" si="1"/>
        <v>Google Maps</v>
      </c>
      <c r="O363" s="4">
        <v>44663</v>
      </c>
      <c r="P363" s="5" t="s">
        <v>25</v>
      </c>
      <c r="Q363" s="6" t="s">
        <v>798</v>
      </c>
      <c r="R363" s="6" t="s">
        <v>25</v>
      </c>
      <c r="S363" s="6" t="s">
        <v>114</v>
      </c>
      <c r="T363" s="6" t="s">
        <v>25</v>
      </c>
      <c r="U363" s="6" t="s">
        <v>25</v>
      </c>
      <c r="V363" s="6" t="s">
        <v>25</v>
      </c>
      <c r="W363" s="6" t="s">
        <v>168</v>
      </c>
      <c r="X363" s="6" t="s">
        <v>25</v>
      </c>
      <c r="Y363" s="6" t="s">
        <v>25</v>
      </c>
    </row>
    <row r="364" spans="1:25" ht="14.25" customHeight="1" x14ac:dyDescent="0.35">
      <c r="A364" s="1" t="s">
        <v>76</v>
      </c>
      <c r="B364" s="1" t="s">
        <v>72</v>
      </c>
      <c r="C364" s="1" t="s">
        <v>25</v>
      </c>
      <c r="D364" s="1" t="s">
        <v>25</v>
      </c>
      <c r="E364" s="1" t="s">
        <v>25</v>
      </c>
      <c r="F364" s="1" t="s">
        <v>73</v>
      </c>
      <c r="G364" s="1" t="s">
        <v>27</v>
      </c>
      <c r="H364" s="1" t="s">
        <v>40</v>
      </c>
      <c r="I364" s="1" t="s">
        <v>74</v>
      </c>
      <c r="J364" s="1" t="s">
        <v>75</v>
      </c>
      <c r="K364" s="1" t="s">
        <v>25</v>
      </c>
      <c r="L364" s="1" t="s">
        <v>77</v>
      </c>
      <c r="M364" s="1" t="s">
        <v>78</v>
      </c>
      <c r="N364" s="8" t="str">
        <f t="shared" si="1"/>
        <v>Google Maps</v>
      </c>
      <c r="O364" s="4">
        <v>44880</v>
      </c>
      <c r="P364" s="5">
        <v>45021</v>
      </c>
      <c r="Q364" s="6" t="s">
        <v>79</v>
      </c>
      <c r="R364" s="6" t="s">
        <v>25</v>
      </c>
      <c r="S364" s="6" t="s">
        <v>25</v>
      </c>
      <c r="T364" s="6" t="s">
        <v>25</v>
      </c>
      <c r="U364" s="6" t="s">
        <v>25</v>
      </c>
      <c r="V364" s="6" t="s">
        <v>25</v>
      </c>
      <c r="W364" s="6" t="s">
        <v>80</v>
      </c>
      <c r="X364" s="6" t="s">
        <v>25</v>
      </c>
      <c r="Y364" s="6" t="s">
        <v>25</v>
      </c>
    </row>
    <row r="365" spans="1:25" ht="14.25" customHeight="1" x14ac:dyDescent="0.35">
      <c r="A365" s="1" t="s">
        <v>76</v>
      </c>
      <c r="B365" s="1" t="s">
        <v>2005</v>
      </c>
      <c r="C365" s="1" t="s">
        <v>25</v>
      </c>
      <c r="D365" s="1" t="s">
        <v>25</v>
      </c>
      <c r="E365" s="1" t="s">
        <v>25</v>
      </c>
      <c r="F365" s="1" t="s">
        <v>2006</v>
      </c>
      <c r="G365" s="1" t="s">
        <v>27</v>
      </c>
      <c r="H365" s="1" t="s">
        <v>40</v>
      </c>
      <c r="I365" s="1" t="s">
        <v>74</v>
      </c>
      <c r="J365" s="1" t="s">
        <v>2007</v>
      </c>
      <c r="K365" s="1" t="s">
        <v>25</v>
      </c>
      <c r="L365" s="1" t="s">
        <v>2008</v>
      </c>
      <c r="M365" s="1" t="s">
        <v>2009</v>
      </c>
      <c r="N365" s="8" t="str">
        <f t="shared" si="1"/>
        <v>Google Maps</v>
      </c>
      <c r="O365" s="4">
        <v>44890</v>
      </c>
      <c r="P365" s="5">
        <v>44988</v>
      </c>
      <c r="Q365" s="6" t="s">
        <v>79</v>
      </c>
      <c r="R365" s="6" t="s">
        <v>25</v>
      </c>
      <c r="S365" s="6" t="s">
        <v>25</v>
      </c>
      <c r="T365" s="6" t="s">
        <v>25</v>
      </c>
      <c r="U365" s="6" t="s">
        <v>25</v>
      </c>
      <c r="V365" s="6" t="s">
        <v>25</v>
      </c>
      <c r="W365" s="6" t="s">
        <v>218</v>
      </c>
      <c r="X365" s="6" t="s">
        <v>25</v>
      </c>
      <c r="Y365" s="6" t="s">
        <v>25</v>
      </c>
    </row>
    <row r="366" spans="1:25" ht="14.25" customHeight="1" x14ac:dyDescent="0.35">
      <c r="A366" s="1" t="s">
        <v>76</v>
      </c>
      <c r="B366" s="1" t="s">
        <v>2488</v>
      </c>
      <c r="C366" s="1" t="s">
        <v>25</v>
      </c>
      <c r="D366" s="1" t="s">
        <v>25</v>
      </c>
      <c r="E366" s="1" t="s">
        <v>25</v>
      </c>
      <c r="F366" s="1" t="s">
        <v>2489</v>
      </c>
      <c r="G366" s="1" t="s">
        <v>48</v>
      </c>
      <c r="H366" s="1" t="s">
        <v>305</v>
      </c>
      <c r="I366" s="1" t="s">
        <v>74</v>
      </c>
      <c r="J366" s="1" t="s">
        <v>2490</v>
      </c>
      <c r="K366" s="1" t="s">
        <v>25</v>
      </c>
      <c r="L366" s="1" t="s">
        <v>25</v>
      </c>
      <c r="M366" s="1" t="s">
        <v>2491</v>
      </c>
      <c r="N366" s="8" t="str">
        <f t="shared" si="1"/>
        <v>Google Maps</v>
      </c>
      <c r="O366" s="4">
        <v>44148</v>
      </c>
      <c r="P366" s="5">
        <v>44363</v>
      </c>
      <c r="Q366" s="6" t="s">
        <v>302</v>
      </c>
      <c r="R366" s="6" t="s">
        <v>25</v>
      </c>
      <c r="S366" s="6" t="s">
        <v>310</v>
      </c>
      <c r="T366" s="6" t="s">
        <v>25</v>
      </c>
      <c r="U366" s="6" t="s">
        <v>25</v>
      </c>
      <c r="V366" s="6" t="s">
        <v>25</v>
      </c>
      <c r="W366" s="6" t="s">
        <v>168</v>
      </c>
      <c r="X366" s="6" t="s">
        <v>710</v>
      </c>
      <c r="Y366" s="6" t="s">
        <v>2492</v>
      </c>
    </row>
    <row r="367" spans="1:25" ht="14.25" customHeight="1" x14ac:dyDescent="0.35">
      <c r="A367" s="1" t="s">
        <v>76</v>
      </c>
      <c r="B367" s="1" t="s">
        <v>2493</v>
      </c>
      <c r="C367" s="1" t="s">
        <v>25</v>
      </c>
      <c r="D367" s="1" t="s">
        <v>25</v>
      </c>
      <c r="E367" s="1" t="s">
        <v>25</v>
      </c>
      <c r="F367" s="1" t="s">
        <v>2494</v>
      </c>
      <c r="G367" s="1" t="s">
        <v>27</v>
      </c>
      <c r="H367" s="1" t="s">
        <v>28</v>
      </c>
      <c r="I367" s="1" t="s">
        <v>74</v>
      </c>
      <c r="J367" s="1" t="s">
        <v>2495</v>
      </c>
      <c r="K367" s="1" t="s">
        <v>25</v>
      </c>
      <c r="L367" s="1" t="s">
        <v>2496</v>
      </c>
      <c r="M367" s="1" t="s">
        <v>2497</v>
      </c>
      <c r="N367" s="8" t="str">
        <f t="shared" si="1"/>
        <v>Google Maps</v>
      </c>
      <c r="O367" s="4">
        <v>44826</v>
      </c>
      <c r="P367" s="5">
        <v>44988</v>
      </c>
      <c r="Q367" s="6" t="s">
        <v>79</v>
      </c>
      <c r="R367" s="6" t="s">
        <v>25</v>
      </c>
      <c r="S367" s="6" t="s">
        <v>25</v>
      </c>
      <c r="T367" s="6" t="s">
        <v>25</v>
      </c>
      <c r="U367" s="6" t="s">
        <v>25</v>
      </c>
      <c r="V367" s="6" t="s">
        <v>25</v>
      </c>
      <c r="W367" s="6" t="s">
        <v>25</v>
      </c>
      <c r="X367" s="6" t="s">
        <v>177</v>
      </c>
      <c r="Y367" s="6" t="s">
        <v>25</v>
      </c>
    </row>
    <row r="368" spans="1:25" ht="14.25" customHeight="1" x14ac:dyDescent="0.35">
      <c r="A368" s="1" t="s">
        <v>76</v>
      </c>
      <c r="B368" s="1" t="s">
        <v>2738</v>
      </c>
      <c r="C368" s="1" t="s">
        <v>25</v>
      </c>
      <c r="D368" s="1" t="s">
        <v>25</v>
      </c>
      <c r="E368" s="1" t="s">
        <v>25</v>
      </c>
      <c r="F368" s="1" t="s">
        <v>2739</v>
      </c>
      <c r="G368" s="1" t="s">
        <v>27</v>
      </c>
      <c r="H368" s="1" t="s">
        <v>193</v>
      </c>
      <c r="I368" s="1" t="s">
        <v>74</v>
      </c>
      <c r="J368" s="1" t="s">
        <v>2740</v>
      </c>
      <c r="K368" s="1" t="s">
        <v>2741</v>
      </c>
      <c r="L368" s="1" t="s">
        <v>2742</v>
      </c>
      <c r="M368" s="1" t="s">
        <v>2743</v>
      </c>
      <c r="N368" s="8" t="str">
        <f t="shared" si="1"/>
        <v>Google Maps</v>
      </c>
      <c r="O368" s="4">
        <v>44256</v>
      </c>
      <c r="P368" s="5">
        <v>44365</v>
      </c>
      <c r="Q368" s="6" t="s">
        <v>302</v>
      </c>
      <c r="R368" s="6" t="s">
        <v>25</v>
      </c>
      <c r="S368" s="6" t="s">
        <v>25</v>
      </c>
      <c r="T368" s="6" t="s">
        <v>25</v>
      </c>
      <c r="U368" s="6" t="s">
        <v>25</v>
      </c>
      <c r="V368" s="6" t="s">
        <v>25</v>
      </c>
      <c r="W368" s="6" t="s">
        <v>484</v>
      </c>
      <c r="X368" s="6" t="s">
        <v>25</v>
      </c>
      <c r="Y368" s="6" t="s">
        <v>25</v>
      </c>
    </row>
    <row r="369" spans="1:25" ht="14.25" customHeight="1" x14ac:dyDescent="0.35">
      <c r="A369" s="1" t="s">
        <v>76</v>
      </c>
      <c r="B369" s="1" t="s">
        <v>4979</v>
      </c>
      <c r="C369" s="1" t="s">
        <v>25</v>
      </c>
      <c r="D369" s="1" t="s">
        <v>25</v>
      </c>
      <c r="E369" s="1" t="s">
        <v>25</v>
      </c>
      <c r="F369" s="1" t="s">
        <v>4980</v>
      </c>
      <c r="G369" s="1" t="s">
        <v>27</v>
      </c>
      <c r="H369" s="1" t="s">
        <v>193</v>
      </c>
      <c r="I369" s="1" t="s">
        <v>74</v>
      </c>
      <c r="J369" s="1" t="s">
        <v>4981</v>
      </c>
      <c r="K369" s="1" t="s">
        <v>4982</v>
      </c>
      <c r="L369" s="1" t="s">
        <v>25</v>
      </c>
      <c r="M369" s="1" t="s">
        <v>4983</v>
      </c>
      <c r="N369" s="8" t="str">
        <f t="shared" si="1"/>
        <v>Google Maps</v>
      </c>
      <c r="O369" s="4">
        <v>44256</v>
      </c>
      <c r="P369" s="5">
        <v>44389</v>
      </c>
      <c r="Q369" s="6" t="s">
        <v>302</v>
      </c>
      <c r="R369" s="6" t="s">
        <v>25</v>
      </c>
      <c r="S369" s="6" t="s">
        <v>25</v>
      </c>
      <c r="T369" s="6" t="s">
        <v>25</v>
      </c>
      <c r="U369" s="6" t="s">
        <v>25</v>
      </c>
      <c r="V369" s="6" t="s">
        <v>25</v>
      </c>
      <c r="W369" s="6" t="s">
        <v>218</v>
      </c>
      <c r="X369" s="6" t="s">
        <v>25</v>
      </c>
      <c r="Y369" s="6" t="s">
        <v>25</v>
      </c>
    </row>
    <row r="370" spans="1:25" ht="14.25" customHeight="1" x14ac:dyDescent="0.35">
      <c r="A370" s="1" t="s">
        <v>76</v>
      </c>
      <c r="B370" s="1" t="s">
        <v>4984</v>
      </c>
      <c r="C370" s="1" t="s">
        <v>25</v>
      </c>
      <c r="D370" s="1" t="s">
        <v>25</v>
      </c>
      <c r="E370" s="1" t="s">
        <v>25</v>
      </c>
      <c r="F370" s="1" t="s">
        <v>4985</v>
      </c>
      <c r="G370" s="1" t="s">
        <v>48</v>
      </c>
      <c r="H370" s="1" t="s">
        <v>397</v>
      </c>
      <c r="I370" s="1" t="s">
        <v>74</v>
      </c>
      <c r="J370" s="1" t="s">
        <v>4986</v>
      </c>
      <c r="K370" s="1" t="s">
        <v>25</v>
      </c>
      <c r="L370" s="1" t="s">
        <v>4987</v>
      </c>
      <c r="M370" s="1" t="s">
        <v>4988</v>
      </c>
      <c r="N370" s="8" t="str">
        <f t="shared" si="1"/>
        <v>Google Maps</v>
      </c>
      <c r="O370" s="4">
        <v>44547</v>
      </c>
      <c r="P370" s="5" t="s">
        <v>25</v>
      </c>
      <c r="Q370" s="6" t="s">
        <v>302</v>
      </c>
      <c r="R370" s="6" t="s">
        <v>25</v>
      </c>
      <c r="S370" s="6" t="s">
        <v>25</v>
      </c>
      <c r="T370" s="6" t="s">
        <v>25</v>
      </c>
      <c r="U370" s="6" t="s">
        <v>25</v>
      </c>
      <c r="V370" s="6" t="s">
        <v>25</v>
      </c>
      <c r="W370" s="6" t="s">
        <v>168</v>
      </c>
      <c r="X370" s="6" t="s">
        <v>169</v>
      </c>
      <c r="Y370" s="6" t="s">
        <v>170</v>
      </c>
    </row>
    <row r="371" spans="1:25" ht="14.25" customHeight="1" x14ac:dyDescent="0.35">
      <c r="A371" s="1" t="s">
        <v>76</v>
      </c>
      <c r="B371" s="1" t="s">
        <v>4989</v>
      </c>
      <c r="C371" s="1" t="s">
        <v>25</v>
      </c>
      <c r="D371" s="1" t="s">
        <v>25</v>
      </c>
      <c r="E371" s="1" t="s">
        <v>25</v>
      </c>
      <c r="F371" s="1" t="s">
        <v>4990</v>
      </c>
      <c r="G371" s="1" t="s">
        <v>27</v>
      </c>
      <c r="H371" s="1" t="s">
        <v>213</v>
      </c>
      <c r="I371" s="1" t="s">
        <v>74</v>
      </c>
      <c r="J371" s="1" t="s">
        <v>4991</v>
      </c>
      <c r="K371" s="1" t="s">
        <v>25</v>
      </c>
      <c r="L371" s="1" t="s">
        <v>4992</v>
      </c>
      <c r="M371" s="1" t="s">
        <v>4993</v>
      </c>
      <c r="N371" s="8" t="str">
        <f t="shared" si="1"/>
        <v>Google Maps</v>
      </c>
      <c r="O371" s="4">
        <v>44607</v>
      </c>
      <c r="P371" s="5" t="s">
        <v>25</v>
      </c>
      <c r="Q371" s="6" t="s">
        <v>302</v>
      </c>
      <c r="R371" s="6" t="s">
        <v>25</v>
      </c>
      <c r="S371" s="6" t="s">
        <v>25</v>
      </c>
      <c r="T371" s="6" t="s">
        <v>25</v>
      </c>
      <c r="U371" s="6" t="s">
        <v>25</v>
      </c>
      <c r="V371" s="6" t="s">
        <v>25</v>
      </c>
      <c r="W371" s="6" t="s">
        <v>218</v>
      </c>
      <c r="X371" s="6" t="s">
        <v>25</v>
      </c>
      <c r="Y371" s="6" t="s">
        <v>25</v>
      </c>
    </row>
    <row r="372" spans="1:25" ht="14.25" customHeight="1" x14ac:dyDescent="0.35">
      <c r="A372" s="1" t="s">
        <v>76</v>
      </c>
      <c r="B372" s="1" t="s">
        <v>5150</v>
      </c>
      <c r="C372" s="1" t="s">
        <v>25</v>
      </c>
      <c r="D372" s="1" t="s">
        <v>25</v>
      </c>
      <c r="E372" s="1" t="s">
        <v>25</v>
      </c>
      <c r="F372" s="1" t="s">
        <v>5151</v>
      </c>
      <c r="G372" s="1" t="s">
        <v>27</v>
      </c>
      <c r="H372" s="1" t="s">
        <v>193</v>
      </c>
      <c r="I372" s="1" t="s">
        <v>74</v>
      </c>
      <c r="J372" s="1" t="s">
        <v>5152</v>
      </c>
      <c r="K372" s="1" t="s">
        <v>25</v>
      </c>
      <c r="L372" s="1" t="s">
        <v>5153</v>
      </c>
      <c r="M372" s="1" t="s">
        <v>5154</v>
      </c>
      <c r="N372" s="8" t="str">
        <f t="shared" si="1"/>
        <v>Google Maps</v>
      </c>
      <c r="O372" s="4">
        <v>44189</v>
      </c>
      <c r="P372" s="5">
        <v>44365</v>
      </c>
      <c r="Q372" s="6" t="s">
        <v>302</v>
      </c>
      <c r="R372" s="6" t="s">
        <v>25</v>
      </c>
      <c r="S372" s="6" t="s">
        <v>25</v>
      </c>
      <c r="T372" s="6" t="s">
        <v>25</v>
      </c>
      <c r="U372" s="6" t="s">
        <v>25</v>
      </c>
      <c r="V372" s="6" t="s">
        <v>25</v>
      </c>
      <c r="W372" s="6" t="s">
        <v>199</v>
      </c>
      <c r="X372" s="6" t="s">
        <v>25</v>
      </c>
      <c r="Y372" s="6" t="s">
        <v>25</v>
      </c>
    </row>
    <row r="373" spans="1:25" ht="14.25" customHeight="1" x14ac:dyDescent="0.35">
      <c r="A373" s="1" t="s">
        <v>76</v>
      </c>
      <c r="B373" s="1" t="s">
        <v>5155</v>
      </c>
      <c r="C373" s="1" t="s">
        <v>25</v>
      </c>
      <c r="D373" s="1" t="s">
        <v>25</v>
      </c>
      <c r="E373" s="1" t="s">
        <v>25</v>
      </c>
      <c r="F373" s="1" t="s">
        <v>5156</v>
      </c>
      <c r="G373" s="1" t="s">
        <v>27</v>
      </c>
      <c r="H373" s="1" t="s">
        <v>213</v>
      </c>
      <c r="I373" s="1" t="s">
        <v>74</v>
      </c>
      <c r="J373" s="1" t="s">
        <v>5157</v>
      </c>
      <c r="K373" s="1" t="s">
        <v>25</v>
      </c>
      <c r="L373" s="1" t="s">
        <v>5158</v>
      </c>
      <c r="M373" s="1" t="s">
        <v>5159</v>
      </c>
      <c r="N373" s="8" t="str">
        <f t="shared" si="1"/>
        <v>Google Maps</v>
      </c>
      <c r="O373" s="4">
        <v>44495</v>
      </c>
      <c r="P373" s="5">
        <v>44557</v>
      </c>
      <c r="Q373" s="6" t="s">
        <v>302</v>
      </c>
      <c r="R373" s="6" t="s">
        <v>25</v>
      </c>
      <c r="S373" s="6" t="s">
        <v>25</v>
      </c>
      <c r="T373" s="6" t="s">
        <v>25</v>
      </c>
      <c r="U373" s="6" t="s">
        <v>25</v>
      </c>
      <c r="V373" s="6" t="s">
        <v>25</v>
      </c>
      <c r="W373" s="6" t="s">
        <v>218</v>
      </c>
      <c r="X373" s="6" t="s">
        <v>25</v>
      </c>
      <c r="Y373" s="6" t="s">
        <v>25</v>
      </c>
    </row>
    <row r="374" spans="1:25" ht="14.25" customHeight="1" x14ac:dyDescent="0.35">
      <c r="A374" s="1" t="s">
        <v>76</v>
      </c>
      <c r="B374" s="1" t="s">
        <v>5512</v>
      </c>
      <c r="C374" s="1" t="s">
        <v>25</v>
      </c>
      <c r="D374" s="1" t="s">
        <v>25</v>
      </c>
      <c r="E374" s="1" t="s">
        <v>25</v>
      </c>
      <c r="F374" s="1" t="s">
        <v>5513</v>
      </c>
      <c r="G374" s="1" t="s">
        <v>27</v>
      </c>
      <c r="H374" s="1" t="s">
        <v>213</v>
      </c>
      <c r="I374" s="1" t="s">
        <v>74</v>
      </c>
      <c r="J374" s="1" t="s">
        <v>5514</v>
      </c>
      <c r="K374" s="1" t="s">
        <v>5515</v>
      </c>
      <c r="L374" s="1" t="s">
        <v>25</v>
      </c>
      <c r="M374" s="1" t="s">
        <v>5516</v>
      </c>
      <c r="N374" s="8" t="str">
        <f t="shared" si="1"/>
        <v>Google Maps</v>
      </c>
      <c r="O374" s="4">
        <v>44335</v>
      </c>
      <c r="P374" s="5">
        <v>44389</v>
      </c>
      <c r="Q374" s="6" t="s">
        <v>302</v>
      </c>
      <c r="R374" s="6" t="s">
        <v>25</v>
      </c>
      <c r="S374" s="6" t="s">
        <v>25</v>
      </c>
      <c r="T374" s="6" t="s">
        <v>25</v>
      </c>
      <c r="U374" s="6" t="s">
        <v>5517</v>
      </c>
      <c r="V374" s="6" t="s">
        <v>25</v>
      </c>
      <c r="W374" s="6" t="s">
        <v>218</v>
      </c>
      <c r="X374" s="6" t="s">
        <v>25</v>
      </c>
      <c r="Y374" s="6" t="s">
        <v>25</v>
      </c>
    </row>
    <row r="375" spans="1:25" ht="14.25" customHeight="1" x14ac:dyDescent="0.35">
      <c r="A375" s="1" t="s">
        <v>76</v>
      </c>
      <c r="B375" s="1" t="s">
        <v>5915</v>
      </c>
      <c r="C375" s="1" t="s">
        <v>25</v>
      </c>
      <c r="D375" s="1" t="s">
        <v>25</v>
      </c>
      <c r="E375" s="1" t="s">
        <v>25</v>
      </c>
      <c r="F375" s="1" t="s">
        <v>5916</v>
      </c>
      <c r="G375" s="1" t="s">
        <v>27</v>
      </c>
      <c r="H375" s="1" t="s">
        <v>193</v>
      </c>
      <c r="I375" s="1" t="s">
        <v>74</v>
      </c>
      <c r="J375" s="1" t="s">
        <v>5917</v>
      </c>
      <c r="K375" s="1" t="s">
        <v>5918</v>
      </c>
      <c r="L375" s="1" t="s">
        <v>5919</v>
      </c>
      <c r="M375" s="1" t="s">
        <v>5920</v>
      </c>
      <c r="N375" s="8" t="str">
        <f t="shared" si="1"/>
        <v>Google Maps</v>
      </c>
      <c r="O375" s="4">
        <v>44174</v>
      </c>
      <c r="P375" s="5">
        <v>44365</v>
      </c>
      <c r="Q375" s="6" t="s">
        <v>302</v>
      </c>
      <c r="R375" s="6" t="s">
        <v>25</v>
      </c>
      <c r="S375" s="6" t="s">
        <v>25</v>
      </c>
      <c r="T375" s="6" t="s">
        <v>25</v>
      </c>
      <c r="U375" s="6" t="s">
        <v>25</v>
      </c>
      <c r="V375" s="6" t="s">
        <v>25</v>
      </c>
      <c r="W375" s="6" t="s">
        <v>725</v>
      </c>
      <c r="X375" s="6" t="s">
        <v>25</v>
      </c>
      <c r="Y375" s="6" t="s">
        <v>25</v>
      </c>
    </row>
    <row r="376" spans="1:25" ht="14.25" customHeight="1" x14ac:dyDescent="0.35">
      <c r="A376" s="1" t="s">
        <v>76</v>
      </c>
      <c r="B376" s="1" t="s">
        <v>5921</v>
      </c>
      <c r="C376" s="1" t="s">
        <v>25</v>
      </c>
      <c r="D376" s="1" t="s">
        <v>25</v>
      </c>
      <c r="E376" s="1" t="s">
        <v>25</v>
      </c>
      <c r="F376" s="1" t="s">
        <v>5922</v>
      </c>
      <c r="G376" s="1" t="s">
        <v>27</v>
      </c>
      <c r="H376" s="1" t="s">
        <v>247</v>
      </c>
      <c r="I376" s="1" t="s">
        <v>74</v>
      </c>
      <c r="J376" s="1" t="s">
        <v>5923</v>
      </c>
      <c r="K376" s="1" t="s">
        <v>25</v>
      </c>
      <c r="L376" s="1" t="s">
        <v>5924</v>
      </c>
      <c r="M376" s="1" t="s">
        <v>5925</v>
      </c>
      <c r="N376" s="8" t="str">
        <f t="shared" si="1"/>
        <v>Google Maps</v>
      </c>
      <c r="O376" s="4">
        <v>44890</v>
      </c>
      <c r="P376" s="5">
        <v>45007</v>
      </c>
      <c r="Q376" s="6" t="s">
        <v>79</v>
      </c>
      <c r="R376" s="6" t="s">
        <v>25</v>
      </c>
      <c r="S376" s="6" t="s">
        <v>25</v>
      </c>
      <c r="T376" s="6" t="s">
        <v>25</v>
      </c>
      <c r="U376" s="6" t="s">
        <v>25</v>
      </c>
      <c r="V376" s="6" t="s">
        <v>25</v>
      </c>
      <c r="W376" s="6" t="s">
        <v>218</v>
      </c>
      <c r="X376" s="6" t="s">
        <v>25</v>
      </c>
      <c r="Y376" s="6" t="s">
        <v>25</v>
      </c>
    </row>
    <row r="377" spans="1:25" ht="14.25" customHeight="1" x14ac:dyDescent="0.35">
      <c r="A377" s="1" t="s">
        <v>76</v>
      </c>
      <c r="B377" s="1" t="s">
        <v>6331</v>
      </c>
      <c r="C377" s="1" t="s">
        <v>25</v>
      </c>
      <c r="D377" s="1" t="s">
        <v>25</v>
      </c>
      <c r="E377" s="1" t="s">
        <v>25</v>
      </c>
      <c r="F377" s="1" t="s">
        <v>6332</v>
      </c>
      <c r="G377" s="1" t="s">
        <v>27</v>
      </c>
      <c r="H377" s="1" t="s">
        <v>193</v>
      </c>
      <c r="I377" s="1" t="s">
        <v>74</v>
      </c>
      <c r="J377" s="1" t="s">
        <v>6333</v>
      </c>
      <c r="K377" s="1" t="s">
        <v>25</v>
      </c>
      <c r="L377" s="1" t="s">
        <v>6334</v>
      </c>
      <c r="M377" s="1" t="s">
        <v>6335</v>
      </c>
      <c r="N377" s="8" t="str">
        <f t="shared" si="1"/>
        <v>Google Maps</v>
      </c>
      <c r="O377" s="4">
        <v>44523</v>
      </c>
      <c r="P377" s="5">
        <v>44557</v>
      </c>
      <c r="Q377" s="6" t="s">
        <v>302</v>
      </c>
      <c r="R377" s="6" t="s">
        <v>25</v>
      </c>
      <c r="S377" s="6" t="s">
        <v>25</v>
      </c>
      <c r="T377" s="6" t="s">
        <v>25</v>
      </c>
      <c r="U377" s="6" t="s">
        <v>25</v>
      </c>
      <c r="V377" s="6" t="s">
        <v>25</v>
      </c>
      <c r="W377" s="6" t="s">
        <v>218</v>
      </c>
      <c r="X377" s="6" t="s">
        <v>25</v>
      </c>
      <c r="Y377" s="6" t="s">
        <v>25</v>
      </c>
    </row>
    <row r="378" spans="1:25" ht="14.25" customHeight="1" x14ac:dyDescent="0.35">
      <c r="A378" s="1" t="s">
        <v>76</v>
      </c>
      <c r="B378" s="1" t="s">
        <v>6687</v>
      </c>
      <c r="C378" s="1" t="s">
        <v>25</v>
      </c>
      <c r="D378" s="1" t="s">
        <v>25</v>
      </c>
      <c r="E378" s="1" t="s">
        <v>25</v>
      </c>
      <c r="F378" s="1" t="s">
        <v>6688</v>
      </c>
      <c r="G378" s="1" t="s">
        <v>27</v>
      </c>
      <c r="H378" s="1" t="s">
        <v>193</v>
      </c>
      <c r="I378" s="1" t="s">
        <v>74</v>
      </c>
      <c r="J378" s="1" t="s">
        <v>6689</v>
      </c>
      <c r="K378" s="1" t="s">
        <v>6690</v>
      </c>
      <c r="L378" s="1" t="s">
        <v>6691</v>
      </c>
      <c r="M378" s="1" t="s">
        <v>6692</v>
      </c>
      <c r="N378" s="8" t="str">
        <f t="shared" si="1"/>
        <v>Google Maps</v>
      </c>
      <c r="O378" s="4">
        <v>44167</v>
      </c>
      <c r="P378" s="5">
        <v>44363</v>
      </c>
      <c r="Q378" s="6" t="s">
        <v>302</v>
      </c>
      <c r="R378" s="6" t="s">
        <v>25</v>
      </c>
      <c r="S378" s="6" t="s">
        <v>25</v>
      </c>
      <c r="T378" s="6" t="s">
        <v>25</v>
      </c>
      <c r="U378" s="6" t="s">
        <v>25</v>
      </c>
      <c r="V378" s="6" t="s">
        <v>25</v>
      </c>
      <c r="W378" s="6" t="s">
        <v>484</v>
      </c>
      <c r="X378" s="6" t="s">
        <v>25</v>
      </c>
      <c r="Y378" s="6" t="s">
        <v>25</v>
      </c>
    </row>
    <row r="379" spans="1:25" ht="14.25" customHeight="1" x14ac:dyDescent="0.35">
      <c r="A379" s="1" t="s">
        <v>76</v>
      </c>
      <c r="B379" s="1" t="s">
        <v>6693</v>
      </c>
      <c r="C379" s="1" t="s">
        <v>25</v>
      </c>
      <c r="D379" s="1" t="s">
        <v>25</v>
      </c>
      <c r="E379" s="1" t="s">
        <v>25</v>
      </c>
      <c r="F379" s="1" t="s">
        <v>6694</v>
      </c>
      <c r="G379" s="1" t="s">
        <v>27</v>
      </c>
      <c r="H379" s="1" t="s">
        <v>213</v>
      </c>
      <c r="I379" s="1" t="s">
        <v>74</v>
      </c>
      <c r="J379" s="1" t="s">
        <v>6695</v>
      </c>
      <c r="K379" s="1" t="s">
        <v>25</v>
      </c>
      <c r="L379" s="1" t="s">
        <v>6696</v>
      </c>
      <c r="M379" s="1" t="s">
        <v>6697</v>
      </c>
      <c r="N379" s="8" t="str">
        <f t="shared" si="1"/>
        <v>Google Maps</v>
      </c>
      <c r="O379" s="4">
        <v>44477</v>
      </c>
      <c r="P379" s="5">
        <v>44557</v>
      </c>
      <c r="Q379" s="6" t="s">
        <v>302</v>
      </c>
      <c r="R379" s="6" t="s">
        <v>25</v>
      </c>
      <c r="S379" s="6" t="s">
        <v>25</v>
      </c>
      <c r="T379" s="6" t="s">
        <v>25</v>
      </c>
      <c r="U379" s="6" t="s">
        <v>25</v>
      </c>
      <c r="V379" s="6" t="s">
        <v>25</v>
      </c>
      <c r="W379" s="6" t="s">
        <v>218</v>
      </c>
      <c r="X379" s="6" t="s">
        <v>25</v>
      </c>
      <c r="Y379" s="6" t="s">
        <v>25</v>
      </c>
    </row>
    <row r="380" spans="1:25" ht="14.25" customHeight="1" x14ac:dyDescent="0.35">
      <c r="A380" s="1" t="s">
        <v>76</v>
      </c>
      <c r="B380" s="1" t="s">
        <v>6698</v>
      </c>
      <c r="C380" s="1" t="s">
        <v>25</v>
      </c>
      <c r="D380" s="1" t="s">
        <v>6699</v>
      </c>
      <c r="E380" s="1" t="s">
        <v>25</v>
      </c>
      <c r="F380" s="1" t="s">
        <v>6700</v>
      </c>
      <c r="G380" s="1" t="s">
        <v>132</v>
      </c>
      <c r="H380" s="1" t="s">
        <v>133</v>
      </c>
      <c r="I380" s="1" t="s">
        <v>134</v>
      </c>
      <c r="J380" s="1" t="s">
        <v>6701</v>
      </c>
      <c r="K380" s="1" t="s">
        <v>25</v>
      </c>
      <c r="L380" s="1" t="s">
        <v>25</v>
      </c>
      <c r="M380" s="1" t="s">
        <v>6702</v>
      </c>
      <c r="N380" s="8" t="str">
        <f t="shared" si="1"/>
        <v>Google Maps</v>
      </c>
      <c r="O380" s="4">
        <v>44927</v>
      </c>
      <c r="P380" s="5">
        <v>45292</v>
      </c>
      <c r="Q380" s="6" t="s">
        <v>25</v>
      </c>
      <c r="R380" s="6" t="s">
        <v>146</v>
      </c>
      <c r="S380" s="6" t="s">
        <v>25</v>
      </c>
      <c r="T380" s="6" t="s">
        <v>25</v>
      </c>
      <c r="U380" s="6" t="s">
        <v>25</v>
      </c>
      <c r="V380" s="6" t="s">
        <v>25</v>
      </c>
      <c r="W380" s="6" t="s">
        <v>25</v>
      </c>
      <c r="X380" s="6" t="s">
        <v>25</v>
      </c>
      <c r="Y380" s="6" t="s">
        <v>25</v>
      </c>
    </row>
    <row r="381" spans="1:25" ht="14.25" customHeight="1" x14ac:dyDescent="0.35">
      <c r="A381" s="1" t="s">
        <v>76</v>
      </c>
      <c r="B381" s="1" t="s">
        <v>7548</v>
      </c>
      <c r="C381" s="1" t="s">
        <v>25</v>
      </c>
      <c r="D381" s="1" t="s">
        <v>25</v>
      </c>
      <c r="E381" s="1" t="s">
        <v>25</v>
      </c>
      <c r="F381" s="1" t="s">
        <v>7549</v>
      </c>
      <c r="G381" s="1" t="s">
        <v>27</v>
      </c>
      <c r="H381" s="1" t="s">
        <v>213</v>
      </c>
      <c r="I381" s="1" t="s">
        <v>74</v>
      </c>
      <c r="J381" s="1" t="s">
        <v>7550</v>
      </c>
      <c r="K381" s="1" t="s">
        <v>7551</v>
      </c>
      <c r="L381" s="1" t="s">
        <v>7552</v>
      </c>
      <c r="M381" s="1" t="s">
        <v>7553</v>
      </c>
      <c r="N381" s="8" t="str">
        <f t="shared" si="1"/>
        <v>Google Maps</v>
      </c>
      <c r="O381" s="4">
        <v>44477</v>
      </c>
      <c r="P381" s="5" t="s">
        <v>25</v>
      </c>
      <c r="Q381" s="6" t="s">
        <v>302</v>
      </c>
      <c r="R381" s="6" t="s">
        <v>25</v>
      </c>
      <c r="S381" s="6" t="s">
        <v>25</v>
      </c>
      <c r="T381" s="6" t="s">
        <v>25</v>
      </c>
      <c r="U381" s="6" t="s">
        <v>25</v>
      </c>
      <c r="V381" s="6" t="s">
        <v>25</v>
      </c>
      <c r="W381" s="6" t="s">
        <v>218</v>
      </c>
      <c r="X381" s="6" t="s">
        <v>25</v>
      </c>
      <c r="Y381" s="6" t="s">
        <v>25</v>
      </c>
    </row>
    <row r="382" spans="1:25" ht="14.25" customHeight="1" x14ac:dyDescent="0.35">
      <c r="A382" s="1" t="s">
        <v>1636</v>
      </c>
      <c r="B382" s="1" t="s">
        <v>1633</v>
      </c>
      <c r="C382" s="1" t="s">
        <v>25</v>
      </c>
      <c r="D382" s="1" t="s">
        <v>25</v>
      </c>
      <c r="E382" s="1" t="s">
        <v>25</v>
      </c>
      <c r="F382" s="1" t="s">
        <v>1634</v>
      </c>
      <c r="G382" s="1" t="s">
        <v>27</v>
      </c>
      <c r="H382" s="1" t="s">
        <v>193</v>
      </c>
      <c r="I382" s="1" t="s">
        <v>74</v>
      </c>
      <c r="J382" s="1" t="s">
        <v>1635</v>
      </c>
      <c r="K382" s="1" t="s">
        <v>25</v>
      </c>
      <c r="L382" s="1" t="s">
        <v>1637</v>
      </c>
      <c r="M382" s="1" t="s">
        <v>1638</v>
      </c>
      <c r="N382" s="8" t="str">
        <f t="shared" si="1"/>
        <v>Google Maps</v>
      </c>
      <c r="O382" s="4">
        <v>43950</v>
      </c>
      <c r="P382" s="5">
        <v>44511</v>
      </c>
      <c r="Q382" s="6" t="s">
        <v>198</v>
      </c>
      <c r="R382" s="6" t="s">
        <v>25</v>
      </c>
      <c r="S382" s="6" t="s">
        <v>25</v>
      </c>
      <c r="T382" s="6" t="s">
        <v>25</v>
      </c>
      <c r="U382" s="6" t="s">
        <v>25</v>
      </c>
      <c r="V382" s="6" t="s">
        <v>25</v>
      </c>
      <c r="W382" s="6" t="s">
        <v>199</v>
      </c>
      <c r="X382" s="6" t="s">
        <v>25</v>
      </c>
      <c r="Y382" s="6" t="s">
        <v>25</v>
      </c>
    </row>
    <row r="383" spans="1:25" ht="14.25" customHeight="1" x14ac:dyDescent="0.35">
      <c r="A383" s="1" t="s">
        <v>1636</v>
      </c>
      <c r="B383" s="1" t="s">
        <v>1639</v>
      </c>
      <c r="C383" s="1" t="s">
        <v>25</v>
      </c>
      <c r="D383" s="1" t="s">
        <v>25</v>
      </c>
      <c r="E383" s="1" t="s">
        <v>25</v>
      </c>
      <c r="F383" s="1" t="s">
        <v>1640</v>
      </c>
      <c r="G383" s="1" t="s">
        <v>27</v>
      </c>
      <c r="H383" s="1" t="s">
        <v>193</v>
      </c>
      <c r="I383" s="1" t="s">
        <v>74</v>
      </c>
      <c r="J383" s="1" t="s">
        <v>1641</v>
      </c>
      <c r="K383" s="1" t="s">
        <v>25</v>
      </c>
      <c r="L383" s="1" t="s">
        <v>1642</v>
      </c>
      <c r="M383" s="1" t="s">
        <v>1643</v>
      </c>
      <c r="N383" s="8" t="str">
        <f t="shared" si="1"/>
        <v>Google Maps</v>
      </c>
      <c r="O383" s="4">
        <v>43945</v>
      </c>
      <c r="P383" s="5">
        <v>44511</v>
      </c>
      <c r="Q383" s="6" t="s">
        <v>198</v>
      </c>
      <c r="R383" s="6" t="s">
        <v>25</v>
      </c>
      <c r="S383" s="6" t="s">
        <v>25</v>
      </c>
      <c r="T383" s="6" t="s">
        <v>25</v>
      </c>
      <c r="U383" s="6" t="s">
        <v>25</v>
      </c>
      <c r="V383" s="6" t="s">
        <v>25</v>
      </c>
      <c r="W383" s="6" t="s">
        <v>199</v>
      </c>
      <c r="X383" s="6" t="s">
        <v>25</v>
      </c>
      <c r="Y383" s="6" t="s">
        <v>25</v>
      </c>
    </row>
    <row r="384" spans="1:25" ht="14.25" customHeight="1" x14ac:dyDescent="0.35">
      <c r="A384" s="1" t="s">
        <v>1636</v>
      </c>
      <c r="B384" s="1" t="s">
        <v>1655</v>
      </c>
      <c r="C384" s="1" t="s">
        <v>25</v>
      </c>
      <c r="D384" s="1" t="s">
        <v>25</v>
      </c>
      <c r="E384" s="1" t="s">
        <v>25</v>
      </c>
      <c r="F384" s="1" t="s">
        <v>1656</v>
      </c>
      <c r="G384" s="1" t="s">
        <v>27</v>
      </c>
      <c r="H384" s="1" t="s">
        <v>193</v>
      </c>
      <c r="I384" s="1" t="s">
        <v>74</v>
      </c>
      <c r="J384" s="1" t="s">
        <v>1657</v>
      </c>
      <c r="K384" s="1" t="s">
        <v>25</v>
      </c>
      <c r="L384" s="1" t="s">
        <v>1658</v>
      </c>
      <c r="M384" s="1" t="s">
        <v>1659</v>
      </c>
      <c r="N384" s="8" t="str">
        <f t="shared" si="1"/>
        <v>Google Maps</v>
      </c>
      <c r="O384" s="4">
        <v>43815</v>
      </c>
      <c r="P384" s="5" t="s">
        <v>25</v>
      </c>
      <c r="Q384" s="6" t="s">
        <v>198</v>
      </c>
      <c r="R384" s="6" t="s">
        <v>127</v>
      </c>
      <c r="S384" s="6" t="s">
        <v>25</v>
      </c>
      <c r="T384" s="6" t="s">
        <v>25</v>
      </c>
      <c r="U384" s="6" t="s">
        <v>25</v>
      </c>
      <c r="V384" s="6" t="s">
        <v>25</v>
      </c>
      <c r="W384" s="6" t="s">
        <v>199</v>
      </c>
      <c r="X384" s="6" t="s">
        <v>25</v>
      </c>
      <c r="Y384" s="6" t="s">
        <v>25</v>
      </c>
    </row>
    <row r="385" spans="1:25" ht="14.25" customHeight="1" x14ac:dyDescent="0.35">
      <c r="A385" s="1" t="s">
        <v>1636</v>
      </c>
      <c r="B385" s="1" t="s">
        <v>1660</v>
      </c>
      <c r="C385" s="1" t="s">
        <v>25</v>
      </c>
      <c r="D385" s="1" t="s">
        <v>25</v>
      </c>
      <c r="E385" s="1" t="s">
        <v>25</v>
      </c>
      <c r="F385" s="1" t="s">
        <v>1661</v>
      </c>
      <c r="G385" s="1" t="s">
        <v>27</v>
      </c>
      <c r="H385" s="1" t="s">
        <v>193</v>
      </c>
      <c r="I385" s="1" t="s">
        <v>74</v>
      </c>
      <c r="J385" s="1" t="s">
        <v>1662</v>
      </c>
      <c r="K385" s="1" t="s">
        <v>25</v>
      </c>
      <c r="L385" s="1" t="s">
        <v>1663</v>
      </c>
      <c r="M385" s="1" t="s">
        <v>1664</v>
      </c>
      <c r="N385" s="8" t="str">
        <f t="shared" si="1"/>
        <v>Google Maps</v>
      </c>
      <c r="O385" s="4">
        <v>43945</v>
      </c>
      <c r="P385" s="5">
        <v>44511</v>
      </c>
      <c r="Q385" s="6" t="s">
        <v>198</v>
      </c>
      <c r="R385" s="6" t="s">
        <v>25</v>
      </c>
      <c r="S385" s="6" t="s">
        <v>25</v>
      </c>
      <c r="T385" s="6" t="s">
        <v>25</v>
      </c>
      <c r="U385" s="6" t="s">
        <v>25</v>
      </c>
      <c r="V385" s="6" t="s">
        <v>25</v>
      </c>
      <c r="W385" s="6" t="s">
        <v>238</v>
      </c>
      <c r="X385" s="6" t="s">
        <v>25</v>
      </c>
      <c r="Y385" s="6" t="s">
        <v>25</v>
      </c>
    </row>
    <row r="386" spans="1:25" ht="14.25" customHeight="1" x14ac:dyDescent="0.35">
      <c r="A386" s="1" t="s">
        <v>1636</v>
      </c>
      <c r="B386" s="1" t="s">
        <v>1665</v>
      </c>
      <c r="C386" s="1" t="s">
        <v>25</v>
      </c>
      <c r="D386" s="1" t="s">
        <v>25</v>
      </c>
      <c r="E386" s="1" t="s">
        <v>25</v>
      </c>
      <c r="F386" s="1" t="s">
        <v>1666</v>
      </c>
      <c r="G386" s="1" t="s">
        <v>27</v>
      </c>
      <c r="H386" s="1" t="s">
        <v>193</v>
      </c>
      <c r="I386" s="1" t="s">
        <v>74</v>
      </c>
      <c r="J386" s="1" t="s">
        <v>1667</v>
      </c>
      <c r="K386" s="1" t="s">
        <v>25</v>
      </c>
      <c r="L386" s="1" t="s">
        <v>1668</v>
      </c>
      <c r="M386" s="1" t="s">
        <v>1669</v>
      </c>
      <c r="N386" s="8" t="str">
        <f t="shared" si="1"/>
        <v>Google Maps</v>
      </c>
      <c r="O386" s="4">
        <v>43888</v>
      </c>
      <c r="P386" s="5" t="s">
        <v>25</v>
      </c>
      <c r="Q386" s="6" t="s">
        <v>198</v>
      </c>
      <c r="R386" s="6" t="s">
        <v>127</v>
      </c>
      <c r="S386" s="6" t="s">
        <v>25</v>
      </c>
      <c r="T386" s="6" t="s">
        <v>25</v>
      </c>
      <c r="U386" s="6" t="s">
        <v>25</v>
      </c>
      <c r="V386" s="6" t="s">
        <v>25</v>
      </c>
      <c r="W386" s="6" t="s">
        <v>199</v>
      </c>
      <c r="X386" s="6" t="s">
        <v>25</v>
      </c>
      <c r="Y386" s="6" t="s">
        <v>25</v>
      </c>
    </row>
    <row r="387" spans="1:25" ht="14.25" customHeight="1" x14ac:dyDescent="0.35">
      <c r="A387" s="1" t="s">
        <v>1636</v>
      </c>
      <c r="B387" s="1" t="s">
        <v>1670</v>
      </c>
      <c r="C387" s="1" t="s">
        <v>25</v>
      </c>
      <c r="D387" s="1" t="s">
        <v>25</v>
      </c>
      <c r="E387" s="1" t="s">
        <v>25</v>
      </c>
      <c r="F387" s="1" t="s">
        <v>1671</v>
      </c>
      <c r="G387" s="1" t="s">
        <v>27</v>
      </c>
      <c r="H387" s="1" t="s">
        <v>247</v>
      </c>
      <c r="I387" s="1" t="s">
        <v>74</v>
      </c>
      <c r="J387" s="1" t="s">
        <v>1672</v>
      </c>
      <c r="K387" s="1" t="s">
        <v>25</v>
      </c>
      <c r="L387" s="1" t="s">
        <v>1673</v>
      </c>
      <c r="M387" s="1" t="s">
        <v>1674</v>
      </c>
      <c r="N387" s="8" t="str">
        <f t="shared" si="1"/>
        <v>Google Maps</v>
      </c>
      <c r="O387" s="4">
        <v>44889</v>
      </c>
      <c r="P387" s="5" t="s">
        <v>25</v>
      </c>
      <c r="Q387" s="6" t="s">
        <v>198</v>
      </c>
      <c r="R387" s="6" t="s">
        <v>25</v>
      </c>
      <c r="S387" s="6" t="s">
        <v>25</v>
      </c>
      <c r="T387" s="6" t="s">
        <v>25</v>
      </c>
      <c r="U387" s="6" t="s">
        <v>25</v>
      </c>
      <c r="V387" s="6" t="s">
        <v>25</v>
      </c>
      <c r="W387" s="6" t="s">
        <v>218</v>
      </c>
      <c r="X387" s="6" t="s">
        <v>25</v>
      </c>
      <c r="Y387" s="6" t="s">
        <v>25</v>
      </c>
    </row>
    <row r="388" spans="1:25" ht="14.25" customHeight="1" x14ac:dyDescent="0.35">
      <c r="A388" s="1" t="s">
        <v>1636</v>
      </c>
      <c r="B388" s="1" t="s">
        <v>2843</v>
      </c>
      <c r="C388" s="1" t="s">
        <v>25</v>
      </c>
      <c r="D388" s="1" t="s">
        <v>25</v>
      </c>
      <c r="E388" s="1" t="s">
        <v>25</v>
      </c>
      <c r="F388" s="1" t="s">
        <v>2844</v>
      </c>
      <c r="G388" s="1" t="s">
        <v>27</v>
      </c>
      <c r="H388" s="1" t="s">
        <v>193</v>
      </c>
      <c r="I388" s="1" t="s">
        <v>74</v>
      </c>
      <c r="J388" s="1" t="s">
        <v>2845</v>
      </c>
      <c r="K388" s="1" t="s">
        <v>2846</v>
      </c>
      <c r="L388" s="1" t="s">
        <v>2847</v>
      </c>
      <c r="M388" s="1" t="s">
        <v>2848</v>
      </c>
      <c r="N388" s="8" t="str">
        <f t="shared" si="1"/>
        <v>Google Maps</v>
      </c>
      <c r="O388" s="4">
        <v>43780</v>
      </c>
      <c r="P388" s="5">
        <v>44511</v>
      </c>
      <c r="Q388" s="6" t="s">
        <v>198</v>
      </c>
      <c r="R388" s="6" t="s">
        <v>127</v>
      </c>
      <c r="S388" s="6" t="s">
        <v>25</v>
      </c>
      <c r="T388" s="6" t="s">
        <v>25</v>
      </c>
      <c r="U388" s="6" t="s">
        <v>25</v>
      </c>
      <c r="V388" s="6" t="s">
        <v>25</v>
      </c>
      <c r="W388" s="6" t="s">
        <v>199</v>
      </c>
      <c r="X388" s="6" t="s">
        <v>25</v>
      </c>
      <c r="Y388" s="6" t="s">
        <v>25</v>
      </c>
    </row>
    <row r="389" spans="1:25" ht="14.25" customHeight="1" x14ac:dyDescent="0.35">
      <c r="A389" s="1" t="s">
        <v>1636</v>
      </c>
      <c r="B389" s="1" t="s">
        <v>2849</v>
      </c>
      <c r="C389" s="1" t="s">
        <v>25</v>
      </c>
      <c r="D389" s="1" t="s">
        <v>25</v>
      </c>
      <c r="E389" s="1" t="s">
        <v>25</v>
      </c>
      <c r="F389" s="1" t="s">
        <v>2850</v>
      </c>
      <c r="G389" s="1" t="s">
        <v>48</v>
      </c>
      <c r="H389" s="1" t="s">
        <v>305</v>
      </c>
      <c r="I389" s="1" t="s">
        <v>74</v>
      </c>
      <c r="J389" s="1" t="s">
        <v>2851</v>
      </c>
      <c r="K389" s="1" t="s">
        <v>2852</v>
      </c>
      <c r="L389" s="1" t="s">
        <v>2853</v>
      </c>
      <c r="M389" s="1" t="s">
        <v>2854</v>
      </c>
      <c r="N389" s="8" t="str">
        <f t="shared" si="1"/>
        <v>Google Maps</v>
      </c>
      <c r="O389" s="4">
        <v>43768</v>
      </c>
      <c r="P389" s="5">
        <v>44511</v>
      </c>
      <c r="Q389" s="6" t="s">
        <v>198</v>
      </c>
      <c r="R389" s="6" t="s">
        <v>2855</v>
      </c>
      <c r="S389" s="6" t="s">
        <v>310</v>
      </c>
      <c r="T389" s="6" t="s">
        <v>25</v>
      </c>
      <c r="U389" s="6" t="s">
        <v>25</v>
      </c>
      <c r="V389" s="6" t="s">
        <v>25</v>
      </c>
      <c r="W389" s="6" t="s">
        <v>168</v>
      </c>
      <c r="X389" s="6" t="s">
        <v>710</v>
      </c>
      <c r="Y389" s="6" t="s">
        <v>2856</v>
      </c>
    </row>
    <row r="390" spans="1:25" ht="14.25" customHeight="1" x14ac:dyDescent="0.35">
      <c r="A390" s="1" t="s">
        <v>1636</v>
      </c>
      <c r="B390" s="1" t="s">
        <v>2933</v>
      </c>
      <c r="C390" s="1" t="s">
        <v>25</v>
      </c>
      <c r="D390" s="1" t="s">
        <v>25</v>
      </c>
      <c r="E390" s="1" t="s">
        <v>25</v>
      </c>
      <c r="F390" s="1" t="s">
        <v>2934</v>
      </c>
      <c r="G390" s="1" t="s">
        <v>27</v>
      </c>
      <c r="H390" s="1" t="s">
        <v>193</v>
      </c>
      <c r="I390" s="1" t="s">
        <v>74</v>
      </c>
      <c r="J390" s="1" t="s">
        <v>2935</v>
      </c>
      <c r="K390" s="1" t="s">
        <v>25</v>
      </c>
      <c r="L390" s="1" t="s">
        <v>25</v>
      </c>
      <c r="M390" s="1" t="s">
        <v>2936</v>
      </c>
      <c r="N390" s="8" t="str">
        <f t="shared" si="1"/>
        <v>Google Maps</v>
      </c>
      <c r="O390" s="4">
        <v>44484</v>
      </c>
      <c r="P390" s="5" t="s">
        <v>25</v>
      </c>
      <c r="Q390" s="6" t="s">
        <v>198</v>
      </c>
      <c r="R390" s="6" t="s">
        <v>25</v>
      </c>
      <c r="S390" s="6" t="s">
        <v>25</v>
      </c>
      <c r="T390" s="6" t="s">
        <v>25</v>
      </c>
      <c r="U390" s="6" t="s">
        <v>25</v>
      </c>
      <c r="V390" s="6" t="s">
        <v>25</v>
      </c>
      <c r="W390" s="6" t="s">
        <v>199</v>
      </c>
      <c r="X390" s="6" t="s">
        <v>25</v>
      </c>
      <c r="Y390" s="6" t="s">
        <v>25</v>
      </c>
    </row>
    <row r="391" spans="1:25" ht="14.25" customHeight="1" x14ac:dyDescent="0.35">
      <c r="A391" s="1" t="s">
        <v>1636</v>
      </c>
      <c r="B391" s="1" t="s">
        <v>4865</v>
      </c>
      <c r="C391" s="1" t="s">
        <v>25</v>
      </c>
      <c r="D391" s="1" t="s">
        <v>25</v>
      </c>
      <c r="E391" s="1" t="s">
        <v>25</v>
      </c>
      <c r="F391" s="1" t="s">
        <v>4866</v>
      </c>
      <c r="G391" s="1" t="s">
        <v>27</v>
      </c>
      <c r="H391" s="1" t="s">
        <v>193</v>
      </c>
      <c r="I391" s="1" t="s">
        <v>74</v>
      </c>
      <c r="J391" s="1" t="s">
        <v>4867</v>
      </c>
      <c r="K391" s="1" t="s">
        <v>25</v>
      </c>
      <c r="L391" s="1" t="s">
        <v>4868</v>
      </c>
      <c r="M391" s="1" t="s">
        <v>4869</v>
      </c>
      <c r="N391" s="8" t="str">
        <f t="shared" si="1"/>
        <v>Google Maps</v>
      </c>
      <c r="O391" s="4">
        <v>43815</v>
      </c>
      <c r="P391" s="5">
        <v>44511</v>
      </c>
      <c r="Q391" s="6" t="s">
        <v>198</v>
      </c>
      <c r="R391" s="6" t="s">
        <v>25</v>
      </c>
      <c r="S391" s="6" t="s">
        <v>25</v>
      </c>
      <c r="T391" s="6" t="s">
        <v>25</v>
      </c>
      <c r="U391" s="6" t="s">
        <v>25</v>
      </c>
      <c r="V391" s="6" t="s">
        <v>25</v>
      </c>
      <c r="W391" s="6" t="s">
        <v>199</v>
      </c>
      <c r="X391" s="6" t="s">
        <v>25</v>
      </c>
      <c r="Y391" s="6" t="s">
        <v>25</v>
      </c>
    </row>
    <row r="392" spans="1:25" ht="14.25" customHeight="1" x14ac:dyDescent="0.35">
      <c r="A392" s="1" t="s">
        <v>1636</v>
      </c>
      <c r="B392" s="1" t="s">
        <v>6519</v>
      </c>
      <c r="C392" s="1" t="s">
        <v>25</v>
      </c>
      <c r="D392" s="1" t="s">
        <v>25</v>
      </c>
      <c r="E392" s="1" t="s">
        <v>25</v>
      </c>
      <c r="F392" s="1" t="s">
        <v>6520</v>
      </c>
      <c r="G392" s="1" t="s">
        <v>27</v>
      </c>
      <c r="H392" s="1" t="s">
        <v>193</v>
      </c>
      <c r="I392" s="1" t="s">
        <v>74</v>
      </c>
      <c r="J392" s="1" t="s">
        <v>6521</v>
      </c>
      <c r="K392" s="1" t="s">
        <v>25</v>
      </c>
      <c r="L392" s="1" t="s">
        <v>6522</v>
      </c>
      <c r="M392" s="1" t="s">
        <v>6523</v>
      </c>
      <c r="N392" s="8" t="str">
        <f t="shared" si="1"/>
        <v>Google Maps</v>
      </c>
      <c r="O392" s="4">
        <v>43977</v>
      </c>
      <c r="P392" s="5">
        <v>44511</v>
      </c>
      <c r="Q392" s="6" t="s">
        <v>198</v>
      </c>
      <c r="R392" s="6" t="s">
        <v>25</v>
      </c>
      <c r="S392" s="6" t="s">
        <v>25</v>
      </c>
      <c r="T392" s="6" t="s">
        <v>25</v>
      </c>
      <c r="U392" s="6" t="s">
        <v>25</v>
      </c>
      <c r="V392" s="6" t="s">
        <v>25</v>
      </c>
      <c r="W392" s="6" t="s">
        <v>199</v>
      </c>
      <c r="X392" s="6" t="s">
        <v>25</v>
      </c>
      <c r="Y392" s="6" t="s">
        <v>25</v>
      </c>
    </row>
    <row r="393" spans="1:25" ht="14.25" customHeight="1" x14ac:dyDescent="0.35">
      <c r="A393" s="1" t="s">
        <v>1636</v>
      </c>
      <c r="B393" s="1" t="s">
        <v>6761</v>
      </c>
      <c r="C393" s="1" t="s">
        <v>25</v>
      </c>
      <c r="D393" s="1" t="s">
        <v>25</v>
      </c>
      <c r="E393" s="1" t="s">
        <v>25</v>
      </c>
      <c r="F393" s="1" t="s">
        <v>6762</v>
      </c>
      <c r="G393" s="1" t="s">
        <v>27</v>
      </c>
      <c r="H393" s="1" t="s">
        <v>193</v>
      </c>
      <c r="I393" s="1" t="s">
        <v>74</v>
      </c>
      <c r="J393" s="1" t="s">
        <v>6763</v>
      </c>
      <c r="K393" s="1" t="s">
        <v>25</v>
      </c>
      <c r="L393" s="1" t="s">
        <v>6764</v>
      </c>
      <c r="M393" s="1" t="s">
        <v>6765</v>
      </c>
      <c r="N393" s="8" t="str">
        <f t="shared" si="1"/>
        <v>Google Maps</v>
      </c>
      <c r="O393" s="4">
        <v>43950</v>
      </c>
      <c r="P393" s="5">
        <v>44511</v>
      </c>
      <c r="Q393" s="6" t="s">
        <v>198</v>
      </c>
      <c r="R393" s="6" t="s">
        <v>25</v>
      </c>
      <c r="S393" s="6" t="s">
        <v>25</v>
      </c>
      <c r="T393" s="6" t="s">
        <v>25</v>
      </c>
      <c r="U393" s="6" t="s">
        <v>25</v>
      </c>
      <c r="V393" s="6" t="s">
        <v>25</v>
      </c>
      <c r="W393" s="6" t="s">
        <v>238</v>
      </c>
      <c r="X393" s="6" t="s">
        <v>25</v>
      </c>
      <c r="Y393" s="6" t="s">
        <v>25</v>
      </c>
    </row>
    <row r="394" spans="1:25" ht="14.25" customHeight="1" x14ac:dyDescent="0.35">
      <c r="A394" s="1" t="s">
        <v>1636</v>
      </c>
      <c r="B394" s="1" t="s">
        <v>6854</v>
      </c>
      <c r="C394" s="1" t="s">
        <v>25</v>
      </c>
      <c r="D394" s="1" t="s">
        <v>25</v>
      </c>
      <c r="E394" s="1" t="s">
        <v>25</v>
      </c>
      <c r="F394" s="1" t="s">
        <v>6855</v>
      </c>
      <c r="G394" s="1" t="s">
        <v>27</v>
      </c>
      <c r="H394" s="1" t="s">
        <v>193</v>
      </c>
      <c r="I394" s="1" t="s">
        <v>74</v>
      </c>
      <c r="J394" s="1" t="s">
        <v>6856</v>
      </c>
      <c r="K394" s="1" t="s">
        <v>25</v>
      </c>
      <c r="L394" s="1" t="s">
        <v>6857</v>
      </c>
      <c r="M394" s="1" t="s">
        <v>6858</v>
      </c>
      <c r="N394" s="8" t="str">
        <f t="shared" si="1"/>
        <v>Google Maps</v>
      </c>
      <c r="O394" s="4">
        <v>44767</v>
      </c>
      <c r="P394" s="5" t="s">
        <v>25</v>
      </c>
      <c r="Q394" s="6" t="s">
        <v>198</v>
      </c>
      <c r="R394" s="6" t="s">
        <v>25</v>
      </c>
      <c r="S394" s="6" t="s">
        <v>25</v>
      </c>
      <c r="T394" s="6" t="s">
        <v>25</v>
      </c>
      <c r="U394" s="6" t="s">
        <v>25</v>
      </c>
      <c r="V394" s="6" t="s">
        <v>25</v>
      </c>
      <c r="W394" s="6" t="s">
        <v>199</v>
      </c>
      <c r="X394" s="6" t="s">
        <v>25</v>
      </c>
      <c r="Y394" s="6" t="s">
        <v>25</v>
      </c>
    </row>
    <row r="395" spans="1:25" ht="14.25" customHeight="1" x14ac:dyDescent="0.35">
      <c r="A395" s="1" t="s">
        <v>1636</v>
      </c>
      <c r="B395" s="1" t="s">
        <v>7067</v>
      </c>
      <c r="C395" s="1" t="s">
        <v>25</v>
      </c>
      <c r="D395" s="1" t="s">
        <v>25</v>
      </c>
      <c r="E395" s="1" t="s">
        <v>25</v>
      </c>
      <c r="F395" s="1" t="s">
        <v>7068</v>
      </c>
      <c r="G395" s="1" t="s">
        <v>27</v>
      </c>
      <c r="H395" s="1" t="s">
        <v>193</v>
      </c>
      <c r="I395" s="1" t="s">
        <v>74</v>
      </c>
      <c r="J395" s="1" t="s">
        <v>7069</v>
      </c>
      <c r="K395" s="1" t="s">
        <v>25</v>
      </c>
      <c r="L395" s="1" t="s">
        <v>7070</v>
      </c>
      <c r="M395" s="1" t="s">
        <v>7071</v>
      </c>
      <c r="N395" s="8" t="str">
        <f t="shared" si="1"/>
        <v>Google Maps</v>
      </c>
      <c r="O395" s="4">
        <v>43815</v>
      </c>
      <c r="P395" s="5" t="s">
        <v>25</v>
      </c>
      <c r="Q395" s="6" t="s">
        <v>198</v>
      </c>
      <c r="R395" s="6" t="s">
        <v>25</v>
      </c>
      <c r="S395" s="6" t="s">
        <v>25</v>
      </c>
      <c r="T395" s="6" t="s">
        <v>25</v>
      </c>
      <c r="U395" s="6" t="s">
        <v>25</v>
      </c>
      <c r="V395" s="6" t="s">
        <v>25</v>
      </c>
      <c r="W395" s="6" t="s">
        <v>467</v>
      </c>
      <c r="X395" s="6" t="s">
        <v>25</v>
      </c>
      <c r="Y395" s="6" t="s">
        <v>25</v>
      </c>
    </row>
    <row r="396" spans="1:25" ht="14.25" customHeight="1" x14ac:dyDescent="0.35">
      <c r="A396" s="1" t="s">
        <v>2566</v>
      </c>
      <c r="B396" s="1" t="s">
        <v>2563</v>
      </c>
      <c r="C396" s="1" t="s">
        <v>25</v>
      </c>
      <c r="D396" s="1" t="s">
        <v>25</v>
      </c>
      <c r="E396" s="1" t="s">
        <v>25</v>
      </c>
      <c r="F396" s="1" t="s">
        <v>2564</v>
      </c>
      <c r="G396" s="1" t="s">
        <v>48</v>
      </c>
      <c r="H396" s="1" t="s">
        <v>28</v>
      </c>
      <c r="I396" s="1" t="s">
        <v>25</v>
      </c>
      <c r="J396" s="1" t="s">
        <v>2565</v>
      </c>
      <c r="K396" s="1" t="s">
        <v>25</v>
      </c>
      <c r="L396" s="1" t="s">
        <v>2567</v>
      </c>
      <c r="M396" s="1" t="s">
        <v>1649</v>
      </c>
      <c r="N396" s="8" t="str">
        <f t="shared" si="1"/>
        <v>Google Maps</v>
      </c>
      <c r="O396" s="4" t="s">
        <v>25</v>
      </c>
      <c r="P396" s="5" t="s">
        <v>25</v>
      </c>
      <c r="Q396" s="6" t="s">
        <v>25</v>
      </c>
      <c r="R396" s="6" t="s">
        <v>25</v>
      </c>
      <c r="S396" s="6" t="s">
        <v>25</v>
      </c>
      <c r="T396" s="6" t="s">
        <v>25</v>
      </c>
      <c r="U396" s="6" t="s">
        <v>25</v>
      </c>
      <c r="V396" s="6" t="s">
        <v>25</v>
      </c>
      <c r="W396" s="6" t="s">
        <v>25</v>
      </c>
      <c r="X396" s="6" t="s">
        <v>25</v>
      </c>
      <c r="Y396" s="6" t="s">
        <v>25</v>
      </c>
    </row>
    <row r="397" spans="1:25" ht="14.25" customHeight="1" x14ac:dyDescent="0.35">
      <c r="A397" s="1" t="s">
        <v>2573</v>
      </c>
      <c r="B397" s="1" t="s">
        <v>2568</v>
      </c>
      <c r="C397" s="1" t="s">
        <v>2569</v>
      </c>
      <c r="D397" s="1" t="s">
        <v>2570</v>
      </c>
      <c r="E397" s="1" t="s">
        <v>25</v>
      </c>
      <c r="F397" s="1" t="s">
        <v>2571</v>
      </c>
      <c r="G397" s="1" t="s">
        <v>132</v>
      </c>
      <c r="H397" s="1" t="s">
        <v>133</v>
      </c>
      <c r="I397" s="1" t="s">
        <v>134</v>
      </c>
      <c r="J397" s="1" t="s">
        <v>2572</v>
      </c>
      <c r="K397" s="1" t="s">
        <v>25</v>
      </c>
      <c r="L397" s="1" t="s">
        <v>25</v>
      </c>
      <c r="M397" s="1" t="s">
        <v>2574</v>
      </c>
      <c r="N397" s="8" t="str">
        <f t="shared" si="1"/>
        <v>Google Maps</v>
      </c>
      <c r="O397" s="4">
        <v>44927</v>
      </c>
      <c r="P397" s="5">
        <v>45292</v>
      </c>
      <c r="Q397" s="6" t="s">
        <v>25</v>
      </c>
      <c r="R397" s="6" t="s">
        <v>146</v>
      </c>
      <c r="S397" s="6" t="s">
        <v>25</v>
      </c>
      <c r="T397" s="6" t="s">
        <v>25</v>
      </c>
      <c r="U397" s="6" t="s">
        <v>25</v>
      </c>
      <c r="V397" s="6" t="s">
        <v>25</v>
      </c>
      <c r="W397" s="6" t="s">
        <v>25</v>
      </c>
      <c r="X397" s="6" t="s">
        <v>25</v>
      </c>
      <c r="Y397" s="6" t="s">
        <v>25</v>
      </c>
    </row>
    <row r="398" spans="1:25" ht="14.25" customHeight="1" x14ac:dyDescent="0.35">
      <c r="A398" s="1" t="s">
        <v>2573</v>
      </c>
      <c r="B398" s="1" t="s">
        <v>2575</v>
      </c>
      <c r="C398" s="1" t="s">
        <v>25</v>
      </c>
      <c r="D398" s="1" t="s">
        <v>25</v>
      </c>
      <c r="E398" s="1" t="s">
        <v>25</v>
      </c>
      <c r="F398" s="1" t="s">
        <v>2576</v>
      </c>
      <c r="G398" s="1" t="s">
        <v>132</v>
      </c>
      <c r="H398" s="1" t="s">
        <v>133</v>
      </c>
      <c r="I398" s="1" t="s">
        <v>134</v>
      </c>
      <c r="J398" s="1" t="s">
        <v>2577</v>
      </c>
      <c r="K398" s="1" t="s">
        <v>25</v>
      </c>
      <c r="L398" s="1" t="s">
        <v>25</v>
      </c>
      <c r="M398" s="1" t="s">
        <v>2578</v>
      </c>
      <c r="N398" s="8" t="str">
        <f t="shared" si="1"/>
        <v>Google Maps</v>
      </c>
      <c r="O398" s="4">
        <v>44927</v>
      </c>
      <c r="P398" s="5">
        <v>45292</v>
      </c>
      <c r="Q398" s="6" t="s">
        <v>25</v>
      </c>
      <c r="R398" s="6" t="s">
        <v>146</v>
      </c>
      <c r="S398" s="6" t="s">
        <v>25</v>
      </c>
      <c r="T398" s="6" t="s">
        <v>25</v>
      </c>
      <c r="U398" s="6" t="s">
        <v>25</v>
      </c>
      <c r="V398" s="6" t="s">
        <v>25</v>
      </c>
      <c r="W398" s="6" t="s">
        <v>25</v>
      </c>
      <c r="X398" s="6" t="s">
        <v>25</v>
      </c>
      <c r="Y398" s="6" t="s">
        <v>25</v>
      </c>
    </row>
    <row r="399" spans="1:25" ht="14.25" customHeight="1" x14ac:dyDescent="0.35">
      <c r="A399" s="1" t="s">
        <v>2573</v>
      </c>
      <c r="B399" s="1" t="s">
        <v>2579</v>
      </c>
      <c r="C399" s="1" t="s">
        <v>2579</v>
      </c>
      <c r="D399" s="1" t="s">
        <v>25</v>
      </c>
      <c r="E399" s="1" t="s">
        <v>25</v>
      </c>
      <c r="F399" s="1" t="s">
        <v>2580</v>
      </c>
      <c r="G399" s="1" t="s">
        <v>110</v>
      </c>
      <c r="H399" s="1" t="s">
        <v>97</v>
      </c>
      <c r="I399" s="1" t="s">
        <v>74</v>
      </c>
      <c r="J399" s="1" t="s">
        <v>2581</v>
      </c>
      <c r="K399" s="1" t="s">
        <v>25</v>
      </c>
      <c r="L399" s="1" t="s">
        <v>2582</v>
      </c>
      <c r="M399" s="1" t="s">
        <v>2583</v>
      </c>
      <c r="N399" s="8" t="str">
        <f t="shared" si="1"/>
        <v>Google Maps</v>
      </c>
      <c r="O399" s="4">
        <v>42030</v>
      </c>
      <c r="P399" s="5">
        <v>42370</v>
      </c>
      <c r="Q399" s="6" t="s">
        <v>102</v>
      </c>
      <c r="R399" s="6" t="s">
        <v>25</v>
      </c>
      <c r="S399" s="6" t="s">
        <v>114</v>
      </c>
      <c r="T399" s="6" t="s">
        <v>25</v>
      </c>
      <c r="U399" s="6" t="s">
        <v>25</v>
      </c>
      <c r="V399" s="6" t="s">
        <v>25</v>
      </c>
      <c r="W399" s="6" t="s">
        <v>104</v>
      </c>
      <c r="X399" s="6" t="s">
        <v>25</v>
      </c>
      <c r="Y399" s="6" t="s">
        <v>25</v>
      </c>
    </row>
    <row r="400" spans="1:25" ht="14.25" customHeight="1" x14ac:dyDescent="0.35">
      <c r="A400" s="1" t="s">
        <v>2573</v>
      </c>
      <c r="B400" s="1" t="s">
        <v>2584</v>
      </c>
      <c r="C400" s="1" t="s">
        <v>2584</v>
      </c>
      <c r="D400" s="1" t="s">
        <v>25</v>
      </c>
      <c r="E400" s="1" t="s">
        <v>25</v>
      </c>
      <c r="F400" s="1" t="s">
        <v>2585</v>
      </c>
      <c r="G400" s="1" t="s">
        <v>110</v>
      </c>
      <c r="H400" s="1" t="s">
        <v>97</v>
      </c>
      <c r="I400" s="1" t="s">
        <v>74</v>
      </c>
      <c r="J400" s="1" t="s">
        <v>2586</v>
      </c>
      <c r="K400" s="1" t="s">
        <v>25</v>
      </c>
      <c r="L400" s="1" t="s">
        <v>2587</v>
      </c>
      <c r="M400" s="1" t="s">
        <v>2588</v>
      </c>
      <c r="N400" s="8" t="str">
        <f t="shared" si="1"/>
        <v>Google Maps</v>
      </c>
      <c r="O400" s="4">
        <v>42030</v>
      </c>
      <c r="P400" s="5">
        <v>42370</v>
      </c>
      <c r="Q400" s="6" t="s">
        <v>102</v>
      </c>
      <c r="R400" s="6" t="s">
        <v>25</v>
      </c>
      <c r="S400" s="6" t="s">
        <v>114</v>
      </c>
      <c r="T400" s="6" t="s">
        <v>25</v>
      </c>
      <c r="U400" s="6" t="s">
        <v>25</v>
      </c>
      <c r="V400" s="6" t="s">
        <v>25</v>
      </c>
      <c r="W400" s="6" t="s">
        <v>104</v>
      </c>
      <c r="X400" s="6" t="s">
        <v>25</v>
      </c>
      <c r="Y400" s="6" t="s">
        <v>25</v>
      </c>
    </row>
    <row r="401" spans="1:25" ht="14.25" customHeight="1" x14ac:dyDescent="0.35">
      <c r="A401" s="1" t="s">
        <v>2573</v>
      </c>
      <c r="B401" s="1" t="s">
        <v>2589</v>
      </c>
      <c r="C401" s="1" t="s">
        <v>2590</v>
      </c>
      <c r="D401" s="1" t="s">
        <v>25</v>
      </c>
      <c r="E401" s="1" t="s">
        <v>25</v>
      </c>
      <c r="F401" s="1" t="s">
        <v>2591</v>
      </c>
      <c r="G401" s="1" t="s">
        <v>96</v>
      </c>
      <c r="H401" s="1" t="s">
        <v>97</v>
      </c>
      <c r="I401" s="1" t="s">
        <v>74</v>
      </c>
      <c r="J401" s="1" t="s">
        <v>2592</v>
      </c>
      <c r="K401" s="1" t="s">
        <v>25</v>
      </c>
      <c r="L401" s="1" t="s">
        <v>2593</v>
      </c>
      <c r="M401" s="1" t="s">
        <v>2594</v>
      </c>
      <c r="N401" s="8" t="str">
        <f t="shared" si="1"/>
        <v>Google Maps</v>
      </c>
      <c r="O401" s="4">
        <v>42031</v>
      </c>
      <c r="P401" s="5">
        <v>42370</v>
      </c>
      <c r="Q401" s="6" t="s">
        <v>102</v>
      </c>
      <c r="R401" s="6" t="s">
        <v>25</v>
      </c>
      <c r="S401" s="6" t="s">
        <v>103</v>
      </c>
      <c r="T401" s="6" t="s">
        <v>25</v>
      </c>
      <c r="U401" s="6" t="s">
        <v>25</v>
      </c>
      <c r="V401" s="6" t="s">
        <v>25</v>
      </c>
      <c r="W401" s="6" t="s">
        <v>104</v>
      </c>
      <c r="X401" s="6" t="s">
        <v>105</v>
      </c>
      <c r="Y401" s="6" t="s">
        <v>1310</v>
      </c>
    </row>
    <row r="402" spans="1:25" ht="14.25" customHeight="1" x14ac:dyDescent="0.35">
      <c r="A402" s="1" t="s">
        <v>2573</v>
      </c>
      <c r="B402" s="1" t="s">
        <v>2595</v>
      </c>
      <c r="C402" s="1" t="s">
        <v>25</v>
      </c>
      <c r="D402" s="1" t="s">
        <v>25</v>
      </c>
      <c r="E402" s="1" t="s">
        <v>25</v>
      </c>
      <c r="F402" s="1" t="s">
        <v>2596</v>
      </c>
      <c r="G402" s="1" t="s">
        <v>110</v>
      </c>
      <c r="H402" s="1" t="s">
        <v>2597</v>
      </c>
      <c r="I402" s="1" t="s">
        <v>74</v>
      </c>
      <c r="J402" s="1" t="s">
        <v>2598</v>
      </c>
      <c r="K402" s="1" t="s">
        <v>25</v>
      </c>
      <c r="L402" s="1" t="s">
        <v>25</v>
      </c>
      <c r="M402" s="1" t="s">
        <v>2599</v>
      </c>
      <c r="N402" s="8" t="str">
        <f t="shared" si="1"/>
        <v>Google Maps</v>
      </c>
      <c r="O402" s="4">
        <v>44211</v>
      </c>
      <c r="P402" s="5" t="s">
        <v>25</v>
      </c>
      <c r="Q402" s="6" t="s">
        <v>25</v>
      </c>
      <c r="R402" s="6" t="s">
        <v>25</v>
      </c>
      <c r="S402" s="6" t="s">
        <v>2600</v>
      </c>
      <c r="T402" s="6" t="s">
        <v>25</v>
      </c>
      <c r="U402" s="6" t="s">
        <v>25</v>
      </c>
      <c r="V402" s="6" t="s">
        <v>25</v>
      </c>
      <c r="W402" s="6" t="s">
        <v>104</v>
      </c>
      <c r="X402" s="6" t="s">
        <v>25</v>
      </c>
      <c r="Y402" s="6" t="s">
        <v>25</v>
      </c>
    </row>
    <row r="403" spans="1:25" ht="14.25" customHeight="1" x14ac:dyDescent="0.35">
      <c r="A403" s="1" t="s">
        <v>2573</v>
      </c>
      <c r="B403" s="1" t="s">
        <v>2601</v>
      </c>
      <c r="C403" s="1" t="s">
        <v>2602</v>
      </c>
      <c r="D403" s="1" t="s">
        <v>2603</v>
      </c>
      <c r="E403" s="1" t="s">
        <v>25</v>
      </c>
      <c r="F403" s="1" t="s">
        <v>2604</v>
      </c>
      <c r="G403" s="1" t="s">
        <v>151</v>
      </c>
      <c r="H403" s="1" t="s">
        <v>363</v>
      </c>
      <c r="I403" s="1" t="s">
        <v>2605</v>
      </c>
      <c r="J403" s="1" t="s">
        <v>2606</v>
      </c>
      <c r="K403" s="1" t="s">
        <v>2607</v>
      </c>
      <c r="L403" s="1" t="s">
        <v>2608</v>
      </c>
      <c r="M403" s="1" t="s">
        <v>2609</v>
      </c>
      <c r="N403" s="8" t="str">
        <f t="shared" si="1"/>
        <v>Google Maps</v>
      </c>
      <c r="O403" s="4">
        <v>41626</v>
      </c>
      <c r="P403" s="5">
        <v>42370</v>
      </c>
      <c r="Q403" s="6" t="s">
        <v>102</v>
      </c>
      <c r="R403" s="6" t="s">
        <v>156</v>
      </c>
      <c r="S403" s="6" t="s">
        <v>25</v>
      </c>
      <c r="T403" s="6" t="s">
        <v>25</v>
      </c>
      <c r="U403" s="6" t="s">
        <v>25</v>
      </c>
      <c r="V403" s="6" t="s">
        <v>25</v>
      </c>
      <c r="W403" s="6" t="s">
        <v>2610</v>
      </c>
      <c r="X403" s="6" t="s">
        <v>158</v>
      </c>
      <c r="Y403" s="6" t="s">
        <v>2611</v>
      </c>
    </row>
    <row r="404" spans="1:25" ht="14.25" customHeight="1" x14ac:dyDescent="0.35">
      <c r="A404" s="1" t="s">
        <v>1125</v>
      </c>
      <c r="B404" s="1" t="s">
        <v>1121</v>
      </c>
      <c r="C404" s="1" t="s">
        <v>25</v>
      </c>
      <c r="D404" s="1" t="s">
        <v>25</v>
      </c>
      <c r="E404" s="1" t="s">
        <v>25</v>
      </c>
      <c r="F404" s="1" t="s">
        <v>1122</v>
      </c>
      <c r="G404" s="1" t="s">
        <v>27</v>
      </c>
      <c r="H404" s="1" t="s">
        <v>193</v>
      </c>
      <c r="I404" s="1" t="s">
        <v>74</v>
      </c>
      <c r="J404" s="1" t="s">
        <v>1123</v>
      </c>
      <c r="K404" s="1" t="s">
        <v>1124</v>
      </c>
      <c r="L404" s="1" t="s">
        <v>1126</v>
      </c>
      <c r="M404" s="1" t="s">
        <v>1127</v>
      </c>
      <c r="N404" s="8" t="str">
        <f t="shared" si="1"/>
        <v>Google Maps</v>
      </c>
      <c r="O404" s="4">
        <v>43768</v>
      </c>
      <c r="P404" s="5">
        <v>44377</v>
      </c>
      <c r="Q404" s="6" t="s">
        <v>237</v>
      </c>
      <c r="R404" s="6" t="s">
        <v>25</v>
      </c>
      <c r="S404" s="6" t="s">
        <v>25</v>
      </c>
      <c r="T404" s="6" t="s">
        <v>25</v>
      </c>
      <c r="U404" s="6" t="s">
        <v>25</v>
      </c>
      <c r="V404" s="6" t="s">
        <v>25</v>
      </c>
      <c r="W404" s="6" t="s">
        <v>1128</v>
      </c>
      <c r="X404" s="6" t="s">
        <v>25</v>
      </c>
      <c r="Y404" s="6" t="s">
        <v>25</v>
      </c>
    </row>
    <row r="405" spans="1:25" ht="14.25" customHeight="1" x14ac:dyDescent="0.35">
      <c r="A405" s="1" t="s">
        <v>1125</v>
      </c>
      <c r="B405" s="1" t="s">
        <v>1329</v>
      </c>
      <c r="C405" s="1" t="s">
        <v>25</v>
      </c>
      <c r="D405" s="1" t="s">
        <v>25</v>
      </c>
      <c r="E405" s="1" t="s">
        <v>25</v>
      </c>
      <c r="F405" s="1" t="s">
        <v>1330</v>
      </c>
      <c r="G405" s="1" t="s">
        <v>27</v>
      </c>
      <c r="H405" s="1" t="s">
        <v>213</v>
      </c>
      <c r="I405" s="1" t="s">
        <v>74</v>
      </c>
      <c r="J405" s="1" t="s">
        <v>1331</v>
      </c>
      <c r="K405" s="1" t="s">
        <v>25</v>
      </c>
      <c r="L405" s="1" t="s">
        <v>25</v>
      </c>
      <c r="M405" s="1" t="s">
        <v>1332</v>
      </c>
      <c r="N405" s="8" t="str">
        <f t="shared" si="1"/>
        <v>Google Maps</v>
      </c>
      <c r="O405" s="4">
        <v>44062</v>
      </c>
      <c r="P405" s="5">
        <v>44266</v>
      </c>
      <c r="Q405" s="6" t="s">
        <v>237</v>
      </c>
      <c r="R405" s="6" t="s">
        <v>25</v>
      </c>
      <c r="S405" s="6" t="s">
        <v>25</v>
      </c>
      <c r="T405" s="6" t="s">
        <v>25</v>
      </c>
      <c r="U405" s="6" t="s">
        <v>25</v>
      </c>
      <c r="V405" s="6" t="s">
        <v>25</v>
      </c>
      <c r="W405" s="6" t="s">
        <v>1333</v>
      </c>
      <c r="X405" s="6" t="s">
        <v>25</v>
      </c>
      <c r="Y405" s="6" t="s">
        <v>25</v>
      </c>
    </row>
    <row r="406" spans="1:25" ht="14.25" customHeight="1" x14ac:dyDescent="0.35">
      <c r="A406" s="1" t="s">
        <v>1125</v>
      </c>
      <c r="B406" s="1" t="s">
        <v>2374</v>
      </c>
      <c r="C406" s="1" t="s">
        <v>25</v>
      </c>
      <c r="D406" s="1" t="s">
        <v>25</v>
      </c>
      <c r="E406" s="1" t="s">
        <v>25</v>
      </c>
      <c r="F406" s="1" t="s">
        <v>2375</v>
      </c>
      <c r="G406" s="1" t="s">
        <v>27</v>
      </c>
      <c r="H406" s="1" t="s">
        <v>193</v>
      </c>
      <c r="I406" s="1" t="s">
        <v>74</v>
      </c>
      <c r="J406" s="1" t="s">
        <v>2376</v>
      </c>
      <c r="K406" s="1" t="s">
        <v>2377</v>
      </c>
      <c r="L406" s="1" t="s">
        <v>25</v>
      </c>
      <c r="M406" s="1" t="s">
        <v>2378</v>
      </c>
      <c r="N406" s="8" t="str">
        <f t="shared" si="1"/>
        <v>Google Maps</v>
      </c>
      <c r="O406" s="4">
        <v>44025</v>
      </c>
      <c r="P406" s="5">
        <v>44204</v>
      </c>
      <c r="Q406" s="6" t="s">
        <v>237</v>
      </c>
      <c r="R406" s="6" t="s">
        <v>25</v>
      </c>
      <c r="S406" s="6" t="s">
        <v>25</v>
      </c>
      <c r="T406" s="6" t="s">
        <v>25</v>
      </c>
      <c r="U406" s="6" t="s">
        <v>25</v>
      </c>
      <c r="V406" s="6" t="s">
        <v>25</v>
      </c>
      <c r="W406" s="6" t="s">
        <v>238</v>
      </c>
      <c r="X406" s="6" t="s">
        <v>25</v>
      </c>
      <c r="Y406" s="6" t="s">
        <v>25</v>
      </c>
    </row>
    <row r="407" spans="1:25" ht="14.25" customHeight="1" x14ac:dyDescent="0.35">
      <c r="A407" s="1" t="s">
        <v>1125</v>
      </c>
      <c r="B407" s="1" t="s">
        <v>2463</v>
      </c>
      <c r="C407" s="1" t="s">
        <v>25</v>
      </c>
      <c r="D407" s="1" t="s">
        <v>25</v>
      </c>
      <c r="E407" s="1" t="s">
        <v>25</v>
      </c>
      <c r="F407" s="1" t="s">
        <v>2464</v>
      </c>
      <c r="G407" s="1" t="s">
        <v>48</v>
      </c>
      <c r="H407" s="1" t="s">
        <v>305</v>
      </c>
      <c r="I407" s="1" t="s">
        <v>74</v>
      </c>
      <c r="J407" s="1" t="s">
        <v>2465</v>
      </c>
      <c r="K407" s="1" t="s">
        <v>25</v>
      </c>
      <c r="L407" s="1" t="s">
        <v>2466</v>
      </c>
      <c r="M407" s="1" t="s">
        <v>2467</v>
      </c>
      <c r="N407" s="8" t="str">
        <f t="shared" si="1"/>
        <v>Google Maps</v>
      </c>
      <c r="O407" s="4">
        <v>43536</v>
      </c>
      <c r="P407" s="5">
        <v>43878</v>
      </c>
      <c r="Q407" s="6" t="s">
        <v>237</v>
      </c>
      <c r="R407" s="6" t="s">
        <v>127</v>
      </c>
      <c r="S407" s="6" t="s">
        <v>310</v>
      </c>
      <c r="T407" s="6" t="s">
        <v>25</v>
      </c>
      <c r="U407" s="6" t="s">
        <v>25</v>
      </c>
      <c r="V407" s="6" t="s">
        <v>25</v>
      </c>
      <c r="W407" s="6" t="s">
        <v>168</v>
      </c>
      <c r="X407" s="6" t="s">
        <v>448</v>
      </c>
      <c r="Y407" s="6" t="s">
        <v>2468</v>
      </c>
    </row>
    <row r="408" spans="1:25" ht="14.25" customHeight="1" x14ac:dyDescent="0.35">
      <c r="A408" s="1" t="s">
        <v>1125</v>
      </c>
      <c r="B408" s="1" t="s">
        <v>2947</v>
      </c>
      <c r="C408" s="1" t="s">
        <v>25</v>
      </c>
      <c r="D408" s="1" t="s">
        <v>25</v>
      </c>
      <c r="E408" s="1" t="s">
        <v>25</v>
      </c>
      <c r="F408" s="1" t="s">
        <v>2948</v>
      </c>
      <c r="G408" s="1" t="s">
        <v>27</v>
      </c>
      <c r="H408" s="1" t="s">
        <v>40</v>
      </c>
      <c r="I408" s="1" t="s">
        <v>74</v>
      </c>
      <c r="J408" s="1" t="s">
        <v>2949</v>
      </c>
      <c r="K408" s="1" t="s">
        <v>2950</v>
      </c>
      <c r="L408" s="1" t="s">
        <v>25</v>
      </c>
      <c r="M408" s="1" t="s">
        <v>2951</v>
      </c>
      <c r="N408" s="8" t="str">
        <f t="shared" si="1"/>
        <v>Google Maps</v>
      </c>
      <c r="O408" s="4">
        <v>43787</v>
      </c>
      <c r="P408" s="5">
        <v>44266</v>
      </c>
      <c r="Q408" s="6" t="s">
        <v>237</v>
      </c>
      <c r="R408" s="6" t="s">
        <v>127</v>
      </c>
      <c r="S408" s="6" t="s">
        <v>25</v>
      </c>
      <c r="T408" s="6" t="s">
        <v>25</v>
      </c>
      <c r="U408" s="6" t="s">
        <v>25</v>
      </c>
      <c r="V408" s="6" t="s">
        <v>25</v>
      </c>
      <c r="W408" s="6" t="s">
        <v>558</v>
      </c>
      <c r="X408" s="6" t="s">
        <v>25</v>
      </c>
      <c r="Y408" s="6" t="s">
        <v>25</v>
      </c>
    </row>
    <row r="409" spans="1:25" ht="14.25" customHeight="1" x14ac:dyDescent="0.35">
      <c r="A409" s="1" t="s">
        <v>1125</v>
      </c>
      <c r="B409" s="1" t="s">
        <v>2952</v>
      </c>
      <c r="C409" s="1" t="s">
        <v>25</v>
      </c>
      <c r="D409" s="1" t="s">
        <v>25</v>
      </c>
      <c r="E409" s="1" t="s">
        <v>25</v>
      </c>
      <c r="F409" s="1" t="s">
        <v>2953</v>
      </c>
      <c r="G409" s="1" t="s">
        <v>27</v>
      </c>
      <c r="H409" s="1" t="s">
        <v>213</v>
      </c>
      <c r="I409" s="1" t="s">
        <v>74</v>
      </c>
      <c r="J409" s="1" t="s">
        <v>2954</v>
      </c>
      <c r="K409" s="1" t="s">
        <v>25</v>
      </c>
      <c r="L409" s="1" t="s">
        <v>2955</v>
      </c>
      <c r="M409" s="1" t="s">
        <v>2956</v>
      </c>
      <c r="N409" s="8" t="str">
        <f t="shared" si="1"/>
        <v>Google Maps</v>
      </c>
      <c r="O409" s="4">
        <v>44062</v>
      </c>
      <c r="P409" s="5">
        <v>44266</v>
      </c>
      <c r="Q409" s="6" t="s">
        <v>237</v>
      </c>
      <c r="R409" s="6" t="s">
        <v>25</v>
      </c>
      <c r="S409" s="6" t="s">
        <v>25</v>
      </c>
      <c r="T409" s="6" t="s">
        <v>25</v>
      </c>
      <c r="U409" s="6" t="s">
        <v>25</v>
      </c>
      <c r="V409" s="6" t="s">
        <v>25</v>
      </c>
      <c r="W409" s="6" t="s">
        <v>1333</v>
      </c>
      <c r="X409" s="6" t="s">
        <v>25</v>
      </c>
      <c r="Y409" s="6" t="s">
        <v>25</v>
      </c>
    </row>
    <row r="410" spans="1:25" ht="14.25" customHeight="1" x14ac:dyDescent="0.35">
      <c r="A410" s="1" t="s">
        <v>1125</v>
      </c>
      <c r="B410" s="1" t="s">
        <v>6163</v>
      </c>
      <c r="C410" s="1" t="s">
        <v>25</v>
      </c>
      <c r="D410" s="1" t="s">
        <v>25</v>
      </c>
      <c r="E410" s="1" t="s">
        <v>25</v>
      </c>
      <c r="F410" s="1" t="s">
        <v>6164</v>
      </c>
      <c r="G410" s="1" t="s">
        <v>27</v>
      </c>
      <c r="H410" s="1" t="s">
        <v>193</v>
      </c>
      <c r="I410" s="1" t="s">
        <v>74</v>
      </c>
      <c r="J410" s="1" t="s">
        <v>6165</v>
      </c>
      <c r="K410" s="1" t="s">
        <v>6166</v>
      </c>
      <c r="L410" s="1" t="s">
        <v>6167</v>
      </c>
      <c r="M410" s="1" t="s">
        <v>6168</v>
      </c>
      <c r="N410" s="8" t="str">
        <f t="shared" si="1"/>
        <v>Google Maps</v>
      </c>
      <c r="O410" s="4">
        <v>43717</v>
      </c>
      <c r="P410" s="5">
        <v>44266</v>
      </c>
      <c r="Q410" s="6" t="s">
        <v>237</v>
      </c>
      <c r="R410" s="6" t="s">
        <v>127</v>
      </c>
      <c r="S410" s="6" t="s">
        <v>25</v>
      </c>
      <c r="T410" s="6" t="s">
        <v>25</v>
      </c>
      <c r="U410" s="6" t="s">
        <v>25</v>
      </c>
      <c r="V410" s="6" t="s">
        <v>25</v>
      </c>
      <c r="W410" s="6" t="s">
        <v>1128</v>
      </c>
      <c r="X410" s="6" t="s">
        <v>25</v>
      </c>
      <c r="Y410" s="6" t="s">
        <v>25</v>
      </c>
    </row>
    <row r="411" spans="1:25" ht="14.25" customHeight="1" x14ac:dyDescent="0.35">
      <c r="A411" s="1" t="s">
        <v>1125</v>
      </c>
      <c r="B411" s="1" t="s">
        <v>6169</v>
      </c>
      <c r="C411" s="1" t="s">
        <v>25</v>
      </c>
      <c r="D411" s="1" t="s">
        <v>25</v>
      </c>
      <c r="E411" s="1" t="s">
        <v>25</v>
      </c>
      <c r="F411" s="1" t="s">
        <v>6170</v>
      </c>
      <c r="G411" s="1" t="s">
        <v>27</v>
      </c>
      <c r="H411" s="1" t="s">
        <v>213</v>
      </c>
      <c r="I411" s="1" t="s">
        <v>74</v>
      </c>
      <c r="J411" s="1" t="s">
        <v>6171</v>
      </c>
      <c r="K411" s="1" t="s">
        <v>4940</v>
      </c>
      <c r="L411" s="1" t="s">
        <v>6172</v>
      </c>
      <c r="M411" s="1" t="s">
        <v>6173</v>
      </c>
      <c r="N411" s="8" t="str">
        <f t="shared" si="1"/>
        <v>Google Maps</v>
      </c>
      <c r="O411" s="4">
        <v>44075</v>
      </c>
      <c r="P411" s="5">
        <v>44266</v>
      </c>
      <c r="Q411" s="6" t="s">
        <v>237</v>
      </c>
      <c r="R411" s="6" t="s">
        <v>25</v>
      </c>
      <c r="S411" s="6" t="s">
        <v>25</v>
      </c>
      <c r="T411" s="6" t="s">
        <v>25</v>
      </c>
      <c r="U411" s="6" t="s">
        <v>25</v>
      </c>
      <c r="V411" s="6" t="s">
        <v>25</v>
      </c>
      <c r="W411" s="6" t="s">
        <v>353</v>
      </c>
      <c r="X411" s="6" t="s">
        <v>25</v>
      </c>
      <c r="Y411" s="6" t="s">
        <v>25</v>
      </c>
    </row>
    <row r="412" spans="1:25" ht="14.25" customHeight="1" x14ac:dyDescent="0.35">
      <c r="A412" s="1" t="s">
        <v>1125</v>
      </c>
      <c r="B412" s="1" t="s">
        <v>6524</v>
      </c>
      <c r="C412" s="1" t="s">
        <v>25</v>
      </c>
      <c r="D412" s="1" t="s">
        <v>25</v>
      </c>
      <c r="E412" s="1" t="s">
        <v>25</v>
      </c>
      <c r="F412" s="1" t="s">
        <v>6525</v>
      </c>
      <c r="G412" s="1" t="s">
        <v>27</v>
      </c>
      <c r="H412" s="1" t="s">
        <v>193</v>
      </c>
      <c r="I412" s="1" t="s">
        <v>74</v>
      </c>
      <c r="J412" s="1" t="s">
        <v>6526</v>
      </c>
      <c r="K412" s="1" t="s">
        <v>6527</v>
      </c>
      <c r="L412" s="1" t="s">
        <v>6528</v>
      </c>
      <c r="M412" s="1" t="s">
        <v>6529</v>
      </c>
      <c r="N412" s="8" t="str">
        <f t="shared" si="1"/>
        <v>Google Maps</v>
      </c>
      <c r="O412" s="4">
        <v>43551</v>
      </c>
      <c r="P412" s="5">
        <v>43878</v>
      </c>
      <c r="Q412" s="6" t="s">
        <v>237</v>
      </c>
      <c r="R412" s="6" t="s">
        <v>127</v>
      </c>
      <c r="S412" s="6" t="s">
        <v>25</v>
      </c>
      <c r="T412" s="6" t="s">
        <v>25</v>
      </c>
      <c r="U412" s="6" t="s">
        <v>25</v>
      </c>
      <c r="V412" s="6" t="s">
        <v>25</v>
      </c>
      <c r="W412" s="6" t="s">
        <v>337</v>
      </c>
      <c r="X412" s="6" t="s">
        <v>25</v>
      </c>
      <c r="Y412" s="6" t="s">
        <v>25</v>
      </c>
    </row>
    <row r="413" spans="1:25" ht="14.25" customHeight="1" x14ac:dyDescent="0.35">
      <c r="A413" s="1" t="s">
        <v>1125</v>
      </c>
      <c r="B413" s="1" t="s">
        <v>6530</v>
      </c>
      <c r="C413" s="1" t="s">
        <v>25</v>
      </c>
      <c r="D413" s="1" t="s">
        <v>25</v>
      </c>
      <c r="E413" s="1" t="s">
        <v>25</v>
      </c>
      <c r="F413" s="1" t="s">
        <v>6531</v>
      </c>
      <c r="G413" s="1" t="s">
        <v>27</v>
      </c>
      <c r="H413" s="1" t="s">
        <v>213</v>
      </c>
      <c r="I413" s="1" t="s">
        <v>74</v>
      </c>
      <c r="J413" s="1" t="s">
        <v>6532</v>
      </c>
      <c r="K413" s="1" t="s">
        <v>6533</v>
      </c>
      <c r="L413" s="1" t="s">
        <v>6534</v>
      </c>
      <c r="M413" s="1" t="s">
        <v>6535</v>
      </c>
      <c r="N413" s="8" t="str">
        <f t="shared" si="1"/>
        <v>Google Maps</v>
      </c>
      <c r="O413" s="4">
        <v>43551</v>
      </c>
      <c r="P413" s="5">
        <v>43878</v>
      </c>
      <c r="Q413" s="6" t="s">
        <v>237</v>
      </c>
      <c r="R413" s="6" t="s">
        <v>25</v>
      </c>
      <c r="S413" s="6" t="s">
        <v>25</v>
      </c>
      <c r="T413" s="6" t="s">
        <v>25</v>
      </c>
      <c r="U413" s="6" t="s">
        <v>6536</v>
      </c>
      <c r="V413" s="6" t="s">
        <v>25</v>
      </c>
      <c r="W413" s="6" t="s">
        <v>505</v>
      </c>
      <c r="X413" s="6" t="s">
        <v>25</v>
      </c>
      <c r="Y413" s="6" t="s">
        <v>25</v>
      </c>
    </row>
    <row r="414" spans="1:25" ht="14.25" customHeight="1" x14ac:dyDescent="0.35">
      <c r="A414" s="1" t="s">
        <v>1125</v>
      </c>
      <c r="B414" s="1" t="s">
        <v>6537</v>
      </c>
      <c r="C414" s="1" t="s">
        <v>25</v>
      </c>
      <c r="D414" s="1" t="s">
        <v>25</v>
      </c>
      <c r="E414" s="1" t="s">
        <v>25</v>
      </c>
      <c r="F414" s="1" t="s">
        <v>6538</v>
      </c>
      <c r="G414" s="1" t="s">
        <v>27</v>
      </c>
      <c r="H414" s="1" t="s">
        <v>193</v>
      </c>
      <c r="I414" s="1" t="s">
        <v>74</v>
      </c>
      <c r="J414" s="1" t="s">
        <v>6526</v>
      </c>
      <c r="K414" s="1" t="s">
        <v>6539</v>
      </c>
      <c r="L414" s="1" t="s">
        <v>6540</v>
      </c>
      <c r="M414" s="1" t="s">
        <v>6541</v>
      </c>
      <c r="N414" s="8" t="str">
        <f t="shared" si="1"/>
        <v>Google Maps</v>
      </c>
      <c r="O414" s="4">
        <v>44168</v>
      </c>
      <c r="P414" s="5">
        <v>44375</v>
      </c>
      <c r="Q414" s="6" t="s">
        <v>237</v>
      </c>
      <c r="R414" s="6" t="s">
        <v>127</v>
      </c>
      <c r="S414" s="6" t="s">
        <v>25</v>
      </c>
      <c r="T414" s="6" t="s">
        <v>25</v>
      </c>
      <c r="U414" s="6" t="s">
        <v>25</v>
      </c>
      <c r="V414" s="6" t="s">
        <v>25</v>
      </c>
      <c r="W414" s="6" t="s">
        <v>484</v>
      </c>
      <c r="X414" s="6" t="s">
        <v>25</v>
      </c>
      <c r="Y414" s="6" t="s">
        <v>25</v>
      </c>
    </row>
    <row r="415" spans="1:25" ht="14.25" customHeight="1" x14ac:dyDescent="0.35">
      <c r="A415" s="1" t="s">
        <v>1125</v>
      </c>
      <c r="B415" s="1" t="s">
        <v>6542</v>
      </c>
      <c r="C415" s="1" t="s">
        <v>25</v>
      </c>
      <c r="D415" s="1" t="s">
        <v>25</v>
      </c>
      <c r="E415" s="1" t="s">
        <v>25</v>
      </c>
      <c r="F415" s="1" t="s">
        <v>6543</v>
      </c>
      <c r="G415" s="1" t="s">
        <v>27</v>
      </c>
      <c r="H415" s="1" t="s">
        <v>193</v>
      </c>
      <c r="I415" s="1" t="s">
        <v>74</v>
      </c>
      <c r="J415" s="1" t="s">
        <v>6544</v>
      </c>
      <c r="K415" s="1" t="s">
        <v>25</v>
      </c>
      <c r="L415" s="1" t="s">
        <v>6545</v>
      </c>
      <c r="M415" s="1" t="s">
        <v>6546</v>
      </c>
      <c r="N415" s="8" t="str">
        <f t="shared" si="1"/>
        <v>Google Maps</v>
      </c>
      <c r="O415" s="4">
        <v>44028</v>
      </c>
      <c r="P415" s="5">
        <v>44266</v>
      </c>
      <c r="Q415" s="6" t="s">
        <v>237</v>
      </c>
      <c r="R415" s="6" t="s">
        <v>25</v>
      </c>
      <c r="S415" s="6" t="s">
        <v>25</v>
      </c>
      <c r="T415" s="6" t="s">
        <v>25</v>
      </c>
      <c r="U415" s="6" t="s">
        <v>25</v>
      </c>
      <c r="V415" s="6" t="s">
        <v>25</v>
      </c>
      <c r="W415" s="6" t="s">
        <v>484</v>
      </c>
      <c r="X415" s="6" t="s">
        <v>25</v>
      </c>
      <c r="Y415" s="6" t="s">
        <v>25</v>
      </c>
    </row>
    <row r="416" spans="1:25" ht="14.25" customHeight="1" x14ac:dyDescent="0.35">
      <c r="A416" s="1" t="s">
        <v>1125</v>
      </c>
      <c r="B416" s="1" t="s">
        <v>6928</v>
      </c>
      <c r="C416" s="1" t="s">
        <v>25</v>
      </c>
      <c r="D416" s="1" t="s">
        <v>25</v>
      </c>
      <c r="E416" s="1" t="s">
        <v>25</v>
      </c>
      <c r="F416" s="1" t="s">
        <v>6929</v>
      </c>
      <c r="G416" s="1" t="s">
        <v>27</v>
      </c>
      <c r="H416" s="1" t="s">
        <v>193</v>
      </c>
      <c r="I416" s="1" t="s">
        <v>74</v>
      </c>
      <c r="J416" s="1" t="s">
        <v>6930</v>
      </c>
      <c r="K416" s="1" t="s">
        <v>6931</v>
      </c>
      <c r="L416" s="1" t="s">
        <v>25</v>
      </c>
      <c r="M416" s="1" t="s">
        <v>6932</v>
      </c>
      <c r="N416" s="8" t="str">
        <f t="shared" si="1"/>
        <v>Google Maps</v>
      </c>
      <c r="O416" s="4">
        <v>44123</v>
      </c>
      <c r="P416" s="5">
        <v>44266</v>
      </c>
      <c r="Q416" s="6" t="s">
        <v>237</v>
      </c>
      <c r="R416" s="6" t="s">
        <v>25</v>
      </c>
      <c r="S416" s="6" t="s">
        <v>25</v>
      </c>
      <c r="T416" s="6" t="s">
        <v>25</v>
      </c>
      <c r="U416" s="6" t="s">
        <v>25</v>
      </c>
      <c r="V416" s="6" t="s">
        <v>25</v>
      </c>
      <c r="W416" s="6" t="s">
        <v>484</v>
      </c>
      <c r="X416" s="6" t="s">
        <v>25</v>
      </c>
      <c r="Y416" s="6" t="s">
        <v>25</v>
      </c>
    </row>
    <row r="417" spans="1:25" ht="14.25" customHeight="1" x14ac:dyDescent="0.35">
      <c r="A417" s="1" t="s">
        <v>1125</v>
      </c>
      <c r="B417" s="1" t="s">
        <v>7416</v>
      </c>
      <c r="C417" s="1" t="s">
        <v>25</v>
      </c>
      <c r="D417" s="1" t="s">
        <v>25</v>
      </c>
      <c r="E417" s="1" t="s">
        <v>25</v>
      </c>
      <c r="F417" s="1" t="s">
        <v>7417</v>
      </c>
      <c r="G417" s="1" t="s">
        <v>27</v>
      </c>
      <c r="H417" s="1" t="s">
        <v>213</v>
      </c>
      <c r="I417" s="1" t="s">
        <v>74</v>
      </c>
      <c r="J417" s="1" t="s">
        <v>7418</v>
      </c>
      <c r="K417" s="1" t="s">
        <v>7419</v>
      </c>
      <c r="L417" s="1" t="s">
        <v>7420</v>
      </c>
      <c r="M417" s="1" t="s">
        <v>7421</v>
      </c>
      <c r="N417" s="8" t="str">
        <f t="shared" si="1"/>
        <v>Google Maps</v>
      </c>
      <c r="O417" s="4">
        <v>43648</v>
      </c>
      <c r="P417" s="5">
        <v>43878</v>
      </c>
      <c r="Q417" s="6" t="s">
        <v>237</v>
      </c>
      <c r="R417" s="6" t="s">
        <v>127</v>
      </c>
      <c r="S417" s="6" t="s">
        <v>25</v>
      </c>
      <c r="T417" s="6" t="s">
        <v>25</v>
      </c>
      <c r="U417" s="6" t="s">
        <v>25</v>
      </c>
      <c r="V417" s="6" t="s">
        <v>25</v>
      </c>
      <c r="W417" s="6" t="s">
        <v>7422</v>
      </c>
      <c r="X417" s="6" t="s">
        <v>25</v>
      </c>
      <c r="Y417" s="6" t="s">
        <v>25</v>
      </c>
    </row>
    <row r="418" spans="1:25" ht="14.25" customHeight="1" x14ac:dyDescent="0.35">
      <c r="A418" s="1" t="s">
        <v>1125</v>
      </c>
      <c r="B418" s="1" t="s">
        <v>7423</v>
      </c>
      <c r="C418" s="1" t="s">
        <v>25</v>
      </c>
      <c r="D418" s="1" t="s">
        <v>25</v>
      </c>
      <c r="E418" s="1" t="s">
        <v>25</v>
      </c>
      <c r="F418" s="1" t="s">
        <v>7424</v>
      </c>
      <c r="G418" s="1" t="s">
        <v>27</v>
      </c>
      <c r="H418" s="1" t="s">
        <v>193</v>
      </c>
      <c r="I418" s="1" t="s">
        <v>74</v>
      </c>
      <c r="J418" s="1" t="s">
        <v>7425</v>
      </c>
      <c r="K418" s="1" t="s">
        <v>7426</v>
      </c>
      <c r="L418" s="1" t="s">
        <v>7427</v>
      </c>
      <c r="M418" s="1" t="s">
        <v>7428</v>
      </c>
      <c r="N418" s="8" t="str">
        <f t="shared" si="1"/>
        <v>Google Maps</v>
      </c>
      <c r="O418" s="4">
        <v>43619</v>
      </c>
      <c r="P418" s="5">
        <v>43878</v>
      </c>
      <c r="Q418" s="6" t="s">
        <v>237</v>
      </c>
      <c r="R418" s="6" t="s">
        <v>25</v>
      </c>
      <c r="S418" s="6" t="s">
        <v>25</v>
      </c>
      <c r="T418" s="6" t="s">
        <v>25</v>
      </c>
      <c r="U418" s="6" t="s">
        <v>25</v>
      </c>
      <c r="V418" s="6" t="s">
        <v>25</v>
      </c>
      <c r="W418" s="6" t="s">
        <v>337</v>
      </c>
      <c r="X418" s="6" t="s">
        <v>25</v>
      </c>
      <c r="Y418" s="6" t="s">
        <v>25</v>
      </c>
    </row>
    <row r="419" spans="1:25" ht="14.25" customHeight="1" x14ac:dyDescent="0.35">
      <c r="A419" s="1" t="s">
        <v>1125</v>
      </c>
      <c r="B419" s="1" t="s">
        <v>7429</v>
      </c>
      <c r="C419" s="1" t="s">
        <v>25</v>
      </c>
      <c r="D419" s="1" t="s">
        <v>25</v>
      </c>
      <c r="E419" s="1" t="s">
        <v>25</v>
      </c>
      <c r="F419" s="1" t="s">
        <v>7430</v>
      </c>
      <c r="G419" s="1" t="s">
        <v>27</v>
      </c>
      <c r="H419" s="1" t="s">
        <v>213</v>
      </c>
      <c r="I419" s="1" t="s">
        <v>74</v>
      </c>
      <c r="J419" s="1" t="s">
        <v>7431</v>
      </c>
      <c r="K419" s="1" t="s">
        <v>7432</v>
      </c>
      <c r="L419" s="1" t="s">
        <v>7433</v>
      </c>
      <c r="M419" s="1" t="s">
        <v>7434</v>
      </c>
      <c r="N419" s="8" t="str">
        <f t="shared" si="1"/>
        <v>Google Maps</v>
      </c>
      <c r="O419" s="4">
        <v>43605</v>
      </c>
      <c r="P419" s="5">
        <v>43878</v>
      </c>
      <c r="Q419" s="6" t="s">
        <v>237</v>
      </c>
      <c r="R419" s="6" t="s">
        <v>127</v>
      </c>
      <c r="S419" s="6" t="s">
        <v>25</v>
      </c>
      <c r="T419" s="6" t="s">
        <v>25</v>
      </c>
      <c r="U419" s="6" t="s">
        <v>5489</v>
      </c>
      <c r="V419" s="6" t="s">
        <v>25</v>
      </c>
      <c r="W419" s="6" t="s">
        <v>1371</v>
      </c>
      <c r="X419" s="6" t="s">
        <v>25</v>
      </c>
      <c r="Y419" s="6" t="s">
        <v>25</v>
      </c>
    </row>
    <row r="420" spans="1:25" ht="14.25" customHeight="1" x14ac:dyDescent="0.35">
      <c r="A420" s="1" t="s">
        <v>1125</v>
      </c>
      <c r="B420" s="1" t="s">
        <v>7435</v>
      </c>
      <c r="C420" s="1" t="s">
        <v>25</v>
      </c>
      <c r="D420" s="1" t="s">
        <v>25</v>
      </c>
      <c r="E420" s="1" t="s">
        <v>25</v>
      </c>
      <c r="F420" s="1" t="s">
        <v>7436</v>
      </c>
      <c r="G420" s="1" t="s">
        <v>27</v>
      </c>
      <c r="H420" s="1" t="s">
        <v>193</v>
      </c>
      <c r="I420" s="1" t="s">
        <v>74</v>
      </c>
      <c r="J420" s="1" t="s">
        <v>7437</v>
      </c>
      <c r="K420" s="1" t="s">
        <v>7438</v>
      </c>
      <c r="L420" s="1" t="s">
        <v>7439</v>
      </c>
      <c r="M420" s="1" t="s">
        <v>7440</v>
      </c>
      <c r="N420" s="8" t="str">
        <f t="shared" si="1"/>
        <v>Google Maps</v>
      </c>
      <c r="O420" s="4">
        <v>44293</v>
      </c>
      <c r="P420" s="5">
        <v>44377</v>
      </c>
      <c r="Q420" s="6" t="s">
        <v>237</v>
      </c>
      <c r="R420" s="6" t="s">
        <v>25</v>
      </c>
      <c r="S420" s="6" t="s">
        <v>25</v>
      </c>
      <c r="T420" s="6" t="s">
        <v>25</v>
      </c>
      <c r="U420" s="6" t="s">
        <v>25</v>
      </c>
      <c r="V420" s="6" t="s">
        <v>25</v>
      </c>
      <c r="W420" s="6" t="s">
        <v>484</v>
      </c>
      <c r="X420" s="6" t="s">
        <v>25</v>
      </c>
      <c r="Y420" s="6" t="s">
        <v>25</v>
      </c>
    </row>
    <row r="421" spans="1:25" ht="14.25" customHeight="1" x14ac:dyDescent="0.35">
      <c r="A421" s="1" t="s">
        <v>3448</v>
      </c>
      <c r="B421" s="1" t="s">
        <v>3445</v>
      </c>
      <c r="C421" s="1" t="s">
        <v>25</v>
      </c>
      <c r="D421" s="1" t="s">
        <v>25</v>
      </c>
      <c r="E421" s="1" t="s">
        <v>25</v>
      </c>
      <c r="F421" s="1" t="s">
        <v>3446</v>
      </c>
      <c r="G421" s="1" t="s">
        <v>27</v>
      </c>
      <c r="H421" s="1" t="s">
        <v>213</v>
      </c>
      <c r="I421" s="1" t="s">
        <v>25</v>
      </c>
      <c r="J421" s="1" t="s">
        <v>3447</v>
      </c>
      <c r="K421" s="1" t="s">
        <v>25</v>
      </c>
      <c r="L421" s="1" t="s">
        <v>3449</v>
      </c>
      <c r="M421" s="1" t="s">
        <v>3450</v>
      </c>
      <c r="N421" s="8" t="str">
        <f t="shared" si="1"/>
        <v>Google Maps</v>
      </c>
      <c r="O421" s="4" t="s">
        <v>25</v>
      </c>
      <c r="P421" s="5" t="s">
        <v>25</v>
      </c>
      <c r="Q421" s="6" t="s">
        <v>25</v>
      </c>
      <c r="R421" s="6" t="s">
        <v>25</v>
      </c>
      <c r="S421" s="6" t="s">
        <v>25</v>
      </c>
      <c r="T421" s="6" t="s">
        <v>25</v>
      </c>
      <c r="U421" s="6" t="s">
        <v>25</v>
      </c>
      <c r="V421" s="6" t="s">
        <v>25</v>
      </c>
      <c r="W421" s="6" t="s">
        <v>25</v>
      </c>
      <c r="X421" s="6" t="s">
        <v>25</v>
      </c>
      <c r="Y421" s="6" t="s">
        <v>25</v>
      </c>
    </row>
    <row r="422" spans="1:25" ht="14.25" customHeight="1" x14ac:dyDescent="0.35">
      <c r="A422" s="1" t="s">
        <v>3448</v>
      </c>
      <c r="B422" s="1" t="s">
        <v>7142</v>
      </c>
      <c r="C422" s="1" t="s">
        <v>25</v>
      </c>
      <c r="D422" s="1" t="s">
        <v>25</v>
      </c>
      <c r="E422" s="1" t="s">
        <v>25</v>
      </c>
      <c r="F422" s="1" t="s">
        <v>7143</v>
      </c>
      <c r="G422" s="1" t="s">
        <v>27</v>
      </c>
      <c r="H422" s="1" t="s">
        <v>213</v>
      </c>
      <c r="I422" s="1" t="s">
        <v>25</v>
      </c>
      <c r="J422" s="1" t="s">
        <v>7144</v>
      </c>
      <c r="K422" s="1" t="s">
        <v>25</v>
      </c>
      <c r="L422" s="1" t="s">
        <v>7145</v>
      </c>
      <c r="M422" s="1" t="s">
        <v>7146</v>
      </c>
      <c r="N422" s="8" t="str">
        <f t="shared" si="1"/>
        <v>Google Maps</v>
      </c>
      <c r="O422" s="4" t="s">
        <v>25</v>
      </c>
      <c r="P422" s="5" t="s">
        <v>25</v>
      </c>
      <c r="Q422" s="6" t="s">
        <v>25</v>
      </c>
      <c r="R422" s="6" t="s">
        <v>25</v>
      </c>
      <c r="S422" s="6" t="s">
        <v>25</v>
      </c>
      <c r="T422" s="6" t="s">
        <v>25</v>
      </c>
      <c r="U422" s="6" t="s">
        <v>25</v>
      </c>
      <c r="V422" s="6" t="s">
        <v>25</v>
      </c>
      <c r="W422" s="6" t="s">
        <v>25</v>
      </c>
      <c r="X422" s="6" t="s">
        <v>25</v>
      </c>
      <c r="Y422" s="6" t="s">
        <v>25</v>
      </c>
    </row>
    <row r="423" spans="1:25" ht="14.25" customHeight="1" x14ac:dyDescent="0.35">
      <c r="A423" s="1" t="s">
        <v>1647</v>
      </c>
      <c r="B423" s="1" t="s">
        <v>1644</v>
      </c>
      <c r="C423" s="1" t="s">
        <v>25</v>
      </c>
      <c r="D423" s="1" t="s">
        <v>25</v>
      </c>
      <c r="E423" s="1" t="s">
        <v>25</v>
      </c>
      <c r="F423" s="1" t="s">
        <v>1645</v>
      </c>
      <c r="G423" s="1" t="s">
        <v>48</v>
      </c>
      <c r="H423" s="1" t="s">
        <v>28</v>
      </c>
      <c r="I423" s="1" t="s">
        <v>25</v>
      </c>
      <c r="J423" s="1" t="s">
        <v>1646</v>
      </c>
      <c r="K423" s="1" t="s">
        <v>25</v>
      </c>
      <c r="L423" s="1" t="s">
        <v>1648</v>
      </c>
      <c r="M423" s="1" t="s">
        <v>1649</v>
      </c>
      <c r="N423" s="8" t="str">
        <f t="shared" si="1"/>
        <v>Google Maps</v>
      </c>
      <c r="O423" s="4" t="s">
        <v>25</v>
      </c>
      <c r="P423" s="5" t="s">
        <v>25</v>
      </c>
      <c r="Q423" s="6" t="s">
        <v>25</v>
      </c>
      <c r="R423" s="6" t="s">
        <v>25</v>
      </c>
      <c r="S423" s="6" t="s">
        <v>25</v>
      </c>
      <c r="T423" s="6" t="s">
        <v>25</v>
      </c>
      <c r="U423" s="6" t="s">
        <v>25</v>
      </c>
      <c r="V423" s="6" t="s">
        <v>25</v>
      </c>
      <c r="W423" s="6" t="s">
        <v>25</v>
      </c>
      <c r="X423" s="6" t="s">
        <v>25</v>
      </c>
      <c r="Y423" s="6" t="s">
        <v>25</v>
      </c>
    </row>
    <row r="424" spans="1:25" ht="14.25" customHeight="1" x14ac:dyDescent="0.35">
      <c r="A424" s="1" t="s">
        <v>802</v>
      </c>
      <c r="B424" s="1" t="s">
        <v>799</v>
      </c>
      <c r="C424" s="1" t="s">
        <v>799</v>
      </c>
      <c r="D424" s="1" t="s">
        <v>25</v>
      </c>
      <c r="E424" s="1" t="s">
        <v>25</v>
      </c>
      <c r="F424" s="1" t="s">
        <v>800</v>
      </c>
      <c r="G424" s="1" t="s">
        <v>110</v>
      </c>
      <c r="H424" s="1" t="s">
        <v>586</v>
      </c>
      <c r="I424" s="1" t="s">
        <v>74</v>
      </c>
      <c r="J424" s="1" t="s">
        <v>801</v>
      </c>
      <c r="K424" s="1" t="s">
        <v>25</v>
      </c>
      <c r="L424" s="1" t="s">
        <v>803</v>
      </c>
      <c r="M424" s="1" t="s">
        <v>804</v>
      </c>
      <c r="N424" s="8" t="str">
        <f t="shared" si="1"/>
        <v>Google Maps</v>
      </c>
      <c r="O424" s="4">
        <v>42137</v>
      </c>
      <c r="P424" s="5">
        <v>42370</v>
      </c>
      <c r="Q424" s="6" t="s">
        <v>102</v>
      </c>
      <c r="R424" s="6" t="s">
        <v>25</v>
      </c>
      <c r="S424" s="6" t="s">
        <v>805</v>
      </c>
      <c r="T424" s="6" t="s">
        <v>25</v>
      </c>
      <c r="U424" s="6" t="s">
        <v>592</v>
      </c>
      <c r="V424" s="6" t="s">
        <v>25</v>
      </c>
      <c r="W424" s="6" t="s">
        <v>157</v>
      </c>
      <c r="X424" s="6" t="s">
        <v>25</v>
      </c>
      <c r="Y424" s="6" t="s">
        <v>25</v>
      </c>
    </row>
    <row r="425" spans="1:25" ht="14.25" customHeight="1" x14ac:dyDescent="0.35">
      <c r="A425" s="1" t="s">
        <v>802</v>
      </c>
      <c r="B425" s="1" t="s">
        <v>1251</v>
      </c>
      <c r="C425" s="1" t="s">
        <v>1251</v>
      </c>
      <c r="D425" s="1" t="s">
        <v>25</v>
      </c>
      <c r="E425" s="1" t="s">
        <v>25</v>
      </c>
      <c r="F425" s="1" t="s">
        <v>1252</v>
      </c>
      <c r="G425" s="1" t="s">
        <v>110</v>
      </c>
      <c r="H425" s="1" t="s">
        <v>97</v>
      </c>
      <c r="I425" s="1" t="s">
        <v>74</v>
      </c>
      <c r="J425" s="1" t="s">
        <v>1253</v>
      </c>
      <c r="K425" s="1" t="s">
        <v>25</v>
      </c>
      <c r="L425" s="1" t="s">
        <v>1254</v>
      </c>
      <c r="M425" s="1" t="s">
        <v>1255</v>
      </c>
      <c r="N425" s="8" t="str">
        <f t="shared" si="1"/>
        <v>Google Maps</v>
      </c>
      <c r="O425" s="4">
        <v>42137</v>
      </c>
      <c r="P425" s="5">
        <v>42370</v>
      </c>
      <c r="Q425" s="6" t="s">
        <v>102</v>
      </c>
      <c r="R425" s="6" t="s">
        <v>25</v>
      </c>
      <c r="S425" s="6" t="s">
        <v>114</v>
      </c>
      <c r="T425" s="6" t="s">
        <v>25</v>
      </c>
      <c r="U425" s="6" t="s">
        <v>25</v>
      </c>
      <c r="V425" s="6" t="s">
        <v>25</v>
      </c>
      <c r="W425" s="6" t="s">
        <v>104</v>
      </c>
      <c r="X425" s="6" t="s">
        <v>25</v>
      </c>
      <c r="Y425" s="6" t="s">
        <v>25</v>
      </c>
    </row>
    <row r="426" spans="1:25" ht="14.25" customHeight="1" x14ac:dyDescent="0.35">
      <c r="A426" s="1" t="s">
        <v>802</v>
      </c>
      <c r="B426" s="1" t="s">
        <v>1710</v>
      </c>
      <c r="C426" s="1" t="s">
        <v>1710</v>
      </c>
      <c r="D426" s="1" t="s">
        <v>25</v>
      </c>
      <c r="E426" s="1" t="s">
        <v>25</v>
      </c>
      <c r="F426" s="1" t="s">
        <v>1711</v>
      </c>
      <c r="G426" s="1" t="s">
        <v>110</v>
      </c>
      <c r="H426" s="1" t="s">
        <v>586</v>
      </c>
      <c r="I426" s="1" t="s">
        <v>74</v>
      </c>
      <c r="J426" s="1" t="s">
        <v>1712</v>
      </c>
      <c r="K426" s="1" t="s">
        <v>1713</v>
      </c>
      <c r="L426" s="1" t="s">
        <v>1714</v>
      </c>
      <c r="M426" s="1" t="s">
        <v>1715</v>
      </c>
      <c r="N426" s="8" t="str">
        <f t="shared" si="1"/>
        <v>Google Maps</v>
      </c>
      <c r="O426" s="4">
        <v>42136</v>
      </c>
      <c r="P426" s="5">
        <v>42370</v>
      </c>
      <c r="Q426" s="6" t="s">
        <v>102</v>
      </c>
      <c r="R426" s="6" t="s">
        <v>25</v>
      </c>
      <c r="S426" s="6" t="s">
        <v>805</v>
      </c>
      <c r="T426" s="6" t="s">
        <v>1716</v>
      </c>
      <c r="U426" s="6" t="s">
        <v>592</v>
      </c>
      <c r="V426" s="6" t="s">
        <v>25</v>
      </c>
      <c r="W426" s="6" t="s">
        <v>1717</v>
      </c>
      <c r="X426" s="6" t="s">
        <v>25</v>
      </c>
      <c r="Y426" s="6" t="s">
        <v>25</v>
      </c>
    </row>
    <row r="427" spans="1:25" ht="14.25" customHeight="1" x14ac:dyDescent="0.35">
      <c r="A427" s="1" t="s">
        <v>802</v>
      </c>
      <c r="B427" s="1" t="s">
        <v>2506</v>
      </c>
      <c r="C427" s="1" t="s">
        <v>2506</v>
      </c>
      <c r="D427" s="1" t="s">
        <v>25</v>
      </c>
      <c r="E427" s="1" t="s">
        <v>25</v>
      </c>
      <c r="F427" s="1" t="s">
        <v>2507</v>
      </c>
      <c r="G427" s="1" t="s">
        <v>110</v>
      </c>
      <c r="H427" s="1" t="s">
        <v>586</v>
      </c>
      <c r="I427" s="1" t="s">
        <v>74</v>
      </c>
      <c r="J427" s="1" t="s">
        <v>2508</v>
      </c>
      <c r="K427" s="1" t="s">
        <v>25</v>
      </c>
      <c r="L427" s="1" t="s">
        <v>2509</v>
      </c>
      <c r="M427" s="1" t="s">
        <v>2510</v>
      </c>
      <c r="N427" s="8" t="str">
        <f t="shared" si="1"/>
        <v>Google Maps</v>
      </c>
      <c r="O427" s="4">
        <v>42137</v>
      </c>
      <c r="P427" s="5">
        <v>42370</v>
      </c>
      <c r="Q427" s="6" t="s">
        <v>102</v>
      </c>
      <c r="R427" s="6" t="s">
        <v>25</v>
      </c>
      <c r="S427" s="6" t="s">
        <v>805</v>
      </c>
      <c r="T427" s="6" t="s">
        <v>25</v>
      </c>
      <c r="U427" s="6" t="s">
        <v>592</v>
      </c>
      <c r="V427" s="6" t="s">
        <v>25</v>
      </c>
      <c r="W427" s="6" t="s">
        <v>157</v>
      </c>
      <c r="X427" s="6" t="s">
        <v>25</v>
      </c>
      <c r="Y427" s="6" t="s">
        <v>25</v>
      </c>
    </row>
    <row r="428" spans="1:25" ht="14.25" customHeight="1" x14ac:dyDescent="0.35">
      <c r="A428" s="1" t="s">
        <v>802</v>
      </c>
      <c r="B428" s="1" t="s">
        <v>2957</v>
      </c>
      <c r="C428" s="1" t="s">
        <v>2958</v>
      </c>
      <c r="D428" s="1" t="s">
        <v>25</v>
      </c>
      <c r="E428" s="1" t="s">
        <v>25</v>
      </c>
      <c r="F428" s="1" t="s">
        <v>2959</v>
      </c>
      <c r="G428" s="1" t="s">
        <v>96</v>
      </c>
      <c r="H428" s="1" t="s">
        <v>2960</v>
      </c>
      <c r="I428" s="1" t="s">
        <v>282</v>
      </c>
      <c r="J428" s="1" t="s">
        <v>2961</v>
      </c>
      <c r="K428" s="1" t="s">
        <v>2962</v>
      </c>
      <c r="L428" s="1" t="s">
        <v>2963</v>
      </c>
      <c r="M428" s="1" t="s">
        <v>2964</v>
      </c>
      <c r="N428" s="8" t="str">
        <f t="shared" si="1"/>
        <v>Google Maps</v>
      </c>
      <c r="O428" s="4">
        <v>42025</v>
      </c>
      <c r="P428" s="5">
        <v>42370</v>
      </c>
      <c r="Q428" s="6" t="s">
        <v>102</v>
      </c>
      <c r="R428" s="6" t="s">
        <v>146</v>
      </c>
      <c r="S428" s="6" t="s">
        <v>103</v>
      </c>
      <c r="T428" s="6" t="s">
        <v>25</v>
      </c>
      <c r="U428" s="6" t="s">
        <v>2965</v>
      </c>
      <c r="V428" s="6" t="s">
        <v>25</v>
      </c>
      <c r="W428" s="6" t="s">
        <v>157</v>
      </c>
      <c r="X428" s="6" t="s">
        <v>105</v>
      </c>
      <c r="Y428" s="6" t="s">
        <v>940</v>
      </c>
    </row>
    <row r="429" spans="1:25" ht="14.25" customHeight="1" x14ac:dyDescent="0.35">
      <c r="A429" s="1" t="s">
        <v>802</v>
      </c>
      <c r="B429" s="1" t="s">
        <v>2966</v>
      </c>
      <c r="C429" s="1" t="s">
        <v>2966</v>
      </c>
      <c r="D429" s="1" t="s">
        <v>25</v>
      </c>
      <c r="E429" s="1" t="s">
        <v>25</v>
      </c>
      <c r="F429" s="1" t="s">
        <v>2967</v>
      </c>
      <c r="G429" s="1" t="s">
        <v>110</v>
      </c>
      <c r="H429" s="1" t="s">
        <v>97</v>
      </c>
      <c r="I429" s="1" t="s">
        <v>74</v>
      </c>
      <c r="J429" s="1" t="s">
        <v>2968</v>
      </c>
      <c r="K429" s="1" t="s">
        <v>25</v>
      </c>
      <c r="L429" s="1" t="s">
        <v>2969</v>
      </c>
      <c r="M429" s="1" t="s">
        <v>2970</v>
      </c>
      <c r="N429" s="8" t="str">
        <f t="shared" si="1"/>
        <v>Google Maps</v>
      </c>
      <c r="O429" s="4">
        <v>42032</v>
      </c>
      <c r="P429" s="5">
        <v>42370</v>
      </c>
      <c r="Q429" s="6" t="s">
        <v>102</v>
      </c>
      <c r="R429" s="6" t="s">
        <v>25</v>
      </c>
      <c r="S429" s="6" t="s">
        <v>114</v>
      </c>
      <c r="T429" s="6" t="s">
        <v>25</v>
      </c>
      <c r="U429" s="6" t="s">
        <v>25</v>
      </c>
      <c r="V429" s="6" t="s">
        <v>25</v>
      </c>
      <c r="W429" s="6" t="s">
        <v>104</v>
      </c>
      <c r="X429" s="6" t="s">
        <v>25</v>
      </c>
      <c r="Y429" s="6" t="s">
        <v>25</v>
      </c>
    </row>
    <row r="430" spans="1:25" ht="14.25" customHeight="1" x14ac:dyDescent="0.35">
      <c r="A430" s="1" t="s">
        <v>802</v>
      </c>
      <c r="B430" s="1" t="s">
        <v>2971</v>
      </c>
      <c r="C430" s="1" t="s">
        <v>2971</v>
      </c>
      <c r="D430" s="1" t="s">
        <v>25</v>
      </c>
      <c r="E430" s="1" t="s">
        <v>25</v>
      </c>
      <c r="F430" s="1" t="s">
        <v>2972</v>
      </c>
      <c r="G430" s="1" t="s">
        <v>110</v>
      </c>
      <c r="H430" s="1" t="s">
        <v>586</v>
      </c>
      <c r="I430" s="1" t="s">
        <v>74</v>
      </c>
      <c r="J430" s="1" t="s">
        <v>2973</v>
      </c>
      <c r="K430" s="1" t="s">
        <v>25</v>
      </c>
      <c r="L430" s="1" t="s">
        <v>2974</v>
      </c>
      <c r="M430" s="1" t="s">
        <v>2975</v>
      </c>
      <c r="N430" s="8" t="str">
        <f t="shared" si="1"/>
        <v>Google Maps</v>
      </c>
      <c r="O430" s="4">
        <v>42136</v>
      </c>
      <c r="P430" s="5">
        <v>42370</v>
      </c>
      <c r="Q430" s="6" t="s">
        <v>102</v>
      </c>
      <c r="R430" s="6" t="s">
        <v>25</v>
      </c>
      <c r="S430" s="6" t="s">
        <v>805</v>
      </c>
      <c r="T430" s="6" t="s">
        <v>25</v>
      </c>
      <c r="U430" s="6" t="s">
        <v>592</v>
      </c>
      <c r="V430" s="6" t="s">
        <v>25</v>
      </c>
      <c r="W430" s="6" t="s">
        <v>157</v>
      </c>
      <c r="X430" s="6" t="s">
        <v>25</v>
      </c>
      <c r="Y430" s="6" t="s">
        <v>25</v>
      </c>
    </row>
    <row r="431" spans="1:25" ht="14.25" customHeight="1" x14ac:dyDescent="0.35">
      <c r="A431" s="1" t="s">
        <v>802</v>
      </c>
      <c r="B431" s="1" t="s">
        <v>2976</v>
      </c>
      <c r="C431" s="1" t="s">
        <v>2977</v>
      </c>
      <c r="D431" s="1" t="s">
        <v>2978</v>
      </c>
      <c r="E431" s="1" t="s">
        <v>25</v>
      </c>
      <c r="F431" s="1" t="s">
        <v>2979</v>
      </c>
      <c r="G431" s="1" t="s">
        <v>151</v>
      </c>
      <c r="H431" s="1" t="s">
        <v>363</v>
      </c>
      <c r="I431" s="1" t="s">
        <v>282</v>
      </c>
      <c r="J431" s="1" t="s">
        <v>2961</v>
      </c>
      <c r="K431" s="1" t="s">
        <v>2980</v>
      </c>
      <c r="L431" s="1" t="s">
        <v>2981</v>
      </c>
      <c r="M431" s="1" t="s">
        <v>2982</v>
      </c>
      <c r="N431" s="8" t="str">
        <f t="shared" si="1"/>
        <v>Google Maps</v>
      </c>
      <c r="O431" s="4">
        <v>41633</v>
      </c>
      <c r="P431" s="5">
        <v>42370</v>
      </c>
      <c r="Q431" s="6" t="s">
        <v>102</v>
      </c>
      <c r="R431" s="6" t="s">
        <v>25</v>
      </c>
      <c r="S431" s="6" t="s">
        <v>103</v>
      </c>
      <c r="T431" s="6" t="s">
        <v>25</v>
      </c>
      <c r="U431" s="6" t="s">
        <v>2965</v>
      </c>
      <c r="V431" s="6" t="s">
        <v>25</v>
      </c>
      <c r="W431" s="6" t="s">
        <v>157</v>
      </c>
      <c r="X431" s="6" t="s">
        <v>140</v>
      </c>
      <c r="Y431" s="6" t="s">
        <v>25</v>
      </c>
    </row>
    <row r="432" spans="1:25" ht="14.25" customHeight="1" x14ac:dyDescent="0.35">
      <c r="A432" s="1" t="s">
        <v>802</v>
      </c>
      <c r="B432" s="1" t="s">
        <v>3957</v>
      </c>
      <c r="C432" s="1" t="s">
        <v>25</v>
      </c>
      <c r="D432" s="1" t="s">
        <v>25</v>
      </c>
      <c r="E432" s="1" t="s">
        <v>25</v>
      </c>
      <c r="F432" s="1" t="s">
        <v>3958</v>
      </c>
      <c r="G432" s="1" t="s">
        <v>27</v>
      </c>
      <c r="H432" s="1" t="s">
        <v>162</v>
      </c>
      <c r="I432" s="1" t="s">
        <v>25</v>
      </c>
      <c r="J432" s="1" t="s">
        <v>3959</v>
      </c>
      <c r="K432" s="1" t="s">
        <v>25</v>
      </c>
      <c r="L432" s="1" t="s">
        <v>3960</v>
      </c>
      <c r="M432" s="1" t="s">
        <v>3961</v>
      </c>
      <c r="N432" s="8" t="str">
        <f t="shared" si="1"/>
        <v>Google Maps</v>
      </c>
      <c r="O432" s="4">
        <v>44845</v>
      </c>
      <c r="P432" s="5" t="s">
        <v>25</v>
      </c>
      <c r="Q432" s="6" t="s">
        <v>198</v>
      </c>
      <c r="R432" s="6" t="s">
        <v>25</v>
      </c>
      <c r="S432" s="6" t="s">
        <v>114</v>
      </c>
      <c r="T432" s="6" t="s">
        <v>25</v>
      </c>
      <c r="U432" s="6" t="s">
        <v>25</v>
      </c>
      <c r="V432" s="6" t="s">
        <v>25</v>
      </c>
      <c r="W432" s="6" t="s">
        <v>25</v>
      </c>
      <c r="X432" s="6" t="s">
        <v>25</v>
      </c>
      <c r="Y432" s="6" t="s">
        <v>25</v>
      </c>
    </row>
    <row r="433" spans="1:25" ht="14.25" customHeight="1" x14ac:dyDescent="0.35">
      <c r="A433" s="1" t="s">
        <v>802</v>
      </c>
      <c r="B433" s="1" t="s">
        <v>3962</v>
      </c>
      <c r="C433" s="1" t="s">
        <v>25</v>
      </c>
      <c r="D433" s="1" t="s">
        <v>25</v>
      </c>
      <c r="E433" s="1" t="s">
        <v>25</v>
      </c>
      <c r="F433" s="1" t="s">
        <v>3963</v>
      </c>
      <c r="G433" s="1" t="s">
        <v>470</v>
      </c>
      <c r="H433" s="1" t="s">
        <v>213</v>
      </c>
      <c r="I433" s="1" t="s">
        <v>74</v>
      </c>
      <c r="J433" s="1" t="s">
        <v>3964</v>
      </c>
      <c r="K433" s="1" t="s">
        <v>25</v>
      </c>
      <c r="L433" s="1" t="s">
        <v>3965</v>
      </c>
      <c r="M433" s="1" t="s">
        <v>3966</v>
      </c>
      <c r="N433" s="8" t="str">
        <f t="shared" si="1"/>
        <v>Google Maps</v>
      </c>
      <c r="O433" s="4">
        <v>44845</v>
      </c>
      <c r="P433" s="5" t="s">
        <v>25</v>
      </c>
      <c r="Q433" s="6" t="s">
        <v>198</v>
      </c>
      <c r="R433" s="6" t="s">
        <v>25</v>
      </c>
      <c r="S433" s="6" t="s">
        <v>25</v>
      </c>
      <c r="T433" s="6" t="s">
        <v>25</v>
      </c>
      <c r="U433" s="6" t="s">
        <v>25</v>
      </c>
      <c r="V433" s="6" t="s">
        <v>25</v>
      </c>
      <c r="W433" s="6" t="s">
        <v>218</v>
      </c>
      <c r="X433" s="6" t="s">
        <v>25</v>
      </c>
      <c r="Y433" s="6" t="s">
        <v>25</v>
      </c>
    </row>
    <row r="434" spans="1:25" ht="14.25" customHeight="1" x14ac:dyDescent="0.35">
      <c r="A434" s="1" t="s">
        <v>802</v>
      </c>
      <c r="B434" s="1" t="s">
        <v>4236</v>
      </c>
      <c r="C434" s="1" t="s">
        <v>25</v>
      </c>
      <c r="D434" s="1" t="s">
        <v>25</v>
      </c>
      <c r="E434" s="1" t="s">
        <v>25</v>
      </c>
      <c r="F434" s="1" t="s">
        <v>4237</v>
      </c>
      <c r="G434" s="1" t="s">
        <v>27</v>
      </c>
      <c r="H434" s="1" t="s">
        <v>397</v>
      </c>
      <c r="I434" s="1" t="s">
        <v>74</v>
      </c>
      <c r="J434" s="1" t="s">
        <v>4238</v>
      </c>
      <c r="K434" s="1" t="s">
        <v>4239</v>
      </c>
      <c r="L434" s="1" t="s">
        <v>4240</v>
      </c>
      <c r="M434" s="1" t="s">
        <v>4241</v>
      </c>
      <c r="N434" s="8" t="str">
        <f t="shared" si="1"/>
        <v>Google Maps</v>
      </c>
      <c r="O434" s="4">
        <v>44740</v>
      </c>
      <c r="P434" s="5">
        <v>45021</v>
      </c>
      <c r="Q434" s="6" t="s">
        <v>302</v>
      </c>
      <c r="R434" s="6" t="s">
        <v>25</v>
      </c>
      <c r="S434" s="6" t="s">
        <v>25</v>
      </c>
      <c r="T434" s="6" t="s">
        <v>25</v>
      </c>
      <c r="U434" s="6" t="s">
        <v>25</v>
      </c>
      <c r="V434" s="6" t="s">
        <v>25</v>
      </c>
      <c r="W434" s="6" t="s">
        <v>168</v>
      </c>
      <c r="X434" s="6" t="s">
        <v>25</v>
      </c>
      <c r="Y434" s="6" t="s">
        <v>25</v>
      </c>
    </row>
    <row r="435" spans="1:25" ht="14.25" customHeight="1" x14ac:dyDescent="0.35">
      <c r="A435" s="1" t="s">
        <v>2987</v>
      </c>
      <c r="B435" s="1" t="s">
        <v>2983</v>
      </c>
      <c r="C435" s="1" t="s">
        <v>25</v>
      </c>
      <c r="D435" s="1" t="s">
        <v>25</v>
      </c>
      <c r="E435" s="1" t="s">
        <v>25</v>
      </c>
      <c r="F435" s="1" t="s">
        <v>2984</v>
      </c>
      <c r="G435" s="1" t="s">
        <v>48</v>
      </c>
      <c r="H435" s="1" t="s">
        <v>2985</v>
      </c>
      <c r="I435" s="1" t="s">
        <v>25</v>
      </c>
      <c r="J435" s="1" t="s">
        <v>2986</v>
      </c>
      <c r="K435" s="1" t="s">
        <v>25</v>
      </c>
      <c r="L435" s="1" t="s">
        <v>2988</v>
      </c>
      <c r="M435" s="1" t="s">
        <v>2989</v>
      </c>
      <c r="N435" s="8" t="str">
        <f t="shared" si="1"/>
        <v>Google Maps</v>
      </c>
      <c r="O435" s="4" t="s">
        <v>25</v>
      </c>
      <c r="P435" s="5" t="s">
        <v>25</v>
      </c>
      <c r="Q435" s="6" t="s">
        <v>25</v>
      </c>
      <c r="R435" s="6" t="s">
        <v>25</v>
      </c>
      <c r="S435" s="6" t="s">
        <v>25</v>
      </c>
      <c r="T435" s="6" t="s">
        <v>25</v>
      </c>
      <c r="U435" s="6" t="s">
        <v>25</v>
      </c>
      <c r="V435" s="6" t="s">
        <v>25</v>
      </c>
      <c r="W435" s="6" t="s">
        <v>25</v>
      </c>
      <c r="X435" s="6" t="s">
        <v>25</v>
      </c>
      <c r="Y435" s="6" t="s">
        <v>25</v>
      </c>
    </row>
    <row r="436" spans="1:25" ht="14.25" customHeight="1" x14ac:dyDescent="0.35">
      <c r="A436" s="1" t="s">
        <v>2622</v>
      </c>
      <c r="B436" s="1" t="s">
        <v>2618</v>
      </c>
      <c r="C436" s="1" t="s">
        <v>25</v>
      </c>
      <c r="D436" s="1" t="s">
        <v>25</v>
      </c>
      <c r="E436" s="1" t="s">
        <v>25</v>
      </c>
      <c r="F436" s="1" t="s">
        <v>2619</v>
      </c>
      <c r="G436" s="1" t="s">
        <v>48</v>
      </c>
      <c r="H436" s="1" t="s">
        <v>397</v>
      </c>
      <c r="I436" s="1" t="s">
        <v>74</v>
      </c>
      <c r="J436" s="1" t="s">
        <v>2620</v>
      </c>
      <c r="K436" s="1" t="s">
        <v>2621</v>
      </c>
      <c r="L436" s="1" t="s">
        <v>2623</v>
      </c>
      <c r="M436" s="1" t="s">
        <v>2624</v>
      </c>
      <c r="N436" s="8" t="str">
        <f t="shared" si="1"/>
        <v>Google Maps</v>
      </c>
      <c r="O436" s="4">
        <v>44000</v>
      </c>
      <c r="P436" s="5" t="s">
        <v>25</v>
      </c>
      <c r="Q436" s="6" t="s">
        <v>2625</v>
      </c>
      <c r="R436" s="6" t="s">
        <v>127</v>
      </c>
      <c r="S436" s="6" t="s">
        <v>25</v>
      </c>
      <c r="T436" s="6" t="s">
        <v>25</v>
      </c>
      <c r="U436" s="6" t="s">
        <v>25</v>
      </c>
      <c r="V436" s="6" t="s">
        <v>25</v>
      </c>
      <c r="W436" s="6" t="s">
        <v>168</v>
      </c>
      <c r="X436" s="6" t="s">
        <v>710</v>
      </c>
      <c r="Y436" s="6" t="s">
        <v>2468</v>
      </c>
    </row>
    <row r="437" spans="1:25" ht="14.25" customHeight="1" x14ac:dyDescent="0.35">
      <c r="A437" s="1" t="s">
        <v>2622</v>
      </c>
      <c r="B437" s="1" t="s">
        <v>2626</v>
      </c>
      <c r="C437" s="1" t="s">
        <v>25</v>
      </c>
      <c r="D437" s="1" t="s">
        <v>25</v>
      </c>
      <c r="E437" s="1" t="s">
        <v>25</v>
      </c>
      <c r="F437" s="1" t="s">
        <v>2627</v>
      </c>
      <c r="G437" s="1" t="s">
        <v>27</v>
      </c>
      <c r="H437" s="1" t="s">
        <v>397</v>
      </c>
      <c r="I437" s="1" t="s">
        <v>74</v>
      </c>
      <c r="J437" s="1" t="s">
        <v>2628</v>
      </c>
      <c r="K437" s="1" t="s">
        <v>2629</v>
      </c>
      <c r="L437" s="1" t="s">
        <v>2630</v>
      </c>
      <c r="M437" s="1" t="s">
        <v>2631</v>
      </c>
      <c r="N437" s="8" t="str">
        <f t="shared" si="1"/>
        <v>Google Maps</v>
      </c>
      <c r="O437" s="4">
        <v>44027</v>
      </c>
      <c r="P437" s="5" t="s">
        <v>25</v>
      </c>
      <c r="Q437" s="6" t="s">
        <v>2625</v>
      </c>
      <c r="R437" s="6" t="s">
        <v>25</v>
      </c>
      <c r="S437" s="6" t="s">
        <v>25</v>
      </c>
      <c r="T437" s="6" t="s">
        <v>25</v>
      </c>
      <c r="U437" s="6" t="s">
        <v>25</v>
      </c>
      <c r="V437" s="6" t="s">
        <v>25</v>
      </c>
      <c r="W437" s="6" t="s">
        <v>168</v>
      </c>
      <c r="X437" s="6" t="s">
        <v>710</v>
      </c>
      <c r="Y437" s="6" t="s">
        <v>2632</v>
      </c>
    </row>
    <row r="438" spans="1:25" ht="14.25" customHeight="1" x14ac:dyDescent="0.35">
      <c r="A438" s="1" t="s">
        <v>2622</v>
      </c>
      <c r="B438" s="1" t="s">
        <v>2633</v>
      </c>
      <c r="C438" s="1" t="s">
        <v>25</v>
      </c>
      <c r="D438" s="1" t="s">
        <v>25</v>
      </c>
      <c r="E438" s="1" t="s">
        <v>25</v>
      </c>
      <c r="F438" s="1" t="s">
        <v>2634</v>
      </c>
      <c r="G438" s="1" t="s">
        <v>27</v>
      </c>
      <c r="H438" s="1" t="s">
        <v>193</v>
      </c>
      <c r="I438" s="1" t="s">
        <v>25</v>
      </c>
      <c r="J438" s="1" t="s">
        <v>25</v>
      </c>
      <c r="K438" s="1" t="s">
        <v>25</v>
      </c>
      <c r="L438" s="1" t="s">
        <v>25</v>
      </c>
      <c r="M438" s="1" t="s">
        <v>25</v>
      </c>
      <c r="N438" s="1" t="str">
        <f t="shared" si="1"/>
        <v/>
      </c>
      <c r="O438" s="4" t="s">
        <v>25</v>
      </c>
      <c r="P438" s="5" t="s">
        <v>25</v>
      </c>
      <c r="Q438" s="6" t="s">
        <v>2625</v>
      </c>
      <c r="R438" s="6" t="s">
        <v>25</v>
      </c>
      <c r="S438" s="6" t="s">
        <v>25</v>
      </c>
      <c r="T438" s="6" t="s">
        <v>25</v>
      </c>
      <c r="U438" s="6" t="s">
        <v>25</v>
      </c>
      <c r="V438" s="6" t="s">
        <v>25</v>
      </c>
      <c r="W438" s="6" t="s">
        <v>25</v>
      </c>
      <c r="X438" s="6" t="s">
        <v>25</v>
      </c>
      <c r="Y438" s="6" t="s">
        <v>25</v>
      </c>
    </row>
    <row r="439" spans="1:25" ht="14.25" customHeight="1" x14ac:dyDescent="0.35">
      <c r="A439" s="1" t="s">
        <v>378</v>
      </c>
      <c r="B439" s="1" t="s">
        <v>375</v>
      </c>
      <c r="C439" s="1" t="s">
        <v>25</v>
      </c>
      <c r="D439" s="1" t="s">
        <v>25</v>
      </c>
      <c r="E439" s="1" t="s">
        <v>25</v>
      </c>
      <c r="F439" s="1" t="s">
        <v>376</v>
      </c>
      <c r="G439" s="1" t="s">
        <v>27</v>
      </c>
      <c r="H439" s="1" t="s">
        <v>28</v>
      </c>
      <c r="I439" s="1" t="s">
        <v>25</v>
      </c>
      <c r="J439" s="1" t="s">
        <v>377</v>
      </c>
      <c r="K439" s="1" t="s">
        <v>25</v>
      </c>
      <c r="L439" s="1" t="s">
        <v>379</v>
      </c>
      <c r="M439" s="1" t="s">
        <v>380</v>
      </c>
      <c r="N439" s="8" t="str">
        <f t="shared" si="1"/>
        <v>Google Maps</v>
      </c>
      <c r="O439" s="4" t="s">
        <v>25</v>
      </c>
      <c r="P439" s="5" t="s">
        <v>25</v>
      </c>
      <c r="Q439" s="6" t="s">
        <v>25</v>
      </c>
      <c r="R439" s="6" t="s">
        <v>25</v>
      </c>
      <c r="S439" s="6" t="s">
        <v>25</v>
      </c>
      <c r="T439" s="6" t="s">
        <v>25</v>
      </c>
      <c r="U439" s="6" t="s">
        <v>25</v>
      </c>
      <c r="V439" s="6" t="s">
        <v>25</v>
      </c>
      <c r="W439" s="6" t="s">
        <v>25</v>
      </c>
      <c r="X439" s="6" t="s">
        <v>25</v>
      </c>
      <c r="Y439" s="6" t="s">
        <v>25</v>
      </c>
    </row>
    <row r="440" spans="1:25" ht="14.25" customHeight="1" x14ac:dyDescent="0.35">
      <c r="A440" s="1" t="s">
        <v>378</v>
      </c>
      <c r="B440" s="1" t="s">
        <v>2821</v>
      </c>
      <c r="C440" s="1" t="s">
        <v>25</v>
      </c>
      <c r="D440" s="1" t="s">
        <v>25</v>
      </c>
      <c r="E440" s="1" t="s">
        <v>25</v>
      </c>
      <c r="F440" s="1" t="s">
        <v>2822</v>
      </c>
      <c r="G440" s="1" t="s">
        <v>27</v>
      </c>
      <c r="H440" s="1" t="s">
        <v>28</v>
      </c>
      <c r="I440" s="1" t="s">
        <v>25</v>
      </c>
      <c r="J440" s="1" t="s">
        <v>2823</v>
      </c>
      <c r="K440" s="1" t="s">
        <v>25</v>
      </c>
      <c r="L440" s="1" t="s">
        <v>2824</v>
      </c>
      <c r="M440" s="1" t="s">
        <v>2825</v>
      </c>
      <c r="N440" s="8" t="str">
        <f t="shared" si="1"/>
        <v>Google Maps</v>
      </c>
      <c r="O440" s="4" t="s">
        <v>25</v>
      </c>
      <c r="P440" s="5" t="s">
        <v>25</v>
      </c>
      <c r="Q440" s="6" t="s">
        <v>25</v>
      </c>
      <c r="R440" s="6" t="s">
        <v>25</v>
      </c>
      <c r="S440" s="6" t="s">
        <v>25</v>
      </c>
      <c r="T440" s="6" t="s">
        <v>25</v>
      </c>
      <c r="U440" s="6" t="s">
        <v>25</v>
      </c>
      <c r="V440" s="6" t="s">
        <v>25</v>
      </c>
      <c r="W440" s="6" t="s">
        <v>25</v>
      </c>
      <c r="X440" s="6" t="s">
        <v>25</v>
      </c>
      <c r="Y440" s="6" t="s">
        <v>25</v>
      </c>
    </row>
    <row r="441" spans="1:25" ht="14.25" customHeight="1" x14ac:dyDescent="0.35">
      <c r="A441" s="1" t="s">
        <v>378</v>
      </c>
      <c r="B441" s="1" t="s">
        <v>4080</v>
      </c>
      <c r="C441" s="1" t="s">
        <v>25</v>
      </c>
      <c r="D441" s="1" t="s">
        <v>25</v>
      </c>
      <c r="E441" s="1" t="s">
        <v>25</v>
      </c>
      <c r="F441" s="1" t="s">
        <v>4081</v>
      </c>
      <c r="G441" s="1" t="s">
        <v>27</v>
      </c>
      <c r="H441" s="1" t="s">
        <v>28</v>
      </c>
      <c r="I441" s="1" t="s">
        <v>25</v>
      </c>
      <c r="J441" s="1" t="s">
        <v>4082</v>
      </c>
      <c r="K441" s="1" t="s">
        <v>25</v>
      </c>
      <c r="L441" s="1" t="s">
        <v>4083</v>
      </c>
      <c r="M441" s="1" t="s">
        <v>4084</v>
      </c>
      <c r="N441" s="8" t="str">
        <f t="shared" si="1"/>
        <v>Google Maps</v>
      </c>
      <c r="O441" s="4" t="s">
        <v>25</v>
      </c>
      <c r="P441" s="5" t="s">
        <v>25</v>
      </c>
      <c r="Q441" s="6" t="s">
        <v>25</v>
      </c>
      <c r="R441" s="6" t="s">
        <v>25</v>
      </c>
      <c r="S441" s="6" t="s">
        <v>25</v>
      </c>
      <c r="T441" s="6" t="s">
        <v>25</v>
      </c>
      <c r="U441" s="6" t="s">
        <v>25</v>
      </c>
      <c r="V441" s="6" t="s">
        <v>25</v>
      </c>
      <c r="W441" s="6" t="s">
        <v>25</v>
      </c>
      <c r="X441" s="6" t="s">
        <v>25</v>
      </c>
      <c r="Y441" s="6" t="s">
        <v>25</v>
      </c>
    </row>
    <row r="442" spans="1:25" ht="14.25" customHeight="1" x14ac:dyDescent="0.35">
      <c r="A442" s="1" t="s">
        <v>378</v>
      </c>
      <c r="B442" s="1" t="s">
        <v>4630</v>
      </c>
      <c r="C442" s="1" t="s">
        <v>25</v>
      </c>
      <c r="D442" s="1" t="s">
        <v>25</v>
      </c>
      <c r="E442" s="1" t="s">
        <v>25</v>
      </c>
      <c r="F442" s="1" t="s">
        <v>4631</v>
      </c>
      <c r="G442" s="1" t="s">
        <v>48</v>
      </c>
      <c r="H442" s="1" t="s">
        <v>28</v>
      </c>
      <c r="I442" s="1" t="s">
        <v>25</v>
      </c>
      <c r="J442" s="1" t="s">
        <v>4632</v>
      </c>
      <c r="K442" s="1" t="s">
        <v>25</v>
      </c>
      <c r="L442" s="1" t="s">
        <v>4633</v>
      </c>
      <c r="M442" s="1" t="s">
        <v>4634</v>
      </c>
      <c r="N442" s="8" t="str">
        <f t="shared" si="1"/>
        <v>Google Maps</v>
      </c>
      <c r="O442" s="4" t="s">
        <v>25</v>
      </c>
      <c r="P442" s="5" t="s">
        <v>25</v>
      </c>
      <c r="Q442" s="6" t="s">
        <v>25</v>
      </c>
      <c r="R442" s="6" t="s">
        <v>25</v>
      </c>
      <c r="S442" s="6" t="s">
        <v>25</v>
      </c>
      <c r="T442" s="6" t="s">
        <v>25</v>
      </c>
      <c r="U442" s="6" t="s">
        <v>25</v>
      </c>
      <c r="V442" s="6" t="s">
        <v>25</v>
      </c>
      <c r="W442" s="6" t="s">
        <v>25</v>
      </c>
      <c r="X442" s="6" t="s">
        <v>25</v>
      </c>
      <c r="Y442" s="6" t="s">
        <v>25</v>
      </c>
    </row>
    <row r="443" spans="1:25" ht="14.25" customHeight="1" x14ac:dyDescent="0.35">
      <c r="A443" s="1" t="s">
        <v>378</v>
      </c>
      <c r="B443" s="1" t="s">
        <v>4870</v>
      </c>
      <c r="C443" s="1" t="s">
        <v>25</v>
      </c>
      <c r="D443" s="1" t="s">
        <v>25</v>
      </c>
      <c r="E443" s="1" t="s">
        <v>25</v>
      </c>
      <c r="F443" s="1" t="s">
        <v>4871</v>
      </c>
      <c r="G443" s="1" t="s">
        <v>27</v>
      </c>
      <c r="H443" s="1" t="s">
        <v>28</v>
      </c>
      <c r="I443" s="1" t="s">
        <v>25</v>
      </c>
      <c r="J443" s="1" t="s">
        <v>4872</v>
      </c>
      <c r="K443" s="1" t="s">
        <v>25</v>
      </c>
      <c r="L443" s="1" t="s">
        <v>4873</v>
      </c>
      <c r="M443" s="1" t="s">
        <v>4874</v>
      </c>
      <c r="N443" s="8" t="str">
        <f t="shared" si="1"/>
        <v>Google Maps</v>
      </c>
      <c r="O443" s="4" t="s">
        <v>25</v>
      </c>
      <c r="P443" s="5" t="s">
        <v>25</v>
      </c>
      <c r="Q443" s="6" t="s">
        <v>25</v>
      </c>
      <c r="R443" s="6" t="s">
        <v>25</v>
      </c>
      <c r="S443" s="6" t="s">
        <v>25</v>
      </c>
      <c r="T443" s="6" t="s">
        <v>25</v>
      </c>
      <c r="U443" s="6" t="s">
        <v>25</v>
      </c>
      <c r="V443" s="6" t="s">
        <v>25</v>
      </c>
      <c r="W443" s="6" t="s">
        <v>25</v>
      </c>
      <c r="X443" s="6" t="s">
        <v>25</v>
      </c>
      <c r="Y443" s="6" t="s">
        <v>25</v>
      </c>
    </row>
    <row r="444" spans="1:25" ht="14.25" customHeight="1" x14ac:dyDescent="0.35">
      <c r="A444" s="1" t="s">
        <v>378</v>
      </c>
      <c r="B444" s="1" t="s">
        <v>5826</v>
      </c>
      <c r="C444" s="1" t="s">
        <v>25</v>
      </c>
      <c r="D444" s="1" t="s">
        <v>25</v>
      </c>
      <c r="E444" s="1" t="s">
        <v>25</v>
      </c>
      <c r="F444" s="1" t="s">
        <v>5827</v>
      </c>
      <c r="G444" s="1" t="s">
        <v>27</v>
      </c>
      <c r="H444" s="1" t="s">
        <v>40</v>
      </c>
      <c r="I444" s="1" t="s">
        <v>25</v>
      </c>
      <c r="J444" s="1" t="s">
        <v>5828</v>
      </c>
      <c r="K444" s="1" t="s">
        <v>25</v>
      </c>
      <c r="L444" s="1" t="s">
        <v>5829</v>
      </c>
      <c r="M444" s="1" t="s">
        <v>5830</v>
      </c>
      <c r="N444" s="8" t="str">
        <f t="shared" si="1"/>
        <v>Google Maps</v>
      </c>
      <c r="O444" s="4" t="s">
        <v>25</v>
      </c>
      <c r="P444" s="5" t="s">
        <v>25</v>
      </c>
      <c r="Q444" s="6" t="s">
        <v>25</v>
      </c>
      <c r="R444" s="6" t="s">
        <v>25</v>
      </c>
      <c r="S444" s="6" t="s">
        <v>25</v>
      </c>
      <c r="T444" s="6" t="s">
        <v>25</v>
      </c>
      <c r="U444" s="6" t="s">
        <v>25</v>
      </c>
      <c r="V444" s="6" t="s">
        <v>25</v>
      </c>
      <c r="W444" s="6" t="s">
        <v>25</v>
      </c>
      <c r="X444" s="6" t="s">
        <v>25</v>
      </c>
      <c r="Y444" s="6" t="s">
        <v>25</v>
      </c>
    </row>
    <row r="445" spans="1:25" ht="14.25" customHeight="1" x14ac:dyDescent="0.35">
      <c r="A445" s="1" t="s">
        <v>378</v>
      </c>
      <c r="B445" s="1" t="s">
        <v>6558</v>
      </c>
      <c r="C445" s="1" t="s">
        <v>25</v>
      </c>
      <c r="D445" s="1" t="s">
        <v>25</v>
      </c>
      <c r="E445" s="1" t="s">
        <v>25</v>
      </c>
      <c r="F445" s="1" t="s">
        <v>6559</v>
      </c>
      <c r="G445" s="1" t="s">
        <v>27</v>
      </c>
      <c r="H445" s="1" t="s">
        <v>28</v>
      </c>
      <c r="I445" s="1" t="s">
        <v>25</v>
      </c>
      <c r="J445" s="1" t="s">
        <v>6560</v>
      </c>
      <c r="K445" s="1" t="s">
        <v>25</v>
      </c>
      <c r="L445" s="1" t="s">
        <v>6561</v>
      </c>
      <c r="M445" s="1" t="s">
        <v>6562</v>
      </c>
      <c r="N445" s="8" t="str">
        <f t="shared" si="1"/>
        <v>Google Maps</v>
      </c>
      <c r="O445" s="4" t="s">
        <v>25</v>
      </c>
      <c r="P445" s="5" t="s">
        <v>25</v>
      </c>
      <c r="Q445" s="6" t="s">
        <v>25</v>
      </c>
      <c r="R445" s="6" t="s">
        <v>25</v>
      </c>
      <c r="S445" s="6" t="s">
        <v>25</v>
      </c>
      <c r="T445" s="6" t="s">
        <v>25</v>
      </c>
      <c r="U445" s="6" t="s">
        <v>25</v>
      </c>
      <c r="V445" s="6" t="s">
        <v>25</v>
      </c>
      <c r="W445" s="6" t="s">
        <v>25</v>
      </c>
      <c r="X445" s="6" t="s">
        <v>25</v>
      </c>
      <c r="Y445" s="6" t="s">
        <v>25</v>
      </c>
    </row>
    <row r="446" spans="1:25" ht="14.25" customHeight="1" x14ac:dyDescent="0.35">
      <c r="A446" s="1" t="s">
        <v>378</v>
      </c>
      <c r="B446" s="1" t="s">
        <v>7077</v>
      </c>
      <c r="C446" s="1" t="s">
        <v>25</v>
      </c>
      <c r="D446" s="1" t="s">
        <v>25</v>
      </c>
      <c r="E446" s="1" t="s">
        <v>25</v>
      </c>
      <c r="F446" s="1" t="s">
        <v>7078</v>
      </c>
      <c r="G446" s="1" t="s">
        <v>48</v>
      </c>
      <c r="H446" s="1" t="s">
        <v>28</v>
      </c>
      <c r="I446" s="1" t="s">
        <v>25</v>
      </c>
      <c r="J446" s="1" t="s">
        <v>7079</v>
      </c>
      <c r="K446" s="1" t="s">
        <v>25</v>
      </c>
      <c r="L446" s="1" t="s">
        <v>7080</v>
      </c>
      <c r="M446" s="1" t="s">
        <v>7081</v>
      </c>
      <c r="N446" s="8" t="str">
        <f t="shared" si="1"/>
        <v>Google Maps</v>
      </c>
      <c r="O446" s="4" t="s">
        <v>25</v>
      </c>
      <c r="P446" s="5" t="s">
        <v>25</v>
      </c>
      <c r="Q446" s="6" t="s">
        <v>25</v>
      </c>
      <c r="R446" s="6" t="s">
        <v>25</v>
      </c>
      <c r="S446" s="6" t="s">
        <v>25</v>
      </c>
      <c r="T446" s="6" t="s">
        <v>25</v>
      </c>
      <c r="U446" s="6" t="s">
        <v>25</v>
      </c>
      <c r="V446" s="6" t="s">
        <v>25</v>
      </c>
      <c r="W446" s="6" t="s">
        <v>25</v>
      </c>
      <c r="X446" s="6" t="s">
        <v>25</v>
      </c>
      <c r="Y446" s="6" t="s">
        <v>25</v>
      </c>
    </row>
    <row r="447" spans="1:25" ht="14.25" customHeight="1" x14ac:dyDescent="0.35">
      <c r="A447" s="1" t="s">
        <v>2673</v>
      </c>
      <c r="B447" s="1" t="s">
        <v>2670</v>
      </c>
      <c r="C447" s="1" t="s">
        <v>25</v>
      </c>
      <c r="D447" s="1" t="s">
        <v>25</v>
      </c>
      <c r="E447" s="1" t="s">
        <v>25</v>
      </c>
      <c r="F447" s="1" t="s">
        <v>2671</v>
      </c>
      <c r="G447" s="1" t="s">
        <v>48</v>
      </c>
      <c r="H447" s="1" t="s">
        <v>28</v>
      </c>
      <c r="I447" s="1" t="s">
        <v>25</v>
      </c>
      <c r="J447" s="1" t="s">
        <v>2672</v>
      </c>
      <c r="K447" s="1" t="s">
        <v>25</v>
      </c>
      <c r="L447" s="1" t="s">
        <v>2674</v>
      </c>
      <c r="M447" s="1" t="s">
        <v>2675</v>
      </c>
      <c r="N447" s="8" t="str">
        <f t="shared" si="1"/>
        <v>Google Maps</v>
      </c>
      <c r="O447" s="4">
        <v>45121</v>
      </c>
      <c r="P447" s="5" t="s">
        <v>25</v>
      </c>
      <c r="Q447" s="6" t="s">
        <v>91</v>
      </c>
      <c r="R447" s="6" t="s">
        <v>25</v>
      </c>
      <c r="S447" s="6" t="s">
        <v>25</v>
      </c>
      <c r="T447" s="6" t="s">
        <v>25</v>
      </c>
      <c r="U447" s="6" t="s">
        <v>25</v>
      </c>
      <c r="V447" s="6" t="s">
        <v>25</v>
      </c>
      <c r="W447" s="6" t="s">
        <v>25</v>
      </c>
      <c r="X447" s="6" t="s">
        <v>394</v>
      </c>
      <c r="Y447" s="6" t="s">
        <v>25</v>
      </c>
    </row>
    <row r="448" spans="1:25" ht="14.25" customHeight="1" x14ac:dyDescent="0.35">
      <c r="A448" s="1" t="s">
        <v>2673</v>
      </c>
      <c r="B448" s="1" t="s">
        <v>5056</v>
      </c>
      <c r="C448" s="1" t="s">
        <v>25</v>
      </c>
      <c r="D448" s="1" t="s">
        <v>25</v>
      </c>
      <c r="E448" s="1" t="s">
        <v>25</v>
      </c>
      <c r="F448" s="1" t="s">
        <v>5057</v>
      </c>
      <c r="G448" s="1" t="s">
        <v>27</v>
      </c>
      <c r="H448" s="1" t="s">
        <v>28</v>
      </c>
      <c r="I448" s="1" t="s">
        <v>25</v>
      </c>
      <c r="J448" s="1" t="s">
        <v>5058</v>
      </c>
      <c r="K448" s="1" t="s">
        <v>25</v>
      </c>
      <c r="L448" s="1" t="s">
        <v>5059</v>
      </c>
      <c r="M448" s="1" t="s">
        <v>5060</v>
      </c>
      <c r="N448" s="8" t="str">
        <f t="shared" si="1"/>
        <v>Google Maps</v>
      </c>
      <c r="O448" s="4" t="s">
        <v>25</v>
      </c>
      <c r="P448" s="5" t="s">
        <v>25</v>
      </c>
      <c r="Q448" s="6" t="s">
        <v>91</v>
      </c>
      <c r="R448" s="6" t="s">
        <v>25</v>
      </c>
      <c r="S448" s="6" t="s">
        <v>25</v>
      </c>
      <c r="T448" s="6" t="s">
        <v>25</v>
      </c>
      <c r="U448" s="6" t="s">
        <v>25</v>
      </c>
      <c r="V448" s="6" t="s">
        <v>25</v>
      </c>
      <c r="W448" s="6" t="s">
        <v>25</v>
      </c>
      <c r="X448" s="6" t="s">
        <v>25</v>
      </c>
      <c r="Y448" s="6" t="s">
        <v>25</v>
      </c>
    </row>
    <row r="449" spans="1:25" ht="14.25" customHeight="1" x14ac:dyDescent="0.35">
      <c r="A449" s="1" t="s">
        <v>2673</v>
      </c>
      <c r="B449" s="1" t="s">
        <v>6587</v>
      </c>
      <c r="C449" s="1" t="s">
        <v>25</v>
      </c>
      <c r="D449" s="1" t="s">
        <v>25</v>
      </c>
      <c r="E449" s="1" t="s">
        <v>25</v>
      </c>
      <c r="F449" s="1" t="s">
        <v>6588</v>
      </c>
      <c r="G449" s="1" t="s">
        <v>27</v>
      </c>
      <c r="H449" s="1" t="s">
        <v>28</v>
      </c>
      <c r="I449" s="1" t="s">
        <v>25</v>
      </c>
      <c r="J449" s="1" t="s">
        <v>6589</v>
      </c>
      <c r="K449" s="1" t="s">
        <v>25</v>
      </c>
      <c r="L449" s="1" t="s">
        <v>6590</v>
      </c>
      <c r="M449" s="1" t="s">
        <v>6591</v>
      </c>
      <c r="N449" s="8" t="str">
        <f t="shared" si="1"/>
        <v>Google Maps</v>
      </c>
      <c r="O449" s="4" t="s">
        <v>25</v>
      </c>
      <c r="P449" s="5" t="s">
        <v>25</v>
      </c>
      <c r="Q449" s="6" t="s">
        <v>91</v>
      </c>
      <c r="R449" s="6" t="s">
        <v>25</v>
      </c>
      <c r="S449" s="6" t="s">
        <v>25</v>
      </c>
      <c r="T449" s="6" t="s">
        <v>25</v>
      </c>
      <c r="U449" s="6" t="s">
        <v>25</v>
      </c>
      <c r="V449" s="6" t="s">
        <v>25</v>
      </c>
      <c r="W449" s="6" t="s">
        <v>25</v>
      </c>
      <c r="X449" s="6" t="s">
        <v>25</v>
      </c>
      <c r="Y449" s="6" t="s">
        <v>25</v>
      </c>
    </row>
    <row r="450" spans="1:25" ht="14.25" customHeight="1" x14ac:dyDescent="0.35">
      <c r="A450" s="1" t="s">
        <v>2994</v>
      </c>
      <c r="B450" s="1" t="s">
        <v>2990</v>
      </c>
      <c r="C450" s="1" t="s">
        <v>25</v>
      </c>
      <c r="D450" s="1" t="s">
        <v>2991</v>
      </c>
      <c r="E450" s="1" t="s">
        <v>25</v>
      </c>
      <c r="F450" s="1" t="s">
        <v>2992</v>
      </c>
      <c r="G450" s="1" t="s">
        <v>132</v>
      </c>
      <c r="H450" s="1" t="s">
        <v>193</v>
      </c>
      <c r="I450" s="1" t="s">
        <v>134</v>
      </c>
      <c r="J450" s="1" t="s">
        <v>2993</v>
      </c>
      <c r="K450" s="1" t="s">
        <v>25</v>
      </c>
      <c r="L450" s="1" t="s">
        <v>25</v>
      </c>
      <c r="M450" s="1" t="s">
        <v>2995</v>
      </c>
      <c r="N450" s="8" t="str">
        <f t="shared" si="1"/>
        <v>Google Maps</v>
      </c>
      <c r="O450" s="4">
        <v>44927</v>
      </c>
      <c r="P450" s="5">
        <v>45292</v>
      </c>
      <c r="Q450" s="6" t="s">
        <v>25</v>
      </c>
      <c r="R450" s="6" t="s">
        <v>146</v>
      </c>
      <c r="S450" s="6" t="s">
        <v>25</v>
      </c>
      <c r="T450" s="6" t="s">
        <v>25</v>
      </c>
      <c r="U450" s="6" t="s">
        <v>25</v>
      </c>
      <c r="V450" s="6" t="s">
        <v>25</v>
      </c>
      <c r="W450" s="6" t="s">
        <v>25</v>
      </c>
      <c r="X450" s="6" t="s">
        <v>25</v>
      </c>
      <c r="Y450" s="6" t="s">
        <v>25</v>
      </c>
    </row>
    <row r="451" spans="1:25" ht="14.25" customHeight="1" x14ac:dyDescent="0.35">
      <c r="A451" s="1" t="s">
        <v>2940</v>
      </c>
      <c r="B451" s="1" t="s">
        <v>2937</v>
      </c>
      <c r="C451" s="1" t="s">
        <v>25</v>
      </c>
      <c r="D451" s="1" t="s">
        <v>25</v>
      </c>
      <c r="E451" s="1" t="s">
        <v>25</v>
      </c>
      <c r="F451" s="1" t="s">
        <v>2938</v>
      </c>
      <c r="G451" s="1" t="s">
        <v>132</v>
      </c>
      <c r="H451" s="1" t="s">
        <v>133</v>
      </c>
      <c r="I451" s="1" t="s">
        <v>134</v>
      </c>
      <c r="J451" s="1" t="s">
        <v>2939</v>
      </c>
      <c r="K451" s="1" t="s">
        <v>25</v>
      </c>
      <c r="L451" s="1" t="s">
        <v>25</v>
      </c>
      <c r="M451" s="1" t="s">
        <v>2941</v>
      </c>
      <c r="N451" s="8" t="str">
        <f t="shared" si="1"/>
        <v>Google Maps</v>
      </c>
      <c r="O451" s="4">
        <v>44927</v>
      </c>
      <c r="P451" s="5">
        <v>45292</v>
      </c>
      <c r="Q451" s="6" t="s">
        <v>25</v>
      </c>
      <c r="R451" s="6" t="s">
        <v>146</v>
      </c>
      <c r="S451" s="6" t="s">
        <v>25</v>
      </c>
      <c r="T451" s="6" t="s">
        <v>25</v>
      </c>
      <c r="U451" s="6" t="s">
        <v>25</v>
      </c>
      <c r="V451" s="6" t="s">
        <v>25</v>
      </c>
      <c r="W451" s="6" t="s">
        <v>25</v>
      </c>
      <c r="X451" s="6" t="s">
        <v>25</v>
      </c>
      <c r="Y451" s="6" t="s">
        <v>25</v>
      </c>
    </row>
    <row r="452" spans="1:25" ht="14.25" customHeight="1" x14ac:dyDescent="0.35">
      <c r="A452" s="1" t="s">
        <v>2729</v>
      </c>
      <c r="B452" s="1" t="s">
        <v>2725</v>
      </c>
      <c r="C452" s="1" t="s">
        <v>25</v>
      </c>
      <c r="D452" s="1" t="s">
        <v>25</v>
      </c>
      <c r="E452" s="1" t="s">
        <v>25</v>
      </c>
      <c r="F452" s="1" t="s">
        <v>2726</v>
      </c>
      <c r="G452" s="1" t="s">
        <v>27</v>
      </c>
      <c r="H452" s="1" t="s">
        <v>397</v>
      </c>
      <c r="I452" s="1" t="s">
        <v>74</v>
      </c>
      <c r="J452" s="1" t="s">
        <v>2727</v>
      </c>
      <c r="K452" s="1" t="s">
        <v>2728</v>
      </c>
      <c r="L452" s="1" t="s">
        <v>2730</v>
      </c>
      <c r="M452" s="1" t="s">
        <v>2731</v>
      </c>
      <c r="N452" s="8" t="str">
        <f t="shared" si="1"/>
        <v>Google Maps</v>
      </c>
      <c r="O452" s="4">
        <v>44414</v>
      </c>
      <c r="P452" s="5">
        <v>44418</v>
      </c>
      <c r="Q452" s="6" t="s">
        <v>91</v>
      </c>
      <c r="R452" s="6" t="s">
        <v>25</v>
      </c>
      <c r="S452" s="6" t="s">
        <v>25</v>
      </c>
      <c r="T452" s="6" t="s">
        <v>25</v>
      </c>
      <c r="U452" s="6" t="s">
        <v>25</v>
      </c>
      <c r="V452" s="6" t="s">
        <v>25</v>
      </c>
      <c r="W452" s="6" t="s">
        <v>168</v>
      </c>
      <c r="X452" s="6" t="s">
        <v>169</v>
      </c>
      <c r="Y452" s="6" t="s">
        <v>2732</v>
      </c>
    </row>
    <row r="453" spans="1:25" ht="14.25" customHeight="1" x14ac:dyDescent="0.35">
      <c r="A453" s="1" t="s">
        <v>2729</v>
      </c>
      <c r="B453" s="1" t="s">
        <v>2733</v>
      </c>
      <c r="C453" s="1" t="s">
        <v>25</v>
      </c>
      <c r="D453" s="1" t="s">
        <v>25</v>
      </c>
      <c r="E453" s="1" t="s">
        <v>25</v>
      </c>
      <c r="F453" s="1" t="s">
        <v>2734</v>
      </c>
      <c r="G453" s="1" t="s">
        <v>27</v>
      </c>
      <c r="H453" s="1" t="s">
        <v>397</v>
      </c>
      <c r="I453" s="1" t="s">
        <v>74</v>
      </c>
      <c r="J453" s="1" t="s">
        <v>2735</v>
      </c>
      <c r="K453" s="1" t="s">
        <v>25</v>
      </c>
      <c r="L453" s="1" t="s">
        <v>2736</v>
      </c>
      <c r="M453" s="1" t="s">
        <v>2737</v>
      </c>
      <c r="N453" s="8" t="str">
        <f t="shared" si="1"/>
        <v>Google Maps</v>
      </c>
      <c r="O453" s="4">
        <v>44524</v>
      </c>
      <c r="P453" s="5" t="s">
        <v>25</v>
      </c>
      <c r="Q453" s="6" t="s">
        <v>91</v>
      </c>
      <c r="R453" s="6" t="s">
        <v>25</v>
      </c>
      <c r="S453" s="6" t="s">
        <v>25</v>
      </c>
      <c r="T453" s="6" t="s">
        <v>25</v>
      </c>
      <c r="U453" s="6" t="s">
        <v>25</v>
      </c>
      <c r="V453" s="6" t="s">
        <v>25</v>
      </c>
      <c r="W453" s="6" t="s">
        <v>168</v>
      </c>
      <c r="X453" s="6" t="s">
        <v>169</v>
      </c>
      <c r="Y453" s="6" t="s">
        <v>170</v>
      </c>
    </row>
    <row r="454" spans="1:25" ht="14.25" customHeight="1" x14ac:dyDescent="0.35">
      <c r="A454" s="1" t="s">
        <v>2729</v>
      </c>
      <c r="B454" s="1" t="s">
        <v>3157</v>
      </c>
      <c r="C454" s="1" t="s">
        <v>25</v>
      </c>
      <c r="D454" s="1" t="s">
        <v>25</v>
      </c>
      <c r="E454" s="1" t="s">
        <v>25</v>
      </c>
      <c r="F454" s="1" t="s">
        <v>3158</v>
      </c>
      <c r="G454" s="1" t="s">
        <v>27</v>
      </c>
      <c r="H454" s="1" t="s">
        <v>28</v>
      </c>
      <c r="I454" s="1" t="s">
        <v>74</v>
      </c>
      <c r="J454" s="1" t="s">
        <v>3159</v>
      </c>
      <c r="K454" s="1" t="s">
        <v>25</v>
      </c>
      <c r="L454" s="1" t="s">
        <v>3160</v>
      </c>
      <c r="M454" s="1" t="s">
        <v>3161</v>
      </c>
      <c r="N454" s="8" t="str">
        <f t="shared" si="1"/>
        <v>Google Maps</v>
      </c>
      <c r="O454" s="4">
        <v>44908</v>
      </c>
      <c r="P454" s="5" t="s">
        <v>25</v>
      </c>
      <c r="Q454" s="6" t="s">
        <v>25</v>
      </c>
      <c r="R454" s="6" t="s">
        <v>25</v>
      </c>
      <c r="S454" s="6" t="s">
        <v>25</v>
      </c>
      <c r="T454" s="6" t="s">
        <v>25</v>
      </c>
      <c r="U454" s="6" t="s">
        <v>25</v>
      </c>
      <c r="V454" s="6" t="s">
        <v>25</v>
      </c>
      <c r="W454" s="6" t="s">
        <v>3162</v>
      </c>
      <c r="X454" s="6" t="s">
        <v>394</v>
      </c>
      <c r="Y454" s="6" t="s">
        <v>25</v>
      </c>
    </row>
    <row r="455" spans="1:25" ht="14.25" customHeight="1" x14ac:dyDescent="0.35">
      <c r="A455" s="1" t="s">
        <v>2729</v>
      </c>
      <c r="B455" s="1" t="s">
        <v>3275</v>
      </c>
      <c r="C455" s="1" t="s">
        <v>25</v>
      </c>
      <c r="D455" s="1" t="s">
        <v>25</v>
      </c>
      <c r="E455" s="1" t="s">
        <v>25</v>
      </c>
      <c r="F455" s="1" t="s">
        <v>3276</v>
      </c>
      <c r="G455" s="1" t="s">
        <v>27</v>
      </c>
      <c r="H455" s="1" t="s">
        <v>28</v>
      </c>
      <c r="I455" s="1" t="s">
        <v>74</v>
      </c>
      <c r="J455" s="1" t="s">
        <v>3277</v>
      </c>
      <c r="K455" s="1" t="s">
        <v>25</v>
      </c>
      <c r="L455" s="1" t="s">
        <v>3278</v>
      </c>
      <c r="M455" s="1" t="s">
        <v>3279</v>
      </c>
      <c r="N455" s="8" t="str">
        <f t="shared" si="1"/>
        <v>Google Maps</v>
      </c>
      <c r="O455" s="4">
        <v>44956</v>
      </c>
      <c r="P455" s="5" t="s">
        <v>25</v>
      </c>
      <c r="Q455" s="6" t="s">
        <v>91</v>
      </c>
      <c r="R455" s="6" t="s">
        <v>25</v>
      </c>
      <c r="S455" s="6" t="s">
        <v>25</v>
      </c>
      <c r="T455" s="6" t="s">
        <v>25</v>
      </c>
      <c r="U455" s="6" t="s">
        <v>25</v>
      </c>
      <c r="V455" s="6" t="s">
        <v>25</v>
      </c>
      <c r="W455" s="6" t="s">
        <v>168</v>
      </c>
      <c r="X455" s="6" t="s">
        <v>394</v>
      </c>
      <c r="Y455" s="6" t="s">
        <v>25</v>
      </c>
    </row>
    <row r="456" spans="1:25" ht="14.25" customHeight="1" x14ac:dyDescent="0.35">
      <c r="A456" s="1" t="s">
        <v>2729</v>
      </c>
      <c r="B456" s="1" t="s">
        <v>3476</v>
      </c>
      <c r="C456" s="1" t="s">
        <v>25</v>
      </c>
      <c r="D456" s="1" t="s">
        <v>25</v>
      </c>
      <c r="E456" s="1" t="s">
        <v>25</v>
      </c>
      <c r="F456" s="1" t="s">
        <v>3477</v>
      </c>
      <c r="G456" s="1" t="s">
        <v>27</v>
      </c>
      <c r="H456" s="1" t="s">
        <v>325</v>
      </c>
      <c r="I456" s="1" t="s">
        <v>25</v>
      </c>
      <c r="J456" s="1" t="s">
        <v>3478</v>
      </c>
      <c r="K456" s="1" t="s">
        <v>25</v>
      </c>
      <c r="L456" s="1" t="s">
        <v>3479</v>
      </c>
      <c r="M456" s="1" t="s">
        <v>3480</v>
      </c>
      <c r="N456" s="8" t="str">
        <f t="shared" si="1"/>
        <v>Google Maps</v>
      </c>
      <c r="O456" s="4">
        <v>45195</v>
      </c>
      <c r="P456" s="5" t="s">
        <v>25</v>
      </c>
      <c r="Q456" s="6" t="s">
        <v>91</v>
      </c>
      <c r="R456" s="6" t="s">
        <v>25</v>
      </c>
      <c r="S456" s="6" t="s">
        <v>25</v>
      </c>
      <c r="T456" s="6" t="s">
        <v>25</v>
      </c>
      <c r="U456" s="6" t="s">
        <v>25</v>
      </c>
      <c r="V456" s="6" t="s">
        <v>25</v>
      </c>
      <c r="W456" s="6" t="s">
        <v>25</v>
      </c>
      <c r="X456" s="6" t="s">
        <v>177</v>
      </c>
      <c r="Y456" s="6" t="s">
        <v>25</v>
      </c>
    </row>
    <row r="457" spans="1:25" ht="14.25" customHeight="1" x14ac:dyDescent="0.35">
      <c r="A457" s="1" t="s">
        <v>2029</v>
      </c>
      <c r="B457" s="1" t="s">
        <v>2025</v>
      </c>
      <c r="C457" s="1" t="s">
        <v>25</v>
      </c>
      <c r="D457" s="1" t="s">
        <v>25</v>
      </c>
      <c r="E457" s="1" t="s">
        <v>25</v>
      </c>
      <c r="F457" s="1" t="s">
        <v>2026</v>
      </c>
      <c r="G457" s="1" t="s">
        <v>27</v>
      </c>
      <c r="H457" s="1" t="s">
        <v>193</v>
      </c>
      <c r="I457" s="1" t="s">
        <v>74</v>
      </c>
      <c r="J457" s="1" t="s">
        <v>2027</v>
      </c>
      <c r="K457" s="1" t="s">
        <v>2028</v>
      </c>
      <c r="L457" s="1" t="s">
        <v>2030</v>
      </c>
      <c r="M457" s="1" t="s">
        <v>2031</v>
      </c>
      <c r="N457" s="8" t="str">
        <f t="shared" si="1"/>
        <v>Google Maps</v>
      </c>
      <c r="O457" s="4">
        <v>44504</v>
      </c>
      <c r="P457" s="5" t="s">
        <v>25</v>
      </c>
      <c r="Q457" s="6" t="s">
        <v>237</v>
      </c>
      <c r="R457" s="6" t="s">
        <v>25</v>
      </c>
      <c r="S457" s="6" t="s">
        <v>25</v>
      </c>
      <c r="T457" s="6" t="s">
        <v>25</v>
      </c>
      <c r="U457" s="6" t="s">
        <v>25</v>
      </c>
      <c r="V457" s="6" t="s">
        <v>25</v>
      </c>
      <c r="W457" s="6" t="s">
        <v>218</v>
      </c>
      <c r="X457" s="6" t="s">
        <v>25</v>
      </c>
      <c r="Y457" s="6" t="s">
        <v>25</v>
      </c>
    </row>
    <row r="458" spans="1:25" ht="14.25" customHeight="1" x14ac:dyDescent="0.35">
      <c r="A458" s="1" t="s">
        <v>2029</v>
      </c>
      <c r="B458" s="1" t="s">
        <v>3010</v>
      </c>
      <c r="C458" s="1" t="s">
        <v>25</v>
      </c>
      <c r="D458" s="1" t="s">
        <v>25</v>
      </c>
      <c r="E458" s="1" t="s">
        <v>25</v>
      </c>
      <c r="F458" s="1" t="s">
        <v>3011</v>
      </c>
      <c r="G458" s="1" t="s">
        <v>48</v>
      </c>
      <c r="H458" s="1" t="s">
        <v>397</v>
      </c>
      <c r="I458" s="1" t="s">
        <v>74</v>
      </c>
      <c r="J458" s="1" t="s">
        <v>3012</v>
      </c>
      <c r="K458" s="1" t="s">
        <v>3013</v>
      </c>
      <c r="L458" s="1" t="s">
        <v>3014</v>
      </c>
      <c r="M458" s="1" t="s">
        <v>3015</v>
      </c>
      <c r="N458" s="8" t="str">
        <f t="shared" si="1"/>
        <v>Google Maps</v>
      </c>
      <c r="O458" s="4">
        <v>44504</v>
      </c>
      <c r="P458" s="5">
        <v>44609</v>
      </c>
      <c r="Q458" s="6" t="s">
        <v>237</v>
      </c>
      <c r="R458" s="6" t="s">
        <v>25</v>
      </c>
      <c r="S458" s="6" t="s">
        <v>25</v>
      </c>
      <c r="T458" s="6" t="s">
        <v>25</v>
      </c>
      <c r="U458" s="6" t="s">
        <v>25</v>
      </c>
      <c r="V458" s="6" t="s">
        <v>25</v>
      </c>
      <c r="W458" s="6" t="s">
        <v>168</v>
      </c>
      <c r="X458" s="6" t="s">
        <v>169</v>
      </c>
      <c r="Y458" s="6" t="s">
        <v>3016</v>
      </c>
    </row>
    <row r="459" spans="1:25" ht="14.25" customHeight="1" x14ac:dyDescent="0.35">
      <c r="A459" s="1" t="s">
        <v>2029</v>
      </c>
      <c r="B459" s="1" t="s">
        <v>3017</v>
      </c>
      <c r="C459" s="1" t="s">
        <v>25</v>
      </c>
      <c r="D459" s="1" t="s">
        <v>25</v>
      </c>
      <c r="E459" s="1" t="s">
        <v>25</v>
      </c>
      <c r="F459" s="1" t="s">
        <v>3018</v>
      </c>
      <c r="G459" s="1" t="s">
        <v>27</v>
      </c>
      <c r="H459" s="1" t="s">
        <v>247</v>
      </c>
      <c r="I459" s="1" t="s">
        <v>74</v>
      </c>
      <c r="J459" s="1" t="s">
        <v>3019</v>
      </c>
      <c r="K459" s="1" t="s">
        <v>25</v>
      </c>
      <c r="L459" s="1" t="s">
        <v>3020</v>
      </c>
      <c r="M459" s="1" t="s">
        <v>3021</v>
      </c>
      <c r="N459" s="8" t="str">
        <f t="shared" si="1"/>
        <v>Google Maps</v>
      </c>
      <c r="O459" s="4">
        <v>44753</v>
      </c>
      <c r="P459" s="5">
        <v>45084</v>
      </c>
      <c r="Q459" s="6" t="s">
        <v>2896</v>
      </c>
      <c r="R459" s="6" t="s">
        <v>25</v>
      </c>
      <c r="S459" s="6" t="s">
        <v>25</v>
      </c>
      <c r="T459" s="6" t="s">
        <v>25</v>
      </c>
      <c r="U459" s="6" t="s">
        <v>25</v>
      </c>
      <c r="V459" s="6" t="s">
        <v>25</v>
      </c>
      <c r="W459" s="6" t="s">
        <v>218</v>
      </c>
      <c r="X459" s="6" t="s">
        <v>25</v>
      </c>
      <c r="Y459" s="6" t="s">
        <v>25</v>
      </c>
    </row>
    <row r="460" spans="1:25" ht="14.25" customHeight="1" x14ac:dyDescent="0.35">
      <c r="A460" s="1" t="s">
        <v>982</v>
      </c>
      <c r="B460" s="1" t="s">
        <v>977</v>
      </c>
      <c r="C460" s="1" t="s">
        <v>977</v>
      </c>
      <c r="D460" s="1" t="s">
        <v>978</v>
      </c>
      <c r="E460" s="1" t="s">
        <v>25</v>
      </c>
      <c r="F460" s="1" t="s">
        <v>979</v>
      </c>
      <c r="G460" s="1" t="s">
        <v>110</v>
      </c>
      <c r="H460" s="1" t="s">
        <v>97</v>
      </c>
      <c r="I460" s="1" t="s">
        <v>74</v>
      </c>
      <c r="J460" s="1" t="s">
        <v>980</v>
      </c>
      <c r="K460" s="1" t="s">
        <v>981</v>
      </c>
      <c r="L460" s="1" t="s">
        <v>983</v>
      </c>
      <c r="M460" s="1" t="s">
        <v>984</v>
      </c>
      <c r="N460" s="8" t="str">
        <f t="shared" si="1"/>
        <v>Google Maps</v>
      </c>
      <c r="O460" s="4">
        <v>41317</v>
      </c>
      <c r="P460" s="5">
        <v>42370</v>
      </c>
      <c r="Q460" s="6" t="s">
        <v>102</v>
      </c>
      <c r="R460" s="6" t="s">
        <v>25</v>
      </c>
      <c r="S460" s="6" t="s">
        <v>114</v>
      </c>
      <c r="T460" s="6" t="s">
        <v>25</v>
      </c>
      <c r="U460" s="6" t="s">
        <v>25</v>
      </c>
      <c r="V460" s="6" t="s">
        <v>25</v>
      </c>
      <c r="W460" s="6" t="s">
        <v>104</v>
      </c>
      <c r="X460" s="6" t="s">
        <v>25</v>
      </c>
      <c r="Y460" s="6" t="s">
        <v>25</v>
      </c>
    </row>
    <row r="461" spans="1:25" ht="14.25" customHeight="1" x14ac:dyDescent="0.35">
      <c r="A461" s="1" t="s">
        <v>982</v>
      </c>
      <c r="B461" s="1" t="s">
        <v>3022</v>
      </c>
      <c r="C461" s="1" t="s">
        <v>3023</v>
      </c>
      <c r="D461" s="1" t="s">
        <v>3024</v>
      </c>
      <c r="E461" s="1" t="s">
        <v>25</v>
      </c>
      <c r="F461" s="1" t="s">
        <v>3025</v>
      </c>
      <c r="G461" s="1" t="s">
        <v>96</v>
      </c>
      <c r="H461" s="1" t="s">
        <v>97</v>
      </c>
      <c r="I461" s="1" t="s">
        <v>74</v>
      </c>
      <c r="J461" s="1" t="s">
        <v>3026</v>
      </c>
      <c r="K461" s="1" t="s">
        <v>3027</v>
      </c>
      <c r="L461" s="1" t="s">
        <v>3028</v>
      </c>
      <c r="M461" s="1" t="s">
        <v>3029</v>
      </c>
      <c r="N461" s="8" t="str">
        <f t="shared" si="1"/>
        <v>Google Maps</v>
      </c>
      <c r="O461" s="4">
        <v>41334</v>
      </c>
      <c r="P461" s="5">
        <v>42370</v>
      </c>
      <c r="Q461" s="6" t="s">
        <v>102</v>
      </c>
      <c r="R461" s="6" t="s">
        <v>127</v>
      </c>
      <c r="S461" s="6" t="s">
        <v>103</v>
      </c>
      <c r="T461" s="6" t="s">
        <v>25</v>
      </c>
      <c r="U461" s="6" t="s">
        <v>25</v>
      </c>
      <c r="V461" s="6" t="s">
        <v>25</v>
      </c>
      <c r="W461" s="6" t="s">
        <v>104</v>
      </c>
      <c r="X461" s="6" t="s">
        <v>105</v>
      </c>
      <c r="Y461" s="6" t="s">
        <v>1283</v>
      </c>
    </row>
    <row r="462" spans="1:25" ht="14.25" customHeight="1" x14ac:dyDescent="0.35">
      <c r="A462" s="1" t="s">
        <v>982</v>
      </c>
      <c r="B462" s="1" t="s">
        <v>3030</v>
      </c>
      <c r="C462" s="1" t="s">
        <v>3030</v>
      </c>
      <c r="D462" s="1" t="s">
        <v>3031</v>
      </c>
      <c r="E462" s="1" t="s">
        <v>25</v>
      </c>
      <c r="F462" s="1" t="s">
        <v>3032</v>
      </c>
      <c r="G462" s="1" t="s">
        <v>110</v>
      </c>
      <c r="H462" s="1" t="s">
        <v>97</v>
      </c>
      <c r="I462" s="1" t="s">
        <v>74</v>
      </c>
      <c r="J462" s="1" t="s">
        <v>3033</v>
      </c>
      <c r="K462" s="1" t="s">
        <v>3034</v>
      </c>
      <c r="L462" s="1" t="s">
        <v>3035</v>
      </c>
      <c r="M462" s="1" t="s">
        <v>3036</v>
      </c>
      <c r="N462" s="8" t="str">
        <f t="shared" si="1"/>
        <v>Google Maps</v>
      </c>
      <c r="O462" s="4">
        <v>41326</v>
      </c>
      <c r="P462" s="5">
        <v>42370</v>
      </c>
      <c r="Q462" s="6" t="s">
        <v>590</v>
      </c>
      <c r="R462" s="6" t="s">
        <v>25</v>
      </c>
      <c r="S462" s="6" t="s">
        <v>114</v>
      </c>
      <c r="T462" s="6" t="s">
        <v>25</v>
      </c>
      <c r="U462" s="6" t="s">
        <v>25</v>
      </c>
      <c r="V462" s="6" t="s">
        <v>25</v>
      </c>
      <c r="W462" s="6" t="s">
        <v>104</v>
      </c>
      <c r="X462" s="6" t="s">
        <v>25</v>
      </c>
      <c r="Y462" s="6" t="s">
        <v>25</v>
      </c>
    </row>
    <row r="463" spans="1:25" ht="14.25" customHeight="1" x14ac:dyDescent="0.35">
      <c r="A463" s="1" t="s">
        <v>982</v>
      </c>
      <c r="B463" s="1" t="s">
        <v>3037</v>
      </c>
      <c r="C463" s="1" t="s">
        <v>3037</v>
      </c>
      <c r="D463" s="1" t="s">
        <v>3038</v>
      </c>
      <c r="E463" s="1" t="s">
        <v>25</v>
      </c>
      <c r="F463" s="1" t="s">
        <v>3039</v>
      </c>
      <c r="G463" s="1" t="s">
        <v>110</v>
      </c>
      <c r="H463" s="1" t="s">
        <v>97</v>
      </c>
      <c r="I463" s="1" t="s">
        <v>74</v>
      </c>
      <c r="J463" s="1" t="s">
        <v>3040</v>
      </c>
      <c r="K463" s="1" t="s">
        <v>25</v>
      </c>
      <c r="L463" s="1" t="s">
        <v>3041</v>
      </c>
      <c r="M463" s="1" t="s">
        <v>3042</v>
      </c>
      <c r="N463" s="8" t="str">
        <f t="shared" si="1"/>
        <v>Google Maps</v>
      </c>
      <c r="O463" s="4">
        <v>41318</v>
      </c>
      <c r="P463" s="5">
        <v>42370</v>
      </c>
      <c r="Q463" s="6" t="s">
        <v>102</v>
      </c>
      <c r="R463" s="6" t="s">
        <v>25</v>
      </c>
      <c r="S463" s="6" t="s">
        <v>114</v>
      </c>
      <c r="T463" s="6" t="s">
        <v>25</v>
      </c>
      <c r="U463" s="6" t="s">
        <v>25</v>
      </c>
      <c r="V463" s="6" t="s">
        <v>25</v>
      </c>
      <c r="W463" s="6" t="s">
        <v>104</v>
      </c>
      <c r="X463" s="6" t="s">
        <v>25</v>
      </c>
      <c r="Y463" s="6" t="s">
        <v>25</v>
      </c>
    </row>
    <row r="464" spans="1:25" ht="14.25" customHeight="1" x14ac:dyDescent="0.35">
      <c r="A464" s="1" t="s">
        <v>982</v>
      </c>
      <c r="B464" s="1" t="s">
        <v>3043</v>
      </c>
      <c r="C464" s="1" t="s">
        <v>3043</v>
      </c>
      <c r="D464" s="1" t="s">
        <v>3044</v>
      </c>
      <c r="E464" s="1" t="s">
        <v>25</v>
      </c>
      <c r="F464" s="1" t="s">
        <v>3045</v>
      </c>
      <c r="G464" s="1" t="s">
        <v>110</v>
      </c>
      <c r="H464" s="1" t="s">
        <v>97</v>
      </c>
      <c r="I464" s="1" t="s">
        <v>74</v>
      </c>
      <c r="J464" s="1" t="s">
        <v>3046</v>
      </c>
      <c r="K464" s="1" t="s">
        <v>25</v>
      </c>
      <c r="L464" s="1" t="s">
        <v>3047</v>
      </c>
      <c r="M464" s="1" t="s">
        <v>3048</v>
      </c>
      <c r="N464" s="8" t="str">
        <f t="shared" si="1"/>
        <v>Google Maps</v>
      </c>
      <c r="O464" s="4">
        <v>41325</v>
      </c>
      <c r="P464" s="5">
        <v>42370</v>
      </c>
      <c r="Q464" s="6" t="s">
        <v>102</v>
      </c>
      <c r="R464" s="6" t="s">
        <v>25</v>
      </c>
      <c r="S464" s="6" t="s">
        <v>114</v>
      </c>
      <c r="T464" s="6" t="s">
        <v>25</v>
      </c>
      <c r="U464" s="6" t="s">
        <v>25</v>
      </c>
      <c r="V464" s="6" t="s">
        <v>25</v>
      </c>
      <c r="W464" s="6" t="s">
        <v>104</v>
      </c>
      <c r="X464" s="6" t="s">
        <v>25</v>
      </c>
      <c r="Y464" s="6" t="s">
        <v>25</v>
      </c>
    </row>
    <row r="465" spans="1:25" ht="14.25" customHeight="1" x14ac:dyDescent="0.35">
      <c r="A465" s="1" t="s">
        <v>982</v>
      </c>
      <c r="B465" s="1" t="s">
        <v>3049</v>
      </c>
      <c r="C465" s="1" t="s">
        <v>3049</v>
      </c>
      <c r="D465" s="1" t="s">
        <v>3050</v>
      </c>
      <c r="E465" s="1" t="s">
        <v>25</v>
      </c>
      <c r="F465" s="1" t="s">
        <v>3051</v>
      </c>
      <c r="G465" s="1" t="s">
        <v>110</v>
      </c>
      <c r="H465" s="1" t="s">
        <v>97</v>
      </c>
      <c r="I465" s="1" t="s">
        <v>74</v>
      </c>
      <c r="J465" s="1" t="s">
        <v>3052</v>
      </c>
      <c r="K465" s="1" t="s">
        <v>25</v>
      </c>
      <c r="L465" s="1" t="s">
        <v>3053</v>
      </c>
      <c r="M465" s="1" t="s">
        <v>3054</v>
      </c>
      <c r="N465" s="8" t="str">
        <f t="shared" si="1"/>
        <v>Google Maps</v>
      </c>
      <c r="O465" s="4">
        <v>41334</v>
      </c>
      <c r="P465" s="5">
        <v>42370</v>
      </c>
      <c r="Q465" s="6" t="s">
        <v>102</v>
      </c>
      <c r="R465" s="6" t="s">
        <v>25</v>
      </c>
      <c r="S465" s="6" t="s">
        <v>114</v>
      </c>
      <c r="T465" s="6" t="s">
        <v>25</v>
      </c>
      <c r="U465" s="6" t="s">
        <v>25</v>
      </c>
      <c r="V465" s="6" t="s">
        <v>25</v>
      </c>
      <c r="W465" s="6" t="s">
        <v>104</v>
      </c>
      <c r="X465" s="6" t="s">
        <v>25</v>
      </c>
      <c r="Y465" s="6" t="s">
        <v>25</v>
      </c>
    </row>
    <row r="466" spans="1:25" ht="14.25" customHeight="1" x14ac:dyDescent="0.35">
      <c r="A466" s="1" t="s">
        <v>982</v>
      </c>
      <c r="B466" s="1" t="s">
        <v>3055</v>
      </c>
      <c r="C466" s="1" t="s">
        <v>3055</v>
      </c>
      <c r="D466" s="1" t="s">
        <v>3056</v>
      </c>
      <c r="E466" s="1" t="s">
        <v>25</v>
      </c>
      <c r="F466" s="1" t="s">
        <v>3057</v>
      </c>
      <c r="G466" s="1" t="s">
        <v>110</v>
      </c>
      <c r="H466" s="1" t="s">
        <v>97</v>
      </c>
      <c r="I466" s="1" t="s">
        <v>74</v>
      </c>
      <c r="J466" s="1" t="s">
        <v>3058</v>
      </c>
      <c r="K466" s="1" t="s">
        <v>25</v>
      </c>
      <c r="L466" s="1" t="s">
        <v>3059</v>
      </c>
      <c r="M466" s="1" t="s">
        <v>3060</v>
      </c>
      <c r="N466" s="8" t="str">
        <f t="shared" si="1"/>
        <v>Google Maps</v>
      </c>
      <c r="O466" s="4">
        <v>41325</v>
      </c>
      <c r="P466" s="5">
        <v>42370</v>
      </c>
      <c r="Q466" s="6" t="s">
        <v>102</v>
      </c>
      <c r="R466" s="6" t="s">
        <v>25</v>
      </c>
      <c r="S466" s="6" t="s">
        <v>114</v>
      </c>
      <c r="T466" s="6" t="s">
        <v>25</v>
      </c>
      <c r="U466" s="6" t="s">
        <v>25</v>
      </c>
      <c r="V466" s="6" t="s">
        <v>25</v>
      </c>
      <c r="W466" s="6" t="s">
        <v>104</v>
      </c>
      <c r="X466" s="6" t="s">
        <v>25</v>
      </c>
      <c r="Y466" s="6" t="s">
        <v>25</v>
      </c>
    </row>
    <row r="467" spans="1:25" ht="14.25" customHeight="1" x14ac:dyDescent="0.35">
      <c r="A467" s="1" t="s">
        <v>982</v>
      </c>
      <c r="B467" s="1" t="s">
        <v>3061</v>
      </c>
      <c r="C467" s="1" t="s">
        <v>25</v>
      </c>
      <c r="D467" s="1" t="s">
        <v>25</v>
      </c>
      <c r="E467" s="1" t="s">
        <v>25</v>
      </c>
      <c r="F467" s="1" t="s">
        <v>3062</v>
      </c>
      <c r="G467" s="1" t="s">
        <v>470</v>
      </c>
      <c r="H467" s="1" t="s">
        <v>193</v>
      </c>
      <c r="I467" s="1" t="s">
        <v>74</v>
      </c>
      <c r="J467" s="1" t="s">
        <v>3063</v>
      </c>
      <c r="K467" s="1" t="s">
        <v>25</v>
      </c>
      <c r="L467" s="1" t="s">
        <v>25</v>
      </c>
      <c r="M467" s="1" t="s">
        <v>3064</v>
      </c>
      <c r="N467" s="8" t="str">
        <f t="shared" si="1"/>
        <v>Google Maps</v>
      </c>
      <c r="O467" s="4">
        <v>43440</v>
      </c>
      <c r="P467" s="5">
        <v>43620</v>
      </c>
      <c r="Q467" s="6" t="s">
        <v>1109</v>
      </c>
      <c r="R467" s="6" t="s">
        <v>3065</v>
      </c>
      <c r="S467" s="6" t="s">
        <v>25</v>
      </c>
      <c r="T467" s="6" t="s">
        <v>25</v>
      </c>
      <c r="U467" s="6" t="s">
        <v>25</v>
      </c>
      <c r="V467" s="6" t="s">
        <v>25</v>
      </c>
      <c r="W467" s="6" t="s">
        <v>3066</v>
      </c>
      <c r="X467" s="6" t="s">
        <v>475</v>
      </c>
      <c r="Y467" s="6" t="s">
        <v>3067</v>
      </c>
    </row>
    <row r="468" spans="1:25" ht="14.25" customHeight="1" x14ac:dyDescent="0.35">
      <c r="A468" s="1" t="s">
        <v>982</v>
      </c>
      <c r="B468" s="1" t="s">
        <v>3072</v>
      </c>
      <c r="C468" s="1" t="s">
        <v>3073</v>
      </c>
      <c r="D468" s="1" t="s">
        <v>3074</v>
      </c>
      <c r="E468" s="1" t="s">
        <v>25</v>
      </c>
      <c r="F468" s="1" t="s">
        <v>3075</v>
      </c>
      <c r="G468" s="1" t="s">
        <v>151</v>
      </c>
      <c r="H468" s="1" t="s">
        <v>3076</v>
      </c>
      <c r="I468" s="1" t="s">
        <v>282</v>
      </c>
      <c r="J468" s="1" t="s">
        <v>3077</v>
      </c>
      <c r="K468" s="1" t="s">
        <v>3078</v>
      </c>
      <c r="L468" s="1" t="s">
        <v>3079</v>
      </c>
      <c r="M468" s="1" t="s">
        <v>3080</v>
      </c>
      <c r="N468" s="8" t="str">
        <f t="shared" si="1"/>
        <v>Google Maps</v>
      </c>
      <c r="O468" s="4">
        <v>40667</v>
      </c>
      <c r="P468" s="5">
        <v>42370</v>
      </c>
      <c r="Q468" s="6" t="s">
        <v>102</v>
      </c>
      <c r="R468" s="6" t="s">
        <v>25</v>
      </c>
      <c r="S468" s="6" t="s">
        <v>25</v>
      </c>
      <c r="T468" s="6" t="s">
        <v>25</v>
      </c>
      <c r="U468" s="6" t="s">
        <v>25</v>
      </c>
      <c r="V468" s="6" t="s">
        <v>25</v>
      </c>
      <c r="W468" s="6" t="s">
        <v>157</v>
      </c>
      <c r="X468" s="6" t="s">
        <v>140</v>
      </c>
      <c r="Y468" s="6" t="s">
        <v>25</v>
      </c>
    </row>
    <row r="469" spans="1:25" ht="14.25" customHeight="1" x14ac:dyDescent="0.35">
      <c r="A469" s="1" t="s">
        <v>982</v>
      </c>
      <c r="B469" s="1" t="s">
        <v>3081</v>
      </c>
      <c r="C469" s="1" t="s">
        <v>3082</v>
      </c>
      <c r="D469" s="1" t="s">
        <v>3081</v>
      </c>
      <c r="E469" s="1" t="s">
        <v>25</v>
      </c>
      <c r="F469" s="1" t="s">
        <v>3083</v>
      </c>
      <c r="G469" s="1" t="s">
        <v>151</v>
      </c>
      <c r="H469" s="1" t="s">
        <v>3076</v>
      </c>
      <c r="I469" s="1" t="s">
        <v>282</v>
      </c>
      <c r="J469" s="1" t="s">
        <v>3084</v>
      </c>
      <c r="K469" s="1" t="s">
        <v>3085</v>
      </c>
      <c r="L469" s="1" t="s">
        <v>25</v>
      </c>
      <c r="M469" s="1" t="s">
        <v>3086</v>
      </c>
      <c r="N469" s="8" t="str">
        <f t="shared" si="1"/>
        <v>Google Maps</v>
      </c>
      <c r="O469" s="4">
        <v>40544</v>
      </c>
      <c r="P469" s="5">
        <v>42370</v>
      </c>
      <c r="Q469" s="6" t="s">
        <v>102</v>
      </c>
      <c r="R469" s="6" t="s">
        <v>25</v>
      </c>
      <c r="S469" s="6" t="s">
        <v>25</v>
      </c>
      <c r="T469" s="6" t="s">
        <v>25</v>
      </c>
      <c r="U469" s="6" t="s">
        <v>25</v>
      </c>
      <c r="V469" s="6" t="s">
        <v>25</v>
      </c>
      <c r="W469" s="6" t="s">
        <v>3087</v>
      </c>
      <c r="X469" s="6" t="s">
        <v>140</v>
      </c>
      <c r="Y469" s="6" t="s">
        <v>25</v>
      </c>
    </row>
    <row r="470" spans="1:25" ht="14.25" customHeight="1" x14ac:dyDescent="0.35">
      <c r="A470" s="1" t="s">
        <v>982</v>
      </c>
      <c r="B470" s="1" t="s">
        <v>4571</v>
      </c>
      <c r="C470" s="1" t="s">
        <v>25</v>
      </c>
      <c r="D470" s="1" t="s">
        <v>25</v>
      </c>
      <c r="E470" s="1" t="s">
        <v>25</v>
      </c>
      <c r="F470" s="1" t="s">
        <v>4572</v>
      </c>
      <c r="G470" s="1" t="s">
        <v>27</v>
      </c>
      <c r="H470" s="1" t="s">
        <v>40</v>
      </c>
      <c r="I470" s="1" t="s">
        <v>25</v>
      </c>
      <c r="J470" s="1" t="s">
        <v>4573</v>
      </c>
      <c r="K470" s="1" t="s">
        <v>25</v>
      </c>
      <c r="L470" s="1" t="s">
        <v>4574</v>
      </c>
      <c r="M470" s="1" t="s">
        <v>4575</v>
      </c>
      <c r="N470" s="8" t="str">
        <f t="shared" si="1"/>
        <v>Google Maps</v>
      </c>
      <c r="O470" s="4">
        <v>45222</v>
      </c>
      <c r="P470" s="5" t="s">
        <v>25</v>
      </c>
      <c r="Q470" s="6" t="s">
        <v>237</v>
      </c>
      <c r="R470" s="6" t="s">
        <v>127</v>
      </c>
      <c r="S470" s="6" t="s">
        <v>25</v>
      </c>
      <c r="T470" s="6" t="s">
        <v>25</v>
      </c>
      <c r="U470" s="6" t="s">
        <v>25</v>
      </c>
      <c r="V470" s="6" t="s">
        <v>25</v>
      </c>
      <c r="W470" s="6" t="s">
        <v>25</v>
      </c>
      <c r="X470" s="6" t="s">
        <v>25</v>
      </c>
      <c r="Y470" s="6" t="s">
        <v>25</v>
      </c>
    </row>
    <row r="471" spans="1:25" ht="14.25" customHeight="1" x14ac:dyDescent="0.35">
      <c r="A471" s="1" t="s">
        <v>1784</v>
      </c>
      <c r="B471" s="1" t="s">
        <v>1781</v>
      </c>
      <c r="C471" s="1" t="s">
        <v>25</v>
      </c>
      <c r="D471" s="1" t="s">
        <v>25</v>
      </c>
      <c r="E471" s="1" t="s">
        <v>25</v>
      </c>
      <c r="F471" s="1" t="s">
        <v>1782</v>
      </c>
      <c r="G471" s="1" t="s">
        <v>27</v>
      </c>
      <c r="H471" s="1" t="s">
        <v>40</v>
      </c>
      <c r="I471" s="1" t="s">
        <v>74</v>
      </c>
      <c r="J471" s="1" t="s">
        <v>1783</v>
      </c>
      <c r="K471" s="1" t="s">
        <v>25</v>
      </c>
      <c r="L471" s="1" t="s">
        <v>1785</v>
      </c>
      <c r="M471" s="1" t="s">
        <v>1786</v>
      </c>
      <c r="N471" s="8" t="str">
        <f t="shared" si="1"/>
        <v>Google Maps</v>
      </c>
      <c r="O471" s="4">
        <v>44998</v>
      </c>
      <c r="P471" s="5" t="s">
        <v>25</v>
      </c>
      <c r="Q471" s="6" t="s">
        <v>33</v>
      </c>
      <c r="R471" s="6" t="s">
        <v>25</v>
      </c>
      <c r="S471" s="6" t="s">
        <v>25</v>
      </c>
      <c r="T471" s="6" t="s">
        <v>25</v>
      </c>
      <c r="U471" s="6" t="s">
        <v>25</v>
      </c>
      <c r="V471" s="6" t="s">
        <v>25</v>
      </c>
      <c r="W471" s="6" t="s">
        <v>25</v>
      </c>
      <c r="X471" s="6" t="s">
        <v>25</v>
      </c>
      <c r="Y471" s="6" t="s">
        <v>25</v>
      </c>
    </row>
    <row r="472" spans="1:25" ht="14.25" customHeight="1" x14ac:dyDescent="0.35">
      <c r="A472" s="1" t="s">
        <v>1784</v>
      </c>
      <c r="B472" s="1" t="s">
        <v>3099</v>
      </c>
      <c r="C472" s="1" t="s">
        <v>25</v>
      </c>
      <c r="D472" s="1" t="s">
        <v>25</v>
      </c>
      <c r="E472" s="1" t="s">
        <v>25</v>
      </c>
      <c r="F472" s="1" t="s">
        <v>3100</v>
      </c>
      <c r="G472" s="1" t="s">
        <v>48</v>
      </c>
      <c r="H472" s="1" t="s">
        <v>28</v>
      </c>
      <c r="I472" s="1" t="s">
        <v>25</v>
      </c>
      <c r="J472" s="1" t="s">
        <v>3101</v>
      </c>
      <c r="K472" s="1" t="s">
        <v>25</v>
      </c>
      <c r="L472" s="1" t="s">
        <v>3102</v>
      </c>
      <c r="M472" s="1" t="s">
        <v>3103</v>
      </c>
      <c r="N472" s="8" t="str">
        <f t="shared" si="1"/>
        <v>Google Maps</v>
      </c>
      <c r="O472" s="4">
        <v>44903</v>
      </c>
      <c r="P472" s="5" t="s">
        <v>25</v>
      </c>
      <c r="Q472" s="6" t="s">
        <v>33</v>
      </c>
      <c r="R472" s="6" t="s">
        <v>25</v>
      </c>
      <c r="S472" s="6" t="s">
        <v>25</v>
      </c>
      <c r="T472" s="6" t="s">
        <v>25</v>
      </c>
      <c r="U472" s="6" t="s">
        <v>25</v>
      </c>
      <c r="V472" s="6" t="s">
        <v>25</v>
      </c>
      <c r="W472" s="6" t="s">
        <v>25</v>
      </c>
      <c r="X472" s="6" t="s">
        <v>394</v>
      </c>
      <c r="Y472" s="6" t="s">
        <v>25</v>
      </c>
    </row>
    <row r="473" spans="1:25" ht="14.25" customHeight="1" x14ac:dyDescent="0.35">
      <c r="A473" s="1" t="s">
        <v>1784</v>
      </c>
      <c r="B473" s="1" t="s">
        <v>3636</v>
      </c>
      <c r="C473" s="1" t="s">
        <v>25</v>
      </c>
      <c r="D473" s="1" t="s">
        <v>25</v>
      </c>
      <c r="E473" s="1" t="s">
        <v>25</v>
      </c>
      <c r="F473" s="1" t="s">
        <v>3637</v>
      </c>
      <c r="G473" s="1" t="s">
        <v>27</v>
      </c>
      <c r="H473" s="1" t="s">
        <v>325</v>
      </c>
      <c r="I473" s="1" t="s">
        <v>74</v>
      </c>
      <c r="J473" s="1" t="s">
        <v>3638</v>
      </c>
      <c r="K473" s="1" t="s">
        <v>25</v>
      </c>
      <c r="L473" s="1" t="s">
        <v>3639</v>
      </c>
      <c r="M473" s="1" t="s">
        <v>3640</v>
      </c>
      <c r="N473" s="8" t="str">
        <f t="shared" si="1"/>
        <v>Google Maps</v>
      </c>
      <c r="O473" s="4">
        <v>44953</v>
      </c>
      <c r="P473" s="5" t="s">
        <v>25</v>
      </c>
      <c r="Q473" s="6" t="s">
        <v>33</v>
      </c>
      <c r="R473" s="6" t="s">
        <v>25</v>
      </c>
      <c r="S473" s="6" t="s">
        <v>25</v>
      </c>
      <c r="T473" s="6" t="s">
        <v>25</v>
      </c>
      <c r="U473" s="6" t="s">
        <v>25</v>
      </c>
      <c r="V473" s="6" t="s">
        <v>25</v>
      </c>
      <c r="W473" s="6" t="s">
        <v>25</v>
      </c>
      <c r="X473" s="6" t="s">
        <v>394</v>
      </c>
      <c r="Y473" s="6" t="s">
        <v>25</v>
      </c>
    </row>
    <row r="474" spans="1:25" ht="14.25" customHeight="1" x14ac:dyDescent="0.35">
      <c r="A474" s="1" t="s">
        <v>1784</v>
      </c>
      <c r="B474" s="1" t="s">
        <v>4247</v>
      </c>
      <c r="C474" s="1" t="s">
        <v>25</v>
      </c>
      <c r="D474" s="1" t="s">
        <v>25</v>
      </c>
      <c r="E474" s="1" t="s">
        <v>25</v>
      </c>
      <c r="F474" s="1" t="s">
        <v>4248</v>
      </c>
      <c r="G474" s="1" t="s">
        <v>27</v>
      </c>
      <c r="H474" s="1" t="s">
        <v>325</v>
      </c>
      <c r="I474" s="1" t="s">
        <v>25</v>
      </c>
      <c r="J474" s="1" t="s">
        <v>4249</v>
      </c>
      <c r="K474" s="1" t="s">
        <v>25</v>
      </c>
      <c r="L474" s="1" t="s">
        <v>4250</v>
      </c>
      <c r="M474" s="1" t="s">
        <v>4251</v>
      </c>
      <c r="N474" s="8" t="str">
        <f t="shared" si="1"/>
        <v>Google Maps</v>
      </c>
      <c r="O474" s="4">
        <v>45015</v>
      </c>
      <c r="P474" s="5" t="s">
        <v>25</v>
      </c>
      <c r="Q474" s="6" t="s">
        <v>33</v>
      </c>
      <c r="R474" s="6" t="s">
        <v>25</v>
      </c>
      <c r="S474" s="6" t="s">
        <v>25</v>
      </c>
      <c r="T474" s="6" t="s">
        <v>25</v>
      </c>
      <c r="U474" s="6" t="s">
        <v>25</v>
      </c>
      <c r="V474" s="6" t="s">
        <v>25</v>
      </c>
      <c r="W474" s="6" t="s">
        <v>25</v>
      </c>
      <c r="X474" s="6" t="s">
        <v>177</v>
      </c>
      <c r="Y474" s="6" t="s">
        <v>25</v>
      </c>
    </row>
    <row r="475" spans="1:25" ht="14.25" customHeight="1" x14ac:dyDescent="0.35">
      <c r="A475" s="1" t="s">
        <v>1389</v>
      </c>
      <c r="B475" s="1" t="s">
        <v>1386</v>
      </c>
      <c r="C475" s="1" t="s">
        <v>25</v>
      </c>
      <c r="D475" s="1" t="s">
        <v>25</v>
      </c>
      <c r="E475" s="1" t="s">
        <v>25</v>
      </c>
      <c r="F475" s="1" t="s">
        <v>1387</v>
      </c>
      <c r="G475" s="1" t="s">
        <v>27</v>
      </c>
      <c r="H475" s="1" t="s">
        <v>213</v>
      </c>
      <c r="I475" s="1" t="s">
        <v>74</v>
      </c>
      <c r="J475" s="1" t="s">
        <v>1388</v>
      </c>
      <c r="K475" s="1" t="s">
        <v>25</v>
      </c>
      <c r="L475" s="1" t="s">
        <v>1390</v>
      </c>
      <c r="M475" s="1" t="s">
        <v>1391</v>
      </c>
      <c r="N475" s="8" t="str">
        <f t="shared" si="1"/>
        <v>Google Maps</v>
      </c>
      <c r="O475" s="4">
        <v>44271</v>
      </c>
      <c r="P475" s="5">
        <v>44655</v>
      </c>
      <c r="Q475" s="6" t="s">
        <v>237</v>
      </c>
      <c r="R475" s="6" t="s">
        <v>25</v>
      </c>
      <c r="S475" s="6" t="s">
        <v>25</v>
      </c>
      <c r="T475" s="6" t="s">
        <v>25</v>
      </c>
      <c r="U475" s="6" t="s">
        <v>25</v>
      </c>
      <c r="V475" s="6" t="s">
        <v>25</v>
      </c>
      <c r="W475" s="6" t="s">
        <v>218</v>
      </c>
      <c r="X475" s="6" t="s">
        <v>25</v>
      </c>
      <c r="Y475" s="6" t="s">
        <v>25</v>
      </c>
    </row>
    <row r="476" spans="1:25" ht="14.25" customHeight="1" x14ac:dyDescent="0.35">
      <c r="A476" s="1" t="s">
        <v>1389</v>
      </c>
      <c r="B476" s="1" t="s">
        <v>2875</v>
      </c>
      <c r="C476" s="1" t="s">
        <v>25</v>
      </c>
      <c r="D476" s="1" t="s">
        <v>25</v>
      </c>
      <c r="E476" s="1" t="s">
        <v>25</v>
      </c>
      <c r="F476" s="1" t="s">
        <v>2876</v>
      </c>
      <c r="G476" s="1" t="s">
        <v>27</v>
      </c>
      <c r="H476" s="1" t="s">
        <v>213</v>
      </c>
      <c r="I476" s="1" t="s">
        <v>74</v>
      </c>
      <c r="J476" s="1" t="s">
        <v>2877</v>
      </c>
      <c r="K476" s="1" t="s">
        <v>2878</v>
      </c>
      <c r="L476" s="1" t="s">
        <v>2879</v>
      </c>
      <c r="M476" s="1" t="s">
        <v>2880</v>
      </c>
      <c r="N476" s="8" t="str">
        <f t="shared" si="1"/>
        <v>Google Maps</v>
      </c>
      <c r="O476" s="4">
        <v>44510</v>
      </c>
      <c r="P476" s="5">
        <v>44636</v>
      </c>
      <c r="Q476" s="6" t="s">
        <v>237</v>
      </c>
      <c r="R476" s="6" t="s">
        <v>127</v>
      </c>
      <c r="S476" s="6" t="s">
        <v>25</v>
      </c>
      <c r="T476" s="6" t="s">
        <v>25</v>
      </c>
      <c r="U476" s="6" t="s">
        <v>25</v>
      </c>
      <c r="V476" s="6" t="s">
        <v>25</v>
      </c>
      <c r="W476" s="6" t="s">
        <v>218</v>
      </c>
      <c r="X476" s="6" t="s">
        <v>25</v>
      </c>
      <c r="Y476" s="6" t="s">
        <v>25</v>
      </c>
    </row>
    <row r="477" spans="1:25" ht="14.25" customHeight="1" x14ac:dyDescent="0.35">
      <c r="A477" s="1" t="s">
        <v>1389</v>
      </c>
      <c r="B477" s="1" t="s">
        <v>3135</v>
      </c>
      <c r="C477" s="1" t="s">
        <v>25</v>
      </c>
      <c r="D477" s="1" t="s">
        <v>25</v>
      </c>
      <c r="E477" s="1" t="s">
        <v>25</v>
      </c>
      <c r="F477" s="1" t="s">
        <v>3136</v>
      </c>
      <c r="G477" s="1" t="s">
        <v>48</v>
      </c>
      <c r="H477" s="1" t="s">
        <v>305</v>
      </c>
      <c r="I477" s="1" t="s">
        <v>74</v>
      </c>
      <c r="J477" s="1" t="s">
        <v>3137</v>
      </c>
      <c r="K477" s="1" t="s">
        <v>25</v>
      </c>
      <c r="L477" s="1" t="s">
        <v>3138</v>
      </c>
      <c r="M477" s="1" t="s">
        <v>3139</v>
      </c>
      <c r="N477" s="8" t="str">
        <f t="shared" si="1"/>
        <v>Google Maps</v>
      </c>
      <c r="O477" s="4">
        <v>43993</v>
      </c>
      <c r="P477" s="5">
        <v>44179</v>
      </c>
      <c r="Q477" s="6" t="s">
        <v>237</v>
      </c>
      <c r="R477" s="6" t="s">
        <v>127</v>
      </c>
      <c r="S477" s="6" t="s">
        <v>310</v>
      </c>
      <c r="T477" s="6" t="s">
        <v>25</v>
      </c>
      <c r="U477" s="6" t="s">
        <v>25</v>
      </c>
      <c r="V477" s="6" t="s">
        <v>25</v>
      </c>
      <c r="W477" s="6" t="s">
        <v>168</v>
      </c>
      <c r="X477" s="6" t="s">
        <v>710</v>
      </c>
      <c r="Y477" s="6" t="s">
        <v>3140</v>
      </c>
    </row>
    <row r="478" spans="1:25" ht="14.25" customHeight="1" x14ac:dyDescent="0.35">
      <c r="A478" s="1" t="s">
        <v>1389</v>
      </c>
      <c r="B478" s="1" t="s">
        <v>3141</v>
      </c>
      <c r="C478" s="1" t="s">
        <v>25</v>
      </c>
      <c r="D478" s="1" t="s">
        <v>25</v>
      </c>
      <c r="E478" s="1" t="s">
        <v>25</v>
      </c>
      <c r="F478" s="1" t="s">
        <v>3142</v>
      </c>
      <c r="G478" s="1" t="s">
        <v>27</v>
      </c>
      <c r="H478" s="1" t="s">
        <v>247</v>
      </c>
      <c r="I478" s="1" t="s">
        <v>74</v>
      </c>
      <c r="J478" s="1" t="s">
        <v>3143</v>
      </c>
      <c r="K478" s="1" t="s">
        <v>3144</v>
      </c>
      <c r="L478" s="1" t="s">
        <v>3145</v>
      </c>
      <c r="M478" s="1" t="s">
        <v>3146</v>
      </c>
      <c r="N478" s="8" t="str">
        <f t="shared" si="1"/>
        <v>Google Maps</v>
      </c>
      <c r="O478" s="4">
        <v>44600</v>
      </c>
      <c r="P478" s="5">
        <v>44896</v>
      </c>
      <c r="Q478" s="6" t="s">
        <v>237</v>
      </c>
      <c r="R478" s="6" t="s">
        <v>127</v>
      </c>
      <c r="S478" s="6" t="s">
        <v>25</v>
      </c>
      <c r="T478" s="6" t="s">
        <v>25</v>
      </c>
      <c r="U478" s="6" t="s">
        <v>25</v>
      </c>
      <c r="V478" s="6" t="s">
        <v>25</v>
      </c>
      <c r="W478" s="6" t="s">
        <v>218</v>
      </c>
      <c r="X478" s="6" t="s">
        <v>25</v>
      </c>
      <c r="Y478" s="6" t="s">
        <v>25</v>
      </c>
    </row>
    <row r="479" spans="1:25" ht="14.25" customHeight="1" x14ac:dyDescent="0.35">
      <c r="A479" s="1" t="s">
        <v>1389</v>
      </c>
      <c r="B479" s="1" t="s">
        <v>3147</v>
      </c>
      <c r="C479" s="1" t="s">
        <v>25</v>
      </c>
      <c r="D479" s="1" t="s">
        <v>25</v>
      </c>
      <c r="E479" s="1" t="s">
        <v>25</v>
      </c>
      <c r="F479" s="1" t="s">
        <v>3148</v>
      </c>
      <c r="G479" s="1" t="s">
        <v>27</v>
      </c>
      <c r="H479" s="1" t="s">
        <v>28</v>
      </c>
      <c r="I479" s="1" t="s">
        <v>74</v>
      </c>
      <c r="J479" s="1" t="s">
        <v>3149</v>
      </c>
      <c r="K479" s="1" t="s">
        <v>25</v>
      </c>
      <c r="L479" s="1" t="s">
        <v>3150</v>
      </c>
      <c r="M479" s="1" t="s">
        <v>3151</v>
      </c>
      <c r="N479" s="8" t="str">
        <f t="shared" si="1"/>
        <v>Google Maps</v>
      </c>
      <c r="O479" s="4">
        <v>45035</v>
      </c>
      <c r="P479" s="5" t="s">
        <v>25</v>
      </c>
      <c r="Q479" s="6" t="s">
        <v>237</v>
      </c>
      <c r="R479" s="6" t="s">
        <v>25</v>
      </c>
      <c r="S479" s="6" t="s">
        <v>25</v>
      </c>
      <c r="T479" s="6" t="s">
        <v>25</v>
      </c>
      <c r="U479" s="6" t="s">
        <v>25</v>
      </c>
      <c r="V479" s="6" t="s">
        <v>25</v>
      </c>
      <c r="W479" s="6" t="s">
        <v>25</v>
      </c>
      <c r="X479" s="6" t="s">
        <v>394</v>
      </c>
      <c r="Y479" s="6" t="s">
        <v>25</v>
      </c>
    </row>
    <row r="480" spans="1:25" ht="14.25" customHeight="1" x14ac:dyDescent="0.35">
      <c r="A480" s="1" t="s">
        <v>1389</v>
      </c>
      <c r="B480" s="1" t="s">
        <v>3152</v>
      </c>
      <c r="C480" s="1" t="s">
        <v>25</v>
      </c>
      <c r="D480" s="1" t="s">
        <v>25</v>
      </c>
      <c r="E480" s="1" t="s">
        <v>25</v>
      </c>
      <c r="F480" s="1" t="s">
        <v>3153</v>
      </c>
      <c r="G480" s="1" t="s">
        <v>27</v>
      </c>
      <c r="H480" s="1" t="s">
        <v>28</v>
      </c>
      <c r="I480" s="1" t="s">
        <v>74</v>
      </c>
      <c r="J480" s="1" t="s">
        <v>3154</v>
      </c>
      <c r="K480" s="1" t="s">
        <v>25</v>
      </c>
      <c r="L480" s="1" t="s">
        <v>3155</v>
      </c>
      <c r="M480" s="1" t="s">
        <v>3156</v>
      </c>
      <c r="N480" s="8" t="str">
        <f t="shared" si="1"/>
        <v>Google Maps</v>
      </c>
      <c r="O480" s="4">
        <v>45118</v>
      </c>
      <c r="P480" s="5" t="s">
        <v>25</v>
      </c>
      <c r="Q480" s="6" t="s">
        <v>237</v>
      </c>
      <c r="R480" s="6" t="s">
        <v>25</v>
      </c>
      <c r="S480" s="6" t="s">
        <v>25</v>
      </c>
      <c r="T480" s="6" t="s">
        <v>25</v>
      </c>
      <c r="U480" s="6" t="s">
        <v>25</v>
      </c>
      <c r="V480" s="6" t="s">
        <v>25</v>
      </c>
      <c r="W480" s="6" t="s">
        <v>25</v>
      </c>
      <c r="X480" s="6" t="s">
        <v>394</v>
      </c>
      <c r="Y480" s="6" t="s">
        <v>25</v>
      </c>
    </row>
    <row r="481" spans="1:25" ht="14.25" customHeight="1" x14ac:dyDescent="0.35">
      <c r="A481" s="1" t="s">
        <v>1389</v>
      </c>
      <c r="B481" s="1" t="s">
        <v>3511</v>
      </c>
      <c r="C481" s="1" t="s">
        <v>25</v>
      </c>
      <c r="D481" s="1" t="s">
        <v>25</v>
      </c>
      <c r="E481" s="1" t="s">
        <v>25</v>
      </c>
      <c r="F481" s="1" t="s">
        <v>3512</v>
      </c>
      <c r="G481" s="1" t="s">
        <v>27</v>
      </c>
      <c r="H481" s="1" t="s">
        <v>213</v>
      </c>
      <c r="I481" s="1" t="s">
        <v>74</v>
      </c>
      <c r="J481" s="1" t="s">
        <v>3513</v>
      </c>
      <c r="K481" s="1" t="s">
        <v>25</v>
      </c>
      <c r="L481" s="1" t="s">
        <v>3514</v>
      </c>
      <c r="M481" s="1" t="s">
        <v>3515</v>
      </c>
      <c r="N481" s="8" t="str">
        <f t="shared" si="1"/>
        <v>Google Maps</v>
      </c>
      <c r="O481" s="4">
        <v>44160</v>
      </c>
      <c r="P481" s="5">
        <v>44279</v>
      </c>
      <c r="Q481" s="6" t="s">
        <v>237</v>
      </c>
      <c r="R481" s="6" t="s">
        <v>25</v>
      </c>
      <c r="S481" s="6" t="s">
        <v>25</v>
      </c>
      <c r="T481" s="6" t="s">
        <v>25</v>
      </c>
      <c r="U481" s="6" t="s">
        <v>25</v>
      </c>
      <c r="V481" s="6" t="s">
        <v>25</v>
      </c>
      <c r="W481" s="6" t="s">
        <v>353</v>
      </c>
      <c r="X481" s="6" t="s">
        <v>25</v>
      </c>
      <c r="Y481" s="6" t="s">
        <v>25</v>
      </c>
    </row>
    <row r="482" spans="1:25" ht="14.25" customHeight="1" x14ac:dyDescent="0.35">
      <c r="A482" s="1" t="s">
        <v>1389</v>
      </c>
      <c r="B482" s="1" t="s">
        <v>4899</v>
      </c>
      <c r="C482" s="1" t="s">
        <v>25</v>
      </c>
      <c r="D482" s="1" t="s">
        <v>25</v>
      </c>
      <c r="E482" s="1" t="s">
        <v>25</v>
      </c>
      <c r="F482" s="1" t="s">
        <v>4900</v>
      </c>
      <c r="G482" s="1" t="s">
        <v>27</v>
      </c>
      <c r="H482" s="1" t="s">
        <v>213</v>
      </c>
      <c r="I482" s="1" t="s">
        <v>74</v>
      </c>
      <c r="J482" s="1" t="s">
        <v>4901</v>
      </c>
      <c r="K482" s="1" t="s">
        <v>4902</v>
      </c>
      <c r="L482" s="1" t="s">
        <v>4903</v>
      </c>
      <c r="M482" s="1" t="s">
        <v>4904</v>
      </c>
      <c r="N482" s="8" t="str">
        <f t="shared" si="1"/>
        <v>Google Maps</v>
      </c>
      <c r="O482" s="4">
        <v>44172</v>
      </c>
      <c r="P482" s="5">
        <v>44279</v>
      </c>
      <c r="Q482" s="6" t="s">
        <v>237</v>
      </c>
      <c r="R482" s="6" t="s">
        <v>25</v>
      </c>
      <c r="S482" s="6" t="s">
        <v>25</v>
      </c>
      <c r="T482" s="6" t="s">
        <v>25</v>
      </c>
      <c r="U482" s="6" t="s">
        <v>25</v>
      </c>
      <c r="V482" s="6" t="s">
        <v>25</v>
      </c>
      <c r="W482" s="6" t="s">
        <v>218</v>
      </c>
      <c r="X482" s="6" t="s">
        <v>25</v>
      </c>
      <c r="Y482" s="6" t="s">
        <v>25</v>
      </c>
    </row>
    <row r="483" spans="1:25" ht="14.25" customHeight="1" x14ac:dyDescent="0.35">
      <c r="A483" s="1" t="s">
        <v>1389</v>
      </c>
      <c r="B483" s="1" t="s">
        <v>5144</v>
      </c>
      <c r="C483" s="1" t="s">
        <v>25</v>
      </c>
      <c r="D483" s="1" t="s">
        <v>25</v>
      </c>
      <c r="E483" s="1" t="s">
        <v>25</v>
      </c>
      <c r="F483" s="1" t="s">
        <v>5145</v>
      </c>
      <c r="G483" s="1" t="s">
        <v>27</v>
      </c>
      <c r="H483" s="1" t="s">
        <v>213</v>
      </c>
      <c r="I483" s="1" t="s">
        <v>74</v>
      </c>
      <c r="J483" s="1" t="s">
        <v>5146</v>
      </c>
      <c r="K483" s="1" t="s">
        <v>5147</v>
      </c>
      <c r="L483" s="1" t="s">
        <v>5148</v>
      </c>
      <c r="M483" s="1" t="s">
        <v>5149</v>
      </c>
      <c r="N483" s="8" t="str">
        <f t="shared" si="1"/>
        <v>Google Maps</v>
      </c>
      <c r="O483" s="4">
        <v>44405</v>
      </c>
      <c r="P483" s="5">
        <v>44543</v>
      </c>
      <c r="Q483" s="6" t="s">
        <v>237</v>
      </c>
      <c r="R483" s="6" t="s">
        <v>25</v>
      </c>
      <c r="S483" s="6" t="s">
        <v>25</v>
      </c>
      <c r="T483" s="6" t="s">
        <v>25</v>
      </c>
      <c r="U483" s="6" t="s">
        <v>25</v>
      </c>
      <c r="V483" s="6" t="s">
        <v>25</v>
      </c>
      <c r="W483" s="6" t="s">
        <v>218</v>
      </c>
      <c r="X483" s="6" t="s">
        <v>25</v>
      </c>
      <c r="Y483" s="6" t="s">
        <v>25</v>
      </c>
    </row>
    <row r="484" spans="1:25" ht="14.25" customHeight="1" x14ac:dyDescent="0.35">
      <c r="A484" s="1" t="s">
        <v>1389</v>
      </c>
      <c r="B484" s="1" t="s">
        <v>5564</v>
      </c>
      <c r="C484" s="1" t="s">
        <v>25</v>
      </c>
      <c r="D484" s="1" t="s">
        <v>25</v>
      </c>
      <c r="E484" s="1" t="s">
        <v>25</v>
      </c>
      <c r="F484" s="1" t="s">
        <v>5565</v>
      </c>
      <c r="G484" s="1" t="s">
        <v>27</v>
      </c>
      <c r="H484" s="1" t="s">
        <v>213</v>
      </c>
      <c r="I484" s="1" t="s">
        <v>74</v>
      </c>
      <c r="J484" s="1" t="s">
        <v>5566</v>
      </c>
      <c r="K484" s="1" t="s">
        <v>5567</v>
      </c>
      <c r="L484" s="1" t="s">
        <v>5568</v>
      </c>
      <c r="M484" s="1" t="s">
        <v>5569</v>
      </c>
      <c r="N484" s="8" t="str">
        <f t="shared" si="1"/>
        <v>Google Maps</v>
      </c>
      <c r="O484" s="4">
        <v>44405</v>
      </c>
      <c r="P484" s="5">
        <v>44655</v>
      </c>
      <c r="Q484" s="6" t="s">
        <v>237</v>
      </c>
      <c r="R484" s="6" t="s">
        <v>25</v>
      </c>
      <c r="S484" s="6" t="s">
        <v>25</v>
      </c>
      <c r="T484" s="6" t="s">
        <v>25</v>
      </c>
      <c r="U484" s="6" t="s">
        <v>25</v>
      </c>
      <c r="V484" s="6" t="s">
        <v>25</v>
      </c>
      <c r="W484" s="6" t="s">
        <v>218</v>
      </c>
      <c r="X484" s="6" t="s">
        <v>25</v>
      </c>
      <c r="Y484" s="6" t="s">
        <v>25</v>
      </c>
    </row>
    <row r="485" spans="1:25" ht="14.25" customHeight="1" x14ac:dyDescent="0.35">
      <c r="A485" s="1" t="s">
        <v>1389</v>
      </c>
      <c r="B485" s="1" t="s">
        <v>5926</v>
      </c>
      <c r="C485" s="1" t="s">
        <v>25</v>
      </c>
      <c r="D485" s="1" t="s">
        <v>25</v>
      </c>
      <c r="E485" s="1" t="s">
        <v>25</v>
      </c>
      <c r="F485" s="1" t="s">
        <v>5927</v>
      </c>
      <c r="G485" s="1" t="s">
        <v>27</v>
      </c>
      <c r="H485" s="1" t="s">
        <v>213</v>
      </c>
      <c r="I485" s="1" t="s">
        <v>74</v>
      </c>
      <c r="J485" s="1" t="s">
        <v>5928</v>
      </c>
      <c r="K485" s="1" t="s">
        <v>5929</v>
      </c>
      <c r="L485" s="1" t="s">
        <v>5930</v>
      </c>
      <c r="M485" s="1" t="s">
        <v>5931</v>
      </c>
      <c r="N485" s="8" t="str">
        <f t="shared" si="1"/>
        <v>Google Maps</v>
      </c>
      <c r="O485" s="4">
        <v>44215</v>
      </c>
      <c r="P485" s="5">
        <v>44511</v>
      </c>
      <c r="Q485" s="6" t="s">
        <v>237</v>
      </c>
      <c r="R485" s="6" t="s">
        <v>25</v>
      </c>
      <c r="S485" s="6" t="s">
        <v>25</v>
      </c>
      <c r="T485" s="6" t="s">
        <v>25</v>
      </c>
      <c r="U485" s="6" t="s">
        <v>25</v>
      </c>
      <c r="V485" s="6" t="s">
        <v>25</v>
      </c>
      <c r="W485" s="6" t="s">
        <v>218</v>
      </c>
      <c r="X485" s="6" t="s">
        <v>25</v>
      </c>
      <c r="Y485" s="6" t="s">
        <v>25</v>
      </c>
    </row>
    <row r="486" spans="1:25" ht="14.25" customHeight="1" x14ac:dyDescent="0.35">
      <c r="A486" s="1" t="s">
        <v>1389</v>
      </c>
      <c r="B486" s="1" t="s">
        <v>6152</v>
      </c>
      <c r="C486" s="1" t="s">
        <v>25</v>
      </c>
      <c r="D486" s="1" t="s">
        <v>25</v>
      </c>
      <c r="E486" s="1" t="s">
        <v>25</v>
      </c>
      <c r="F486" s="1" t="s">
        <v>6153</v>
      </c>
      <c r="G486" s="1" t="s">
        <v>27</v>
      </c>
      <c r="H486" s="1" t="s">
        <v>213</v>
      </c>
      <c r="I486" s="1" t="s">
        <v>74</v>
      </c>
      <c r="J486" s="1" t="s">
        <v>6154</v>
      </c>
      <c r="K486" s="1" t="s">
        <v>6155</v>
      </c>
      <c r="L486" s="1" t="s">
        <v>6156</v>
      </c>
      <c r="M486" s="1" t="s">
        <v>6157</v>
      </c>
      <c r="N486" s="8" t="str">
        <f t="shared" si="1"/>
        <v>Google Maps</v>
      </c>
      <c r="O486" s="4">
        <v>44160</v>
      </c>
      <c r="P486" s="5">
        <v>44280</v>
      </c>
      <c r="Q486" s="6" t="s">
        <v>237</v>
      </c>
      <c r="R486" s="6" t="s">
        <v>25</v>
      </c>
      <c r="S486" s="6" t="s">
        <v>25</v>
      </c>
      <c r="T486" s="6" t="s">
        <v>25</v>
      </c>
      <c r="U486" s="6" t="s">
        <v>25</v>
      </c>
      <c r="V486" s="6" t="s">
        <v>25</v>
      </c>
      <c r="W486" s="6" t="s">
        <v>353</v>
      </c>
      <c r="X486" s="6" t="s">
        <v>25</v>
      </c>
      <c r="Y486" s="6" t="s">
        <v>25</v>
      </c>
    </row>
    <row r="487" spans="1:25" ht="14.25" customHeight="1" x14ac:dyDescent="0.35">
      <c r="A487" s="1" t="s">
        <v>1389</v>
      </c>
      <c r="B487" s="1" t="s">
        <v>6272</v>
      </c>
      <c r="C487" s="1" t="s">
        <v>25</v>
      </c>
      <c r="D487" s="1" t="s">
        <v>25</v>
      </c>
      <c r="E487" s="1" t="s">
        <v>25</v>
      </c>
      <c r="F487" s="1" t="s">
        <v>6273</v>
      </c>
      <c r="G487" s="1" t="s">
        <v>27</v>
      </c>
      <c r="H487" s="1" t="s">
        <v>959</v>
      </c>
      <c r="I487" s="1" t="s">
        <v>74</v>
      </c>
      <c r="J487" s="1" t="s">
        <v>6274</v>
      </c>
      <c r="K487" s="1" t="s">
        <v>6275</v>
      </c>
      <c r="L487" s="1" t="s">
        <v>6276</v>
      </c>
      <c r="M487" s="1" t="s">
        <v>6277</v>
      </c>
      <c r="N487" s="8" t="str">
        <f t="shared" si="1"/>
        <v>Google Maps</v>
      </c>
      <c r="O487" s="4">
        <v>44271</v>
      </c>
      <c r="P487" s="5">
        <v>44511</v>
      </c>
      <c r="Q487" s="6" t="s">
        <v>237</v>
      </c>
      <c r="R487" s="6" t="s">
        <v>25</v>
      </c>
      <c r="S487" s="6" t="s">
        <v>25</v>
      </c>
      <c r="T487" s="6" t="s">
        <v>25</v>
      </c>
      <c r="U487" s="6" t="s">
        <v>25</v>
      </c>
      <c r="V487" s="6" t="s">
        <v>25</v>
      </c>
      <c r="W487" s="6" t="s">
        <v>218</v>
      </c>
      <c r="X487" s="6" t="s">
        <v>25</v>
      </c>
      <c r="Y487" s="6" t="s">
        <v>25</v>
      </c>
    </row>
    <row r="488" spans="1:25" ht="14.25" customHeight="1" x14ac:dyDescent="0.35">
      <c r="A488" s="1" t="s">
        <v>3554</v>
      </c>
      <c r="B488" s="1" t="s">
        <v>3551</v>
      </c>
      <c r="C488" s="1" t="s">
        <v>25</v>
      </c>
      <c r="D488" s="1" t="s">
        <v>25</v>
      </c>
      <c r="E488" s="1" t="s">
        <v>25</v>
      </c>
      <c r="F488" s="1" t="s">
        <v>3552</v>
      </c>
      <c r="G488" s="1" t="s">
        <v>48</v>
      </c>
      <c r="H488" s="1" t="s">
        <v>28</v>
      </c>
      <c r="I488" s="1" t="s">
        <v>25</v>
      </c>
      <c r="J488" s="1" t="s">
        <v>3553</v>
      </c>
      <c r="K488" s="1" t="s">
        <v>25</v>
      </c>
      <c r="L488" s="1" t="s">
        <v>3555</v>
      </c>
      <c r="M488" s="1" t="s">
        <v>3556</v>
      </c>
      <c r="N488" s="8" t="str">
        <f t="shared" si="1"/>
        <v>Google Maps</v>
      </c>
      <c r="O488" s="4">
        <v>45338</v>
      </c>
      <c r="P488" s="5" t="s">
        <v>25</v>
      </c>
      <c r="Q488" s="6" t="s">
        <v>25</v>
      </c>
      <c r="R488" s="6" t="s">
        <v>25</v>
      </c>
      <c r="S488" s="6" t="s">
        <v>25</v>
      </c>
      <c r="T488" s="6" t="s">
        <v>25</v>
      </c>
      <c r="U488" s="6" t="s">
        <v>25</v>
      </c>
      <c r="V488" s="6" t="s">
        <v>25</v>
      </c>
      <c r="W488" s="6" t="s">
        <v>25</v>
      </c>
      <c r="X488" s="6" t="s">
        <v>25</v>
      </c>
      <c r="Y488" s="6" t="s">
        <v>25</v>
      </c>
    </row>
    <row r="489" spans="1:25" ht="14.25" customHeight="1" x14ac:dyDescent="0.35">
      <c r="A489" s="1" t="s">
        <v>3207</v>
      </c>
      <c r="B489" s="1" t="s">
        <v>3204</v>
      </c>
      <c r="C489" s="1" t="s">
        <v>25</v>
      </c>
      <c r="D489" s="1" t="s">
        <v>25</v>
      </c>
      <c r="E489" s="1" t="s">
        <v>25</v>
      </c>
      <c r="F489" s="1" t="s">
        <v>3205</v>
      </c>
      <c r="G489" s="1" t="s">
        <v>48</v>
      </c>
      <c r="H489" s="1" t="s">
        <v>28</v>
      </c>
      <c r="I489" s="1" t="s">
        <v>25</v>
      </c>
      <c r="J489" s="1" t="s">
        <v>3206</v>
      </c>
      <c r="K489" s="1" t="s">
        <v>25</v>
      </c>
      <c r="L489" s="1" t="s">
        <v>3208</v>
      </c>
      <c r="M489" s="1" t="s">
        <v>3209</v>
      </c>
      <c r="N489" s="8" t="str">
        <f t="shared" si="1"/>
        <v>Google Maps</v>
      </c>
      <c r="O489" s="4">
        <v>45105</v>
      </c>
      <c r="P489" s="5" t="s">
        <v>25</v>
      </c>
      <c r="Q489" s="6" t="s">
        <v>79</v>
      </c>
      <c r="R489" s="6" t="s">
        <v>25</v>
      </c>
      <c r="S489" s="6" t="s">
        <v>25</v>
      </c>
      <c r="T489" s="6" t="s">
        <v>25</v>
      </c>
      <c r="U489" s="6" t="s">
        <v>25</v>
      </c>
      <c r="V489" s="6" t="s">
        <v>25</v>
      </c>
      <c r="W489" s="6" t="s">
        <v>25</v>
      </c>
      <c r="X489" s="6" t="s">
        <v>394</v>
      </c>
      <c r="Y489" s="6" t="s">
        <v>25</v>
      </c>
    </row>
    <row r="490" spans="1:25" ht="14.25" customHeight="1" x14ac:dyDescent="0.35">
      <c r="A490" s="1" t="s">
        <v>3207</v>
      </c>
      <c r="B490" s="1" t="s">
        <v>3210</v>
      </c>
      <c r="C490" s="1" t="s">
        <v>25</v>
      </c>
      <c r="D490" s="1" t="s">
        <v>25</v>
      </c>
      <c r="E490" s="1" t="s">
        <v>25</v>
      </c>
      <c r="F490" s="1" t="s">
        <v>3211</v>
      </c>
      <c r="G490" s="1" t="s">
        <v>27</v>
      </c>
      <c r="H490" s="1" t="s">
        <v>28</v>
      </c>
      <c r="I490" s="1" t="s">
        <v>25</v>
      </c>
      <c r="J490" s="1" t="s">
        <v>3212</v>
      </c>
      <c r="K490" s="1" t="s">
        <v>25</v>
      </c>
      <c r="L490" s="1" t="s">
        <v>3213</v>
      </c>
      <c r="M490" s="1" t="s">
        <v>3214</v>
      </c>
      <c r="N490" s="8" t="str">
        <f t="shared" si="1"/>
        <v>Google Maps</v>
      </c>
      <c r="O490" s="4">
        <v>45119</v>
      </c>
      <c r="P490" s="5" t="s">
        <v>25</v>
      </c>
      <c r="Q490" s="6" t="s">
        <v>79</v>
      </c>
      <c r="R490" s="6" t="s">
        <v>25</v>
      </c>
      <c r="S490" s="6" t="s">
        <v>25</v>
      </c>
      <c r="T490" s="6" t="s">
        <v>25</v>
      </c>
      <c r="U490" s="6" t="s">
        <v>25</v>
      </c>
      <c r="V490" s="6" t="s">
        <v>25</v>
      </c>
      <c r="W490" s="6" t="s">
        <v>25</v>
      </c>
      <c r="X490" s="6" t="s">
        <v>177</v>
      </c>
      <c r="Y490" s="6" t="s">
        <v>25</v>
      </c>
    </row>
    <row r="491" spans="1:25" ht="14.25" customHeight="1" x14ac:dyDescent="0.35">
      <c r="A491" s="1" t="s">
        <v>3207</v>
      </c>
      <c r="B491" s="1" t="s">
        <v>3215</v>
      </c>
      <c r="C491" s="1" t="s">
        <v>25</v>
      </c>
      <c r="D491" s="1" t="s">
        <v>25</v>
      </c>
      <c r="E491" s="1" t="s">
        <v>25</v>
      </c>
      <c r="F491" s="1" t="s">
        <v>3216</v>
      </c>
      <c r="G491" s="1" t="s">
        <v>27</v>
      </c>
      <c r="H491" s="1" t="s">
        <v>28</v>
      </c>
      <c r="I491" s="1" t="s">
        <v>25</v>
      </c>
      <c r="J491" s="1" t="s">
        <v>3217</v>
      </c>
      <c r="K491" s="1" t="s">
        <v>25</v>
      </c>
      <c r="L491" s="1" t="s">
        <v>3218</v>
      </c>
      <c r="M491" s="1" t="s">
        <v>3219</v>
      </c>
      <c r="N491" s="8" t="str">
        <f t="shared" si="1"/>
        <v>Google Maps</v>
      </c>
      <c r="O491" s="4">
        <v>45197</v>
      </c>
      <c r="P491" s="5" t="s">
        <v>25</v>
      </c>
      <c r="Q491" s="6" t="s">
        <v>79</v>
      </c>
      <c r="R491" s="6" t="s">
        <v>25</v>
      </c>
      <c r="S491" s="6" t="s">
        <v>25</v>
      </c>
      <c r="T491" s="6" t="s">
        <v>25</v>
      </c>
      <c r="U491" s="6" t="s">
        <v>25</v>
      </c>
      <c r="V491" s="6" t="s">
        <v>25</v>
      </c>
      <c r="W491" s="6" t="s">
        <v>25</v>
      </c>
      <c r="X491" s="6" t="s">
        <v>177</v>
      </c>
      <c r="Y491" s="6" t="s">
        <v>25</v>
      </c>
    </row>
    <row r="492" spans="1:25" ht="14.25" customHeight="1" x14ac:dyDescent="0.35">
      <c r="A492" s="1" t="s">
        <v>3332</v>
      </c>
      <c r="B492" s="1" t="s">
        <v>3328</v>
      </c>
      <c r="C492" s="1" t="s">
        <v>25</v>
      </c>
      <c r="D492" s="1" t="s">
        <v>25</v>
      </c>
      <c r="E492" s="1" t="s">
        <v>25</v>
      </c>
      <c r="F492" s="1" t="s">
        <v>3329</v>
      </c>
      <c r="G492" s="1" t="s">
        <v>27</v>
      </c>
      <c r="H492" s="1" t="s">
        <v>28</v>
      </c>
      <c r="I492" s="1" t="s">
        <v>25</v>
      </c>
      <c r="J492" s="1" t="s">
        <v>3330</v>
      </c>
      <c r="K492" s="1" t="s">
        <v>3331</v>
      </c>
      <c r="L492" s="1" t="s">
        <v>3333</v>
      </c>
      <c r="M492" s="1" t="s">
        <v>3334</v>
      </c>
      <c r="N492" s="8" t="str">
        <f t="shared" si="1"/>
        <v>Google Maps</v>
      </c>
      <c r="O492" s="4">
        <v>45090</v>
      </c>
      <c r="P492" s="5" t="s">
        <v>25</v>
      </c>
      <c r="Q492" s="6" t="s">
        <v>25</v>
      </c>
      <c r="R492" s="6" t="s">
        <v>25</v>
      </c>
      <c r="S492" s="6" t="s">
        <v>25</v>
      </c>
      <c r="T492" s="6" t="s">
        <v>25</v>
      </c>
      <c r="U492" s="6" t="s">
        <v>25</v>
      </c>
      <c r="V492" s="6" t="s">
        <v>25</v>
      </c>
      <c r="W492" s="6" t="s">
        <v>2238</v>
      </c>
      <c r="X492" s="6" t="s">
        <v>394</v>
      </c>
      <c r="Y492" s="6" t="s">
        <v>25</v>
      </c>
    </row>
    <row r="493" spans="1:25" ht="14.25" customHeight="1" x14ac:dyDescent="0.35">
      <c r="A493" s="1" t="s">
        <v>3332</v>
      </c>
      <c r="B493" s="1" t="s">
        <v>3335</v>
      </c>
      <c r="C493" s="1" t="s">
        <v>25</v>
      </c>
      <c r="D493" s="1" t="s">
        <v>25</v>
      </c>
      <c r="E493" s="1" t="s">
        <v>25</v>
      </c>
      <c r="F493" s="1" t="s">
        <v>3336</v>
      </c>
      <c r="G493" s="1" t="s">
        <v>27</v>
      </c>
      <c r="H493" s="1" t="s">
        <v>28</v>
      </c>
      <c r="I493" s="1" t="s">
        <v>25</v>
      </c>
      <c r="J493" s="1" t="s">
        <v>3337</v>
      </c>
      <c r="K493" s="1" t="s">
        <v>25</v>
      </c>
      <c r="L493" s="1" t="s">
        <v>3338</v>
      </c>
      <c r="M493" s="1" t="s">
        <v>3339</v>
      </c>
      <c r="N493" s="8" t="str">
        <f t="shared" si="1"/>
        <v>Google Maps</v>
      </c>
      <c r="O493" s="4">
        <v>45063</v>
      </c>
      <c r="P493" s="5" t="s">
        <v>25</v>
      </c>
      <c r="Q493" s="6" t="s">
        <v>25</v>
      </c>
      <c r="R493" s="6" t="s">
        <v>25</v>
      </c>
      <c r="S493" s="6" t="s">
        <v>25</v>
      </c>
      <c r="T493" s="6" t="s">
        <v>25</v>
      </c>
      <c r="U493" s="6" t="s">
        <v>25</v>
      </c>
      <c r="V493" s="6" t="s">
        <v>25</v>
      </c>
      <c r="W493" s="6" t="s">
        <v>25</v>
      </c>
      <c r="X493" s="6" t="s">
        <v>394</v>
      </c>
      <c r="Y493" s="6" t="s">
        <v>25</v>
      </c>
    </row>
    <row r="494" spans="1:25" ht="14.25" customHeight="1" x14ac:dyDescent="0.35">
      <c r="A494" s="1" t="s">
        <v>3332</v>
      </c>
      <c r="B494" s="1" t="s">
        <v>3340</v>
      </c>
      <c r="C494" s="1" t="s">
        <v>25</v>
      </c>
      <c r="D494" s="1" t="s">
        <v>25</v>
      </c>
      <c r="E494" s="1" t="s">
        <v>25</v>
      </c>
      <c r="F494" s="1" t="s">
        <v>3341</v>
      </c>
      <c r="G494" s="1" t="s">
        <v>48</v>
      </c>
      <c r="H494" s="1" t="s">
        <v>3342</v>
      </c>
      <c r="I494" s="1" t="s">
        <v>25</v>
      </c>
      <c r="J494" s="1" t="s">
        <v>3343</v>
      </c>
      <c r="K494" s="1" t="s">
        <v>25</v>
      </c>
      <c r="L494" s="1" t="s">
        <v>3344</v>
      </c>
      <c r="M494" s="1" t="s">
        <v>3345</v>
      </c>
      <c r="N494" s="8" t="str">
        <f t="shared" si="1"/>
        <v>Google Maps</v>
      </c>
      <c r="O494" s="4">
        <v>45048</v>
      </c>
      <c r="P494" s="5" t="s">
        <v>25</v>
      </c>
      <c r="Q494" s="6" t="s">
        <v>237</v>
      </c>
      <c r="R494" s="6" t="s">
        <v>25</v>
      </c>
      <c r="S494" s="6" t="s">
        <v>25</v>
      </c>
      <c r="T494" s="6" t="s">
        <v>25</v>
      </c>
      <c r="U494" s="6" t="s">
        <v>25</v>
      </c>
      <c r="V494" s="6" t="s">
        <v>25</v>
      </c>
      <c r="W494" s="6" t="s">
        <v>25</v>
      </c>
      <c r="X494" s="6" t="s">
        <v>394</v>
      </c>
      <c r="Y494" s="6" t="s">
        <v>25</v>
      </c>
    </row>
    <row r="495" spans="1:25" ht="14.25" customHeight="1" x14ac:dyDescent="0.35">
      <c r="A495" s="1" t="s">
        <v>3332</v>
      </c>
      <c r="B495" s="1" t="s">
        <v>3346</v>
      </c>
      <c r="C495" s="1" t="s">
        <v>25</v>
      </c>
      <c r="D495" s="1" t="s">
        <v>25</v>
      </c>
      <c r="E495" s="1" t="s">
        <v>25</v>
      </c>
      <c r="F495" s="1" t="s">
        <v>3347</v>
      </c>
      <c r="G495" s="1" t="s">
        <v>27</v>
      </c>
      <c r="H495" s="1" t="s">
        <v>28</v>
      </c>
      <c r="I495" s="1" t="s">
        <v>25</v>
      </c>
      <c r="J495" s="1" t="s">
        <v>3348</v>
      </c>
      <c r="K495" s="1" t="s">
        <v>25</v>
      </c>
      <c r="L495" s="1" t="s">
        <v>3349</v>
      </c>
      <c r="M495" s="1" t="s">
        <v>3350</v>
      </c>
      <c r="N495" s="8" t="str">
        <f t="shared" si="1"/>
        <v>Google Maps</v>
      </c>
      <c r="O495" s="4">
        <v>45041</v>
      </c>
      <c r="P495" s="5" t="s">
        <v>25</v>
      </c>
      <c r="Q495" s="6" t="s">
        <v>25</v>
      </c>
      <c r="R495" s="6" t="s">
        <v>25</v>
      </c>
      <c r="S495" s="6" t="s">
        <v>25</v>
      </c>
      <c r="T495" s="6" t="s">
        <v>25</v>
      </c>
      <c r="U495" s="6" t="s">
        <v>25</v>
      </c>
      <c r="V495" s="6" t="s">
        <v>25</v>
      </c>
      <c r="W495" s="6" t="s">
        <v>3351</v>
      </c>
      <c r="X495" s="6" t="s">
        <v>394</v>
      </c>
      <c r="Y495" s="6" t="s">
        <v>25</v>
      </c>
    </row>
    <row r="496" spans="1:25" ht="14.25" customHeight="1" x14ac:dyDescent="0.35">
      <c r="A496" s="1" t="s">
        <v>3332</v>
      </c>
      <c r="B496" s="1" t="s">
        <v>3352</v>
      </c>
      <c r="C496" s="1" t="s">
        <v>25</v>
      </c>
      <c r="D496" s="1" t="s">
        <v>25</v>
      </c>
      <c r="E496" s="1" t="s">
        <v>25</v>
      </c>
      <c r="F496" s="1" t="s">
        <v>3353</v>
      </c>
      <c r="G496" s="1" t="s">
        <v>27</v>
      </c>
      <c r="H496" s="1" t="s">
        <v>28</v>
      </c>
      <c r="I496" s="1" t="s">
        <v>25</v>
      </c>
      <c r="J496" s="1" t="s">
        <v>3354</v>
      </c>
      <c r="K496" s="1" t="s">
        <v>25</v>
      </c>
      <c r="L496" s="1" t="s">
        <v>3355</v>
      </c>
      <c r="M496" s="1" t="s">
        <v>3356</v>
      </c>
      <c r="N496" s="8" t="str">
        <f t="shared" si="1"/>
        <v>Google Maps</v>
      </c>
      <c r="O496" s="4">
        <v>45090</v>
      </c>
      <c r="P496" s="5" t="s">
        <v>25</v>
      </c>
      <c r="Q496" s="6" t="s">
        <v>25</v>
      </c>
      <c r="R496" s="6" t="s">
        <v>25</v>
      </c>
      <c r="S496" s="6" t="s">
        <v>25</v>
      </c>
      <c r="T496" s="6" t="s">
        <v>25</v>
      </c>
      <c r="U496" s="6" t="s">
        <v>25</v>
      </c>
      <c r="V496" s="6" t="s">
        <v>25</v>
      </c>
      <c r="W496" s="6" t="s">
        <v>25</v>
      </c>
      <c r="X496" s="6" t="s">
        <v>394</v>
      </c>
      <c r="Y496" s="6" t="s">
        <v>25</v>
      </c>
    </row>
    <row r="497" spans="1:25" ht="14.25" customHeight="1" x14ac:dyDescent="0.35">
      <c r="A497" s="1" t="s">
        <v>1573</v>
      </c>
      <c r="B497" s="1" t="s">
        <v>1570</v>
      </c>
      <c r="C497" s="1" t="s">
        <v>25</v>
      </c>
      <c r="D497" s="1" t="s">
        <v>25</v>
      </c>
      <c r="E497" s="1" t="s">
        <v>25</v>
      </c>
      <c r="F497" s="1" t="s">
        <v>1571</v>
      </c>
      <c r="G497" s="1" t="s">
        <v>27</v>
      </c>
      <c r="H497" s="1" t="s">
        <v>28</v>
      </c>
      <c r="I497" s="1" t="s">
        <v>25</v>
      </c>
      <c r="J497" s="1" t="s">
        <v>1572</v>
      </c>
      <c r="K497" s="1" t="s">
        <v>25</v>
      </c>
      <c r="L497" s="1" t="s">
        <v>1574</v>
      </c>
      <c r="M497" s="1" t="s">
        <v>1575</v>
      </c>
      <c r="N497" s="8" t="str">
        <f t="shared" si="1"/>
        <v>Google Maps</v>
      </c>
      <c r="O497" s="4">
        <v>45250</v>
      </c>
      <c r="P497" s="5" t="s">
        <v>25</v>
      </c>
      <c r="Q497" s="6" t="s">
        <v>79</v>
      </c>
      <c r="R497" s="6" t="s">
        <v>25</v>
      </c>
      <c r="S497" s="6" t="s">
        <v>25</v>
      </c>
      <c r="T497" s="6" t="s">
        <v>25</v>
      </c>
      <c r="U497" s="6" t="s">
        <v>25</v>
      </c>
      <c r="V497" s="6" t="s">
        <v>25</v>
      </c>
      <c r="W497" s="6" t="s">
        <v>25</v>
      </c>
      <c r="X497" s="6" t="s">
        <v>25</v>
      </c>
      <c r="Y497" s="6" t="s">
        <v>25</v>
      </c>
    </row>
    <row r="498" spans="1:25" ht="14.25" customHeight="1" x14ac:dyDescent="0.35">
      <c r="A498" s="1" t="s">
        <v>1573</v>
      </c>
      <c r="B498" s="1" t="s">
        <v>3404</v>
      </c>
      <c r="C498" s="1" t="s">
        <v>25</v>
      </c>
      <c r="D498" s="1" t="s">
        <v>25</v>
      </c>
      <c r="E498" s="1" t="s">
        <v>25</v>
      </c>
      <c r="F498" s="1" t="s">
        <v>3405</v>
      </c>
      <c r="G498" s="1" t="s">
        <v>48</v>
      </c>
      <c r="H498" s="1" t="s">
        <v>28</v>
      </c>
      <c r="I498" s="1" t="s">
        <v>25</v>
      </c>
      <c r="J498" s="1" t="s">
        <v>3406</v>
      </c>
      <c r="K498" s="1" t="s">
        <v>25</v>
      </c>
      <c r="L498" s="1" t="s">
        <v>3407</v>
      </c>
      <c r="M498" s="1" t="s">
        <v>3408</v>
      </c>
      <c r="N498" s="8" t="str">
        <f t="shared" si="1"/>
        <v>Google Maps</v>
      </c>
      <c r="O498" s="4">
        <v>45233</v>
      </c>
      <c r="P498" s="5" t="s">
        <v>25</v>
      </c>
      <c r="Q498" s="6" t="s">
        <v>79</v>
      </c>
      <c r="R498" s="6" t="s">
        <v>25</v>
      </c>
      <c r="S498" s="6" t="s">
        <v>25</v>
      </c>
      <c r="T498" s="6" t="s">
        <v>25</v>
      </c>
      <c r="U498" s="6" t="s">
        <v>25</v>
      </c>
      <c r="V498" s="6" t="s">
        <v>25</v>
      </c>
      <c r="W498" s="6" t="s">
        <v>25</v>
      </c>
      <c r="X498" s="6" t="s">
        <v>25</v>
      </c>
      <c r="Y498" s="6" t="s">
        <v>25</v>
      </c>
    </row>
    <row r="499" spans="1:25" ht="14.25" customHeight="1" x14ac:dyDescent="0.35">
      <c r="A499" s="1" t="s">
        <v>1573</v>
      </c>
      <c r="B499" s="1" t="s">
        <v>3409</v>
      </c>
      <c r="C499" s="1" t="s">
        <v>25</v>
      </c>
      <c r="D499" s="1" t="s">
        <v>25</v>
      </c>
      <c r="E499" s="1" t="s">
        <v>25</v>
      </c>
      <c r="F499" s="1" t="s">
        <v>3410</v>
      </c>
      <c r="G499" s="1" t="s">
        <v>27</v>
      </c>
      <c r="H499" s="1" t="s">
        <v>28</v>
      </c>
      <c r="I499" s="1" t="s">
        <v>25</v>
      </c>
      <c r="J499" s="1" t="s">
        <v>3411</v>
      </c>
      <c r="K499" s="1" t="s">
        <v>25</v>
      </c>
      <c r="L499" s="1" t="s">
        <v>3412</v>
      </c>
      <c r="M499" s="1" t="s">
        <v>3413</v>
      </c>
      <c r="N499" s="8" t="str">
        <f t="shared" si="1"/>
        <v>Google Maps</v>
      </c>
      <c r="O499" s="4" t="s">
        <v>25</v>
      </c>
      <c r="P499" s="5" t="s">
        <v>25</v>
      </c>
      <c r="Q499" s="6" t="s">
        <v>25</v>
      </c>
      <c r="R499" s="6" t="s">
        <v>25</v>
      </c>
      <c r="S499" s="6" t="s">
        <v>25</v>
      </c>
      <c r="T499" s="6" t="s">
        <v>25</v>
      </c>
      <c r="U499" s="6" t="s">
        <v>25</v>
      </c>
      <c r="V499" s="6" t="s">
        <v>25</v>
      </c>
      <c r="W499" s="6" t="s">
        <v>25</v>
      </c>
      <c r="X499" s="6" t="s">
        <v>25</v>
      </c>
      <c r="Y499" s="6" t="s">
        <v>25</v>
      </c>
    </row>
    <row r="500" spans="1:25" ht="14.25" customHeight="1" x14ac:dyDescent="0.35">
      <c r="A500" s="1" t="s">
        <v>1573</v>
      </c>
      <c r="B500" s="1" t="s">
        <v>3414</v>
      </c>
      <c r="C500" s="1" t="s">
        <v>25</v>
      </c>
      <c r="D500" s="1" t="s">
        <v>25</v>
      </c>
      <c r="E500" s="1" t="s">
        <v>25</v>
      </c>
      <c r="F500" s="1" t="s">
        <v>3415</v>
      </c>
      <c r="G500" s="1" t="s">
        <v>27</v>
      </c>
      <c r="H500" s="1" t="s">
        <v>28</v>
      </c>
      <c r="I500" s="1" t="s">
        <v>25</v>
      </c>
      <c r="J500" s="1" t="s">
        <v>3416</v>
      </c>
      <c r="K500" s="1" t="s">
        <v>3417</v>
      </c>
      <c r="L500" s="1" t="s">
        <v>3418</v>
      </c>
      <c r="M500" s="1" t="s">
        <v>3419</v>
      </c>
      <c r="N500" s="8" t="str">
        <f t="shared" si="1"/>
        <v>Google Maps</v>
      </c>
      <c r="O500" s="4" t="s">
        <v>25</v>
      </c>
      <c r="P500" s="5" t="s">
        <v>25</v>
      </c>
      <c r="Q500" s="6" t="s">
        <v>25</v>
      </c>
      <c r="R500" s="6" t="s">
        <v>25</v>
      </c>
      <c r="S500" s="6" t="s">
        <v>25</v>
      </c>
      <c r="T500" s="6" t="s">
        <v>25</v>
      </c>
      <c r="U500" s="6" t="s">
        <v>25</v>
      </c>
      <c r="V500" s="6" t="s">
        <v>25</v>
      </c>
      <c r="W500" s="6" t="s">
        <v>25</v>
      </c>
      <c r="X500" s="6" t="s">
        <v>25</v>
      </c>
      <c r="Y500" s="6" t="s">
        <v>25</v>
      </c>
    </row>
    <row r="501" spans="1:25" ht="14.25" customHeight="1" x14ac:dyDescent="0.35">
      <c r="A501" s="1" t="s">
        <v>1573</v>
      </c>
      <c r="B501" s="1" t="s">
        <v>3420</v>
      </c>
      <c r="C501" s="1" t="s">
        <v>25</v>
      </c>
      <c r="D501" s="1" t="s">
        <v>25</v>
      </c>
      <c r="E501" s="1" t="s">
        <v>25</v>
      </c>
      <c r="F501" s="1" t="s">
        <v>3421</v>
      </c>
      <c r="G501" s="1" t="s">
        <v>27</v>
      </c>
      <c r="H501" s="1" t="s">
        <v>28</v>
      </c>
      <c r="I501" s="1" t="s">
        <v>25</v>
      </c>
      <c r="J501" s="1" t="s">
        <v>3422</v>
      </c>
      <c r="K501" s="1" t="s">
        <v>3423</v>
      </c>
      <c r="L501" s="1" t="s">
        <v>3424</v>
      </c>
      <c r="M501" s="1" t="s">
        <v>3425</v>
      </c>
      <c r="N501" s="8" t="str">
        <f t="shared" si="1"/>
        <v>Google Maps</v>
      </c>
      <c r="O501" s="4" t="s">
        <v>25</v>
      </c>
      <c r="P501" s="5" t="s">
        <v>25</v>
      </c>
      <c r="Q501" s="6" t="s">
        <v>25</v>
      </c>
      <c r="R501" s="6" t="s">
        <v>25</v>
      </c>
      <c r="S501" s="6" t="s">
        <v>25</v>
      </c>
      <c r="T501" s="6" t="s">
        <v>25</v>
      </c>
      <c r="U501" s="6" t="s">
        <v>25</v>
      </c>
      <c r="V501" s="6" t="s">
        <v>25</v>
      </c>
      <c r="W501" s="6" t="s">
        <v>25</v>
      </c>
      <c r="X501" s="6" t="s">
        <v>25</v>
      </c>
      <c r="Y501" s="6" t="s">
        <v>25</v>
      </c>
    </row>
    <row r="502" spans="1:25" ht="14.25" customHeight="1" x14ac:dyDescent="0.35">
      <c r="A502" s="1" t="s">
        <v>1573</v>
      </c>
      <c r="B502" s="1" t="s">
        <v>3426</v>
      </c>
      <c r="C502" s="1" t="s">
        <v>25</v>
      </c>
      <c r="D502" s="1" t="s">
        <v>25</v>
      </c>
      <c r="E502" s="1" t="s">
        <v>25</v>
      </c>
      <c r="F502" s="1" t="s">
        <v>3427</v>
      </c>
      <c r="G502" s="1" t="s">
        <v>27</v>
      </c>
      <c r="H502" s="1" t="s">
        <v>28</v>
      </c>
      <c r="I502" s="1" t="s">
        <v>25</v>
      </c>
      <c r="J502" s="1" t="s">
        <v>3428</v>
      </c>
      <c r="K502" s="1" t="s">
        <v>25</v>
      </c>
      <c r="L502" s="1" t="s">
        <v>3429</v>
      </c>
      <c r="M502" s="1" t="s">
        <v>3430</v>
      </c>
      <c r="N502" s="8" t="str">
        <f t="shared" si="1"/>
        <v>Google Maps</v>
      </c>
      <c r="O502" s="4" t="s">
        <v>25</v>
      </c>
      <c r="P502" s="5" t="s">
        <v>25</v>
      </c>
      <c r="Q502" s="6" t="s">
        <v>25</v>
      </c>
      <c r="R502" s="6" t="s">
        <v>25</v>
      </c>
      <c r="S502" s="6" t="s">
        <v>25</v>
      </c>
      <c r="T502" s="6" t="s">
        <v>25</v>
      </c>
      <c r="U502" s="6" t="s">
        <v>25</v>
      </c>
      <c r="V502" s="6" t="s">
        <v>25</v>
      </c>
      <c r="W502" s="6" t="s">
        <v>25</v>
      </c>
      <c r="X502" s="6" t="s">
        <v>25</v>
      </c>
      <c r="Y502" s="6" t="s">
        <v>25</v>
      </c>
    </row>
    <row r="503" spans="1:25" ht="14.25" customHeight="1" x14ac:dyDescent="0.35">
      <c r="A503" s="1" t="s">
        <v>411</v>
      </c>
      <c r="B503" s="1" t="s">
        <v>408</v>
      </c>
      <c r="C503" s="1" t="s">
        <v>25</v>
      </c>
      <c r="D503" s="1" t="s">
        <v>25</v>
      </c>
      <c r="E503" s="1" t="s">
        <v>25</v>
      </c>
      <c r="F503" s="1" t="s">
        <v>409</v>
      </c>
      <c r="G503" s="1" t="s">
        <v>27</v>
      </c>
      <c r="H503" s="1" t="s">
        <v>247</v>
      </c>
      <c r="I503" s="1" t="s">
        <v>74</v>
      </c>
      <c r="J503" s="1" t="s">
        <v>410</v>
      </c>
      <c r="K503" s="1" t="s">
        <v>25</v>
      </c>
      <c r="L503" s="1" t="s">
        <v>412</v>
      </c>
      <c r="M503" s="1" t="s">
        <v>413</v>
      </c>
      <c r="N503" s="8" t="str">
        <f t="shared" si="1"/>
        <v>Google Maps</v>
      </c>
      <c r="O503" s="4">
        <v>44951</v>
      </c>
      <c r="P503" s="5" t="s">
        <v>25</v>
      </c>
      <c r="Q503" s="6" t="s">
        <v>198</v>
      </c>
      <c r="R503" s="6" t="s">
        <v>127</v>
      </c>
      <c r="S503" s="6" t="s">
        <v>25</v>
      </c>
      <c r="T503" s="6" t="s">
        <v>25</v>
      </c>
      <c r="U503" s="6" t="s">
        <v>25</v>
      </c>
      <c r="V503" s="6" t="s">
        <v>25</v>
      </c>
      <c r="W503" s="6" t="s">
        <v>218</v>
      </c>
      <c r="X503" s="6" t="s">
        <v>25</v>
      </c>
      <c r="Y503" s="6" t="s">
        <v>25</v>
      </c>
    </row>
    <row r="504" spans="1:25" ht="14.25" customHeight="1" x14ac:dyDescent="0.35">
      <c r="A504" s="1" t="s">
        <v>411</v>
      </c>
      <c r="B504" s="1" t="s">
        <v>414</v>
      </c>
      <c r="C504" s="1" t="s">
        <v>25</v>
      </c>
      <c r="D504" s="1" t="s">
        <v>25</v>
      </c>
      <c r="E504" s="1" t="s">
        <v>25</v>
      </c>
      <c r="F504" s="1" t="s">
        <v>415</v>
      </c>
      <c r="G504" s="1" t="s">
        <v>27</v>
      </c>
      <c r="H504" s="1" t="s">
        <v>213</v>
      </c>
      <c r="I504" s="1" t="s">
        <v>25</v>
      </c>
      <c r="J504" s="1" t="s">
        <v>416</v>
      </c>
      <c r="K504" s="1" t="s">
        <v>417</v>
      </c>
      <c r="L504" s="1" t="s">
        <v>418</v>
      </c>
      <c r="M504" s="1" t="s">
        <v>419</v>
      </c>
      <c r="N504" s="8" t="str">
        <f t="shared" si="1"/>
        <v>Google Maps</v>
      </c>
      <c r="O504" s="4">
        <v>45222</v>
      </c>
      <c r="P504" s="5" t="s">
        <v>25</v>
      </c>
      <c r="Q504" s="6" t="s">
        <v>237</v>
      </c>
      <c r="R504" s="6" t="s">
        <v>25</v>
      </c>
      <c r="S504" s="6" t="s">
        <v>25</v>
      </c>
      <c r="T504" s="6" t="s">
        <v>25</v>
      </c>
      <c r="U504" s="6" t="s">
        <v>25</v>
      </c>
      <c r="V504" s="6" t="s">
        <v>25</v>
      </c>
      <c r="W504" s="6" t="s">
        <v>25</v>
      </c>
      <c r="X504" s="6" t="s">
        <v>25</v>
      </c>
      <c r="Y504" s="6" t="s">
        <v>25</v>
      </c>
    </row>
    <row r="505" spans="1:25" ht="14.25" customHeight="1" x14ac:dyDescent="0.35">
      <c r="A505" s="1" t="s">
        <v>411</v>
      </c>
      <c r="B505" s="1" t="s">
        <v>553</v>
      </c>
      <c r="C505" s="1" t="s">
        <v>25</v>
      </c>
      <c r="D505" s="1" t="s">
        <v>25</v>
      </c>
      <c r="E505" s="1" t="s">
        <v>25</v>
      </c>
      <c r="F505" s="1" t="s">
        <v>554</v>
      </c>
      <c r="G505" s="1" t="s">
        <v>27</v>
      </c>
      <c r="H505" s="1" t="s">
        <v>213</v>
      </c>
      <c r="I505" s="1" t="s">
        <v>74</v>
      </c>
      <c r="J505" s="1" t="s">
        <v>555</v>
      </c>
      <c r="K505" s="1" t="s">
        <v>25</v>
      </c>
      <c r="L505" s="1" t="s">
        <v>556</v>
      </c>
      <c r="M505" s="1" t="s">
        <v>557</v>
      </c>
      <c r="N505" s="8" t="str">
        <f t="shared" si="1"/>
        <v>Google Maps</v>
      </c>
      <c r="O505" s="4">
        <v>43973</v>
      </c>
      <c r="P505" s="5">
        <v>44494</v>
      </c>
      <c r="Q505" s="6" t="s">
        <v>198</v>
      </c>
      <c r="R505" s="6" t="s">
        <v>25</v>
      </c>
      <c r="S505" s="6" t="s">
        <v>25</v>
      </c>
      <c r="T505" s="6" t="s">
        <v>25</v>
      </c>
      <c r="U505" s="6" t="s">
        <v>25</v>
      </c>
      <c r="V505" s="6" t="s">
        <v>25</v>
      </c>
      <c r="W505" s="6" t="s">
        <v>558</v>
      </c>
      <c r="X505" s="6" t="s">
        <v>25</v>
      </c>
      <c r="Y505" s="6" t="s">
        <v>25</v>
      </c>
    </row>
    <row r="506" spans="1:25" ht="14.25" customHeight="1" x14ac:dyDescent="0.35">
      <c r="A506" s="1" t="s">
        <v>411</v>
      </c>
      <c r="B506" s="1" t="s">
        <v>559</v>
      </c>
      <c r="C506" s="1" t="s">
        <v>25</v>
      </c>
      <c r="D506" s="1" t="s">
        <v>25</v>
      </c>
      <c r="E506" s="1" t="s">
        <v>25</v>
      </c>
      <c r="F506" s="1" t="s">
        <v>560</v>
      </c>
      <c r="G506" s="1" t="s">
        <v>27</v>
      </c>
      <c r="H506" s="1" t="s">
        <v>213</v>
      </c>
      <c r="I506" s="1" t="s">
        <v>74</v>
      </c>
      <c r="J506" s="1" t="s">
        <v>561</v>
      </c>
      <c r="K506" s="1" t="s">
        <v>25</v>
      </c>
      <c r="L506" s="1" t="s">
        <v>562</v>
      </c>
      <c r="M506" s="1" t="s">
        <v>563</v>
      </c>
      <c r="N506" s="8" t="str">
        <f t="shared" si="1"/>
        <v>Google Maps</v>
      </c>
      <c r="O506" s="4">
        <v>44365</v>
      </c>
      <c r="P506" s="5">
        <v>44494</v>
      </c>
      <c r="Q506" s="6" t="s">
        <v>198</v>
      </c>
      <c r="R506" s="6" t="s">
        <v>25</v>
      </c>
      <c r="S506" s="6" t="s">
        <v>25</v>
      </c>
      <c r="T506" s="6" t="s">
        <v>25</v>
      </c>
      <c r="U506" s="6" t="s">
        <v>25</v>
      </c>
      <c r="V506" s="6" t="s">
        <v>25</v>
      </c>
      <c r="W506" s="6" t="s">
        <v>218</v>
      </c>
      <c r="X506" s="6" t="s">
        <v>25</v>
      </c>
      <c r="Y506" s="6" t="s">
        <v>25</v>
      </c>
    </row>
    <row r="507" spans="1:25" ht="14.25" customHeight="1" x14ac:dyDescent="0.35">
      <c r="A507" s="1" t="s">
        <v>411</v>
      </c>
      <c r="B507" s="1" t="s">
        <v>904</v>
      </c>
      <c r="C507" s="1" t="s">
        <v>25</v>
      </c>
      <c r="D507" s="1" t="s">
        <v>25</v>
      </c>
      <c r="E507" s="1" t="s">
        <v>25</v>
      </c>
      <c r="F507" s="1" t="s">
        <v>905</v>
      </c>
      <c r="G507" s="1" t="s">
        <v>27</v>
      </c>
      <c r="H507" s="1" t="s">
        <v>193</v>
      </c>
      <c r="I507" s="1" t="s">
        <v>74</v>
      </c>
      <c r="J507" s="1" t="s">
        <v>906</v>
      </c>
      <c r="K507" s="1" t="s">
        <v>907</v>
      </c>
      <c r="L507" s="1" t="s">
        <v>25</v>
      </c>
      <c r="M507" s="1" t="s">
        <v>908</v>
      </c>
      <c r="N507" s="8" t="str">
        <f t="shared" si="1"/>
        <v>Google Maps</v>
      </c>
      <c r="O507" s="4">
        <v>44204</v>
      </c>
      <c r="P507" s="5">
        <v>44511</v>
      </c>
      <c r="Q507" s="6" t="s">
        <v>198</v>
      </c>
      <c r="R507" s="6" t="s">
        <v>127</v>
      </c>
      <c r="S507" s="6" t="s">
        <v>25</v>
      </c>
      <c r="T507" s="6" t="s">
        <v>25</v>
      </c>
      <c r="U507" s="6" t="s">
        <v>25</v>
      </c>
      <c r="V507" s="6" t="s">
        <v>25</v>
      </c>
      <c r="W507" s="6" t="s">
        <v>484</v>
      </c>
      <c r="X507" s="6" t="s">
        <v>25</v>
      </c>
      <c r="Y507" s="6" t="s">
        <v>25</v>
      </c>
    </row>
    <row r="508" spans="1:25" ht="14.25" customHeight="1" x14ac:dyDescent="0.35">
      <c r="A508" s="1" t="s">
        <v>411</v>
      </c>
      <c r="B508" s="1" t="s">
        <v>2364</v>
      </c>
      <c r="C508" s="1" t="s">
        <v>25</v>
      </c>
      <c r="D508" s="1" t="s">
        <v>25</v>
      </c>
      <c r="E508" s="1" t="s">
        <v>25</v>
      </c>
      <c r="F508" s="1" t="s">
        <v>2365</v>
      </c>
      <c r="G508" s="1" t="s">
        <v>27</v>
      </c>
      <c r="H508" s="1" t="s">
        <v>213</v>
      </c>
      <c r="I508" s="1" t="s">
        <v>74</v>
      </c>
      <c r="J508" s="1" t="s">
        <v>2366</v>
      </c>
      <c r="K508" s="1" t="s">
        <v>2367</v>
      </c>
      <c r="L508" s="1" t="s">
        <v>25</v>
      </c>
      <c r="M508" s="1" t="s">
        <v>2368</v>
      </c>
      <c r="N508" s="8" t="str">
        <f t="shared" si="1"/>
        <v>Google Maps</v>
      </c>
      <c r="O508" s="4">
        <v>44154</v>
      </c>
      <c r="P508" s="5">
        <v>44511</v>
      </c>
      <c r="Q508" s="6" t="s">
        <v>198</v>
      </c>
      <c r="R508" s="6" t="s">
        <v>25</v>
      </c>
      <c r="S508" s="6" t="s">
        <v>25</v>
      </c>
      <c r="T508" s="6" t="s">
        <v>25</v>
      </c>
      <c r="U508" s="6" t="s">
        <v>25</v>
      </c>
      <c r="V508" s="6" t="s">
        <v>25</v>
      </c>
      <c r="W508" s="6" t="s">
        <v>353</v>
      </c>
      <c r="X508" s="6" t="s">
        <v>25</v>
      </c>
      <c r="Y508" s="6" t="s">
        <v>25</v>
      </c>
    </row>
    <row r="509" spans="1:25" ht="14.25" customHeight="1" x14ac:dyDescent="0.35">
      <c r="A509" s="1" t="s">
        <v>411</v>
      </c>
      <c r="B509" s="1" t="s">
        <v>2778</v>
      </c>
      <c r="C509" s="1" t="s">
        <v>25</v>
      </c>
      <c r="D509" s="1" t="s">
        <v>25</v>
      </c>
      <c r="E509" s="1" t="s">
        <v>25</v>
      </c>
      <c r="F509" s="1" t="s">
        <v>2779</v>
      </c>
      <c r="G509" s="1" t="s">
        <v>27</v>
      </c>
      <c r="H509" s="1" t="s">
        <v>213</v>
      </c>
      <c r="I509" s="1" t="s">
        <v>74</v>
      </c>
      <c r="J509" s="1" t="s">
        <v>2780</v>
      </c>
      <c r="K509" s="1" t="s">
        <v>2781</v>
      </c>
      <c r="L509" s="1" t="s">
        <v>25</v>
      </c>
      <c r="M509" s="1" t="s">
        <v>2782</v>
      </c>
      <c r="N509" s="8" t="str">
        <f t="shared" si="1"/>
        <v>Google Maps</v>
      </c>
      <c r="O509" s="4">
        <v>44154</v>
      </c>
      <c r="P509" s="5">
        <v>44629</v>
      </c>
      <c r="Q509" s="6" t="s">
        <v>1350</v>
      </c>
      <c r="R509" s="6" t="s">
        <v>25</v>
      </c>
      <c r="S509" s="6" t="s">
        <v>25</v>
      </c>
      <c r="T509" s="6" t="s">
        <v>25</v>
      </c>
      <c r="U509" s="6" t="s">
        <v>25</v>
      </c>
      <c r="V509" s="6" t="s">
        <v>25</v>
      </c>
      <c r="W509" s="6" t="s">
        <v>353</v>
      </c>
      <c r="X509" s="6" t="s">
        <v>25</v>
      </c>
      <c r="Y509" s="6" t="s">
        <v>25</v>
      </c>
    </row>
    <row r="510" spans="1:25" ht="14.25" customHeight="1" x14ac:dyDescent="0.35">
      <c r="A510" s="1" t="s">
        <v>411</v>
      </c>
      <c r="B510" s="1" t="s">
        <v>3387</v>
      </c>
      <c r="C510" s="1" t="s">
        <v>25</v>
      </c>
      <c r="D510" s="1" t="s">
        <v>25</v>
      </c>
      <c r="E510" s="1" t="s">
        <v>25</v>
      </c>
      <c r="F510" s="1" t="s">
        <v>3388</v>
      </c>
      <c r="G510" s="1" t="s">
        <v>48</v>
      </c>
      <c r="H510" s="1" t="s">
        <v>305</v>
      </c>
      <c r="I510" s="1" t="s">
        <v>74</v>
      </c>
      <c r="J510" s="1" t="s">
        <v>3389</v>
      </c>
      <c r="K510" s="1" t="s">
        <v>25</v>
      </c>
      <c r="L510" s="1" t="s">
        <v>3390</v>
      </c>
      <c r="M510" s="1" t="s">
        <v>3391</v>
      </c>
      <c r="N510" s="8" t="str">
        <f t="shared" si="1"/>
        <v>Google Maps</v>
      </c>
      <c r="O510" s="4">
        <v>43973</v>
      </c>
      <c r="P510" s="5" t="s">
        <v>25</v>
      </c>
      <c r="Q510" s="6" t="s">
        <v>198</v>
      </c>
      <c r="R510" s="6" t="s">
        <v>2855</v>
      </c>
      <c r="S510" s="6" t="s">
        <v>310</v>
      </c>
      <c r="T510" s="6" t="s">
        <v>25</v>
      </c>
      <c r="U510" s="6" t="s">
        <v>25</v>
      </c>
      <c r="V510" s="6" t="s">
        <v>25</v>
      </c>
      <c r="W510" s="6" t="s">
        <v>168</v>
      </c>
      <c r="X510" s="6" t="s">
        <v>583</v>
      </c>
      <c r="Y510" s="6" t="s">
        <v>25</v>
      </c>
    </row>
    <row r="511" spans="1:25" ht="14.25" customHeight="1" x14ac:dyDescent="0.35">
      <c r="A511" s="1" t="s">
        <v>411</v>
      </c>
      <c r="B511" s="1" t="s">
        <v>3392</v>
      </c>
      <c r="C511" s="1" t="s">
        <v>25</v>
      </c>
      <c r="D511" s="1" t="s">
        <v>25</v>
      </c>
      <c r="E511" s="1" t="s">
        <v>25</v>
      </c>
      <c r="F511" s="1" t="s">
        <v>3393</v>
      </c>
      <c r="G511" s="1" t="s">
        <v>27</v>
      </c>
      <c r="H511" s="1" t="s">
        <v>193</v>
      </c>
      <c r="I511" s="1" t="s">
        <v>74</v>
      </c>
      <c r="J511" s="1" t="s">
        <v>3394</v>
      </c>
      <c r="K511" s="1" t="s">
        <v>3395</v>
      </c>
      <c r="L511" s="1" t="s">
        <v>3396</v>
      </c>
      <c r="M511" s="1" t="s">
        <v>3397</v>
      </c>
      <c r="N511" s="8" t="str">
        <f t="shared" si="1"/>
        <v>Google Maps</v>
      </c>
      <c r="O511" s="4">
        <v>43987</v>
      </c>
      <c r="P511" s="5" t="s">
        <v>25</v>
      </c>
      <c r="Q511" s="6" t="s">
        <v>198</v>
      </c>
      <c r="R511" s="6" t="s">
        <v>25</v>
      </c>
      <c r="S511" s="6" t="s">
        <v>25</v>
      </c>
      <c r="T511" s="6" t="s">
        <v>25</v>
      </c>
      <c r="U511" s="6" t="s">
        <v>25</v>
      </c>
      <c r="V511" s="6" t="s">
        <v>25</v>
      </c>
      <c r="W511" s="6" t="s">
        <v>199</v>
      </c>
      <c r="X511" s="6" t="s">
        <v>25</v>
      </c>
      <c r="Y511" s="6" t="s">
        <v>25</v>
      </c>
    </row>
    <row r="512" spans="1:25" ht="14.25" customHeight="1" x14ac:dyDescent="0.35">
      <c r="A512" s="1" t="s">
        <v>411</v>
      </c>
      <c r="B512" s="1" t="s">
        <v>3398</v>
      </c>
      <c r="C512" s="1" t="s">
        <v>25</v>
      </c>
      <c r="D512" s="1" t="s">
        <v>25</v>
      </c>
      <c r="E512" s="1" t="s">
        <v>25</v>
      </c>
      <c r="F512" s="1" t="s">
        <v>3399</v>
      </c>
      <c r="G512" s="1" t="s">
        <v>27</v>
      </c>
      <c r="H512" s="1" t="s">
        <v>213</v>
      </c>
      <c r="I512" s="1" t="s">
        <v>74</v>
      </c>
      <c r="J512" s="1" t="s">
        <v>3400</v>
      </c>
      <c r="K512" s="1" t="s">
        <v>3401</v>
      </c>
      <c r="L512" s="1" t="s">
        <v>3402</v>
      </c>
      <c r="M512" s="1" t="s">
        <v>3403</v>
      </c>
      <c r="N512" s="8" t="str">
        <f t="shared" ref="N512:N766" si="2">IF(M512="","",HYPERLINK(CONCATENATE("https://www.google.nl/maps/place/",M512),"Google Maps"))</f>
        <v>Google Maps</v>
      </c>
      <c r="O512" s="4">
        <v>44399</v>
      </c>
      <c r="P512" s="5">
        <v>44494</v>
      </c>
      <c r="Q512" s="6" t="s">
        <v>198</v>
      </c>
      <c r="R512" s="6" t="s">
        <v>25</v>
      </c>
      <c r="S512" s="6" t="s">
        <v>25</v>
      </c>
      <c r="T512" s="6" t="s">
        <v>25</v>
      </c>
      <c r="U512" s="6" t="s">
        <v>25</v>
      </c>
      <c r="V512" s="6" t="s">
        <v>25</v>
      </c>
      <c r="W512" s="6" t="s">
        <v>218</v>
      </c>
      <c r="X512" s="6" t="s">
        <v>25</v>
      </c>
      <c r="Y512" s="6" t="s">
        <v>25</v>
      </c>
    </row>
    <row r="513" spans="1:25" ht="14.25" customHeight="1" x14ac:dyDescent="0.35">
      <c r="A513" s="1" t="s">
        <v>411</v>
      </c>
      <c r="B513" s="1" t="s">
        <v>3707</v>
      </c>
      <c r="C513" s="1" t="s">
        <v>25</v>
      </c>
      <c r="D513" s="1" t="s">
        <v>25</v>
      </c>
      <c r="E513" s="1" t="s">
        <v>25</v>
      </c>
      <c r="F513" s="1" t="s">
        <v>3708</v>
      </c>
      <c r="G513" s="1" t="s">
        <v>27</v>
      </c>
      <c r="H513" s="1" t="s">
        <v>213</v>
      </c>
      <c r="I513" s="1" t="s">
        <v>74</v>
      </c>
      <c r="J513" s="1" t="s">
        <v>3709</v>
      </c>
      <c r="K513" s="1" t="s">
        <v>3710</v>
      </c>
      <c r="L513" s="1" t="s">
        <v>3711</v>
      </c>
      <c r="M513" s="1" t="s">
        <v>3712</v>
      </c>
      <c r="N513" s="8" t="str">
        <f t="shared" si="2"/>
        <v>Google Maps</v>
      </c>
      <c r="O513" s="4">
        <v>44127</v>
      </c>
      <c r="P513" s="5">
        <v>44494</v>
      </c>
      <c r="Q513" s="6" t="s">
        <v>198</v>
      </c>
      <c r="R513" s="6" t="s">
        <v>25</v>
      </c>
      <c r="S513" s="6" t="s">
        <v>25</v>
      </c>
      <c r="T513" s="6" t="s">
        <v>25</v>
      </c>
      <c r="U513" s="6" t="s">
        <v>25</v>
      </c>
      <c r="V513" s="6" t="s">
        <v>25</v>
      </c>
      <c r="W513" s="6" t="s">
        <v>353</v>
      </c>
      <c r="X513" s="6" t="s">
        <v>25</v>
      </c>
      <c r="Y513" s="6" t="s">
        <v>25</v>
      </c>
    </row>
    <row r="514" spans="1:25" ht="14.25" customHeight="1" x14ac:dyDescent="0.35">
      <c r="A514" s="1" t="s">
        <v>411</v>
      </c>
      <c r="B514" s="1" t="s">
        <v>3713</v>
      </c>
      <c r="C514" s="1" t="s">
        <v>25</v>
      </c>
      <c r="D514" s="1" t="s">
        <v>25</v>
      </c>
      <c r="E514" s="1" t="s">
        <v>25</v>
      </c>
      <c r="F514" s="1" t="s">
        <v>3714</v>
      </c>
      <c r="G514" s="1" t="s">
        <v>27</v>
      </c>
      <c r="H514" s="1" t="s">
        <v>213</v>
      </c>
      <c r="I514" s="1" t="s">
        <v>74</v>
      </c>
      <c r="J514" s="1" t="s">
        <v>3715</v>
      </c>
      <c r="K514" s="1" t="s">
        <v>3716</v>
      </c>
      <c r="L514" s="1" t="s">
        <v>3717</v>
      </c>
      <c r="M514" s="1" t="s">
        <v>3718</v>
      </c>
      <c r="N514" s="8" t="str">
        <f t="shared" si="2"/>
        <v>Google Maps</v>
      </c>
      <c r="O514" s="4">
        <v>44365</v>
      </c>
      <c r="P514" s="5">
        <v>44494</v>
      </c>
      <c r="Q514" s="6" t="s">
        <v>198</v>
      </c>
      <c r="R514" s="6" t="s">
        <v>25</v>
      </c>
      <c r="S514" s="6" t="s">
        <v>25</v>
      </c>
      <c r="T514" s="6" t="s">
        <v>25</v>
      </c>
      <c r="U514" s="6" t="s">
        <v>25</v>
      </c>
      <c r="V514" s="6" t="s">
        <v>25</v>
      </c>
      <c r="W514" s="6" t="s">
        <v>218</v>
      </c>
      <c r="X514" s="6" t="s">
        <v>25</v>
      </c>
      <c r="Y514" s="6" t="s">
        <v>25</v>
      </c>
    </row>
    <row r="515" spans="1:25" ht="14.25" customHeight="1" x14ac:dyDescent="0.35">
      <c r="A515" s="1" t="s">
        <v>411</v>
      </c>
      <c r="B515" s="1" t="s">
        <v>3719</v>
      </c>
      <c r="C515" s="1" t="s">
        <v>25</v>
      </c>
      <c r="D515" s="1" t="s">
        <v>25</v>
      </c>
      <c r="E515" s="1" t="s">
        <v>25</v>
      </c>
      <c r="F515" s="1" t="s">
        <v>3720</v>
      </c>
      <c r="G515" s="1" t="s">
        <v>27</v>
      </c>
      <c r="H515" s="1" t="s">
        <v>193</v>
      </c>
      <c r="I515" s="1" t="s">
        <v>74</v>
      </c>
      <c r="J515" s="1" t="s">
        <v>3721</v>
      </c>
      <c r="K515" s="1" t="s">
        <v>25</v>
      </c>
      <c r="L515" s="1" t="s">
        <v>3722</v>
      </c>
      <c r="M515" s="1" t="s">
        <v>3723</v>
      </c>
      <c r="N515" s="8" t="str">
        <f t="shared" si="2"/>
        <v>Google Maps</v>
      </c>
      <c r="O515" s="4">
        <v>44365</v>
      </c>
      <c r="P515" s="5">
        <v>44494</v>
      </c>
      <c r="Q515" s="6" t="s">
        <v>198</v>
      </c>
      <c r="R515" s="6" t="s">
        <v>25</v>
      </c>
      <c r="S515" s="6" t="s">
        <v>25</v>
      </c>
      <c r="T515" s="6" t="s">
        <v>25</v>
      </c>
      <c r="U515" s="6" t="s">
        <v>25</v>
      </c>
      <c r="V515" s="6" t="s">
        <v>25</v>
      </c>
      <c r="W515" s="6" t="s">
        <v>218</v>
      </c>
      <c r="X515" s="6" t="s">
        <v>25</v>
      </c>
      <c r="Y515" s="6" t="s">
        <v>25</v>
      </c>
    </row>
    <row r="516" spans="1:25" ht="14.25" customHeight="1" x14ac:dyDescent="0.35">
      <c r="A516" s="1" t="s">
        <v>411</v>
      </c>
      <c r="B516" s="1" t="s">
        <v>3781</v>
      </c>
      <c r="C516" s="1" t="s">
        <v>25</v>
      </c>
      <c r="D516" s="1" t="s">
        <v>25</v>
      </c>
      <c r="E516" s="1" t="s">
        <v>25</v>
      </c>
      <c r="F516" s="1" t="s">
        <v>3782</v>
      </c>
      <c r="G516" s="1" t="s">
        <v>27</v>
      </c>
      <c r="H516" s="1" t="s">
        <v>193</v>
      </c>
      <c r="I516" s="1" t="s">
        <v>74</v>
      </c>
      <c r="J516" s="1" t="s">
        <v>3783</v>
      </c>
      <c r="K516" s="1" t="s">
        <v>25</v>
      </c>
      <c r="L516" s="1" t="s">
        <v>3784</v>
      </c>
      <c r="M516" s="1" t="s">
        <v>3785</v>
      </c>
      <c r="N516" s="8" t="str">
        <f t="shared" si="2"/>
        <v>Google Maps</v>
      </c>
      <c r="O516" s="4">
        <v>44365</v>
      </c>
      <c r="P516" s="5">
        <v>44511</v>
      </c>
      <c r="Q516" s="6" t="s">
        <v>198</v>
      </c>
      <c r="R516" s="6" t="s">
        <v>25</v>
      </c>
      <c r="S516" s="6" t="s">
        <v>25</v>
      </c>
      <c r="T516" s="6" t="s">
        <v>25</v>
      </c>
      <c r="U516" s="6" t="s">
        <v>25</v>
      </c>
      <c r="V516" s="6" t="s">
        <v>25</v>
      </c>
      <c r="W516" s="6" t="s">
        <v>218</v>
      </c>
      <c r="X516" s="6" t="s">
        <v>25</v>
      </c>
      <c r="Y516" s="6" t="s">
        <v>25</v>
      </c>
    </row>
    <row r="517" spans="1:25" ht="14.25" customHeight="1" x14ac:dyDescent="0.35">
      <c r="A517" s="1" t="s">
        <v>411</v>
      </c>
      <c r="B517" s="1" t="s">
        <v>4560</v>
      </c>
      <c r="C517" s="1" t="s">
        <v>25</v>
      </c>
      <c r="D517" s="1" t="s">
        <v>25</v>
      </c>
      <c r="E517" s="1" t="s">
        <v>25</v>
      </c>
      <c r="F517" s="1" t="s">
        <v>4561</v>
      </c>
      <c r="G517" s="1" t="s">
        <v>27</v>
      </c>
      <c r="H517" s="1" t="s">
        <v>193</v>
      </c>
      <c r="I517" s="1" t="s">
        <v>74</v>
      </c>
      <c r="J517" s="1" t="s">
        <v>4562</v>
      </c>
      <c r="K517" s="1" t="s">
        <v>25</v>
      </c>
      <c r="L517" s="1" t="s">
        <v>4563</v>
      </c>
      <c r="M517" s="1" t="s">
        <v>4564</v>
      </c>
      <c r="N517" s="8" t="str">
        <f t="shared" si="2"/>
        <v>Google Maps</v>
      </c>
      <c r="O517" s="4">
        <v>44088</v>
      </c>
      <c r="P517" s="5">
        <v>44511</v>
      </c>
      <c r="Q517" s="6" t="s">
        <v>198</v>
      </c>
      <c r="R517" s="6" t="s">
        <v>25</v>
      </c>
      <c r="S517" s="6" t="s">
        <v>25</v>
      </c>
      <c r="T517" s="6" t="s">
        <v>25</v>
      </c>
      <c r="U517" s="6" t="s">
        <v>25</v>
      </c>
      <c r="V517" s="6" t="s">
        <v>25</v>
      </c>
      <c r="W517" s="6" t="s">
        <v>238</v>
      </c>
      <c r="X517" s="6" t="s">
        <v>25</v>
      </c>
      <c r="Y517" s="6" t="s">
        <v>25</v>
      </c>
    </row>
    <row r="518" spans="1:25" ht="14.25" customHeight="1" x14ac:dyDescent="0.35">
      <c r="A518" s="1" t="s">
        <v>411</v>
      </c>
      <c r="B518" s="1" t="s">
        <v>6090</v>
      </c>
      <c r="C518" s="1" t="s">
        <v>25</v>
      </c>
      <c r="D518" s="1" t="s">
        <v>25</v>
      </c>
      <c r="E518" s="1" t="s">
        <v>25</v>
      </c>
      <c r="F518" s="1" t="s">
        <v>6091</v>
      </c>
      <c r="G518" s="1" t="s">
        <v>27</v>
      </c>
      <c r="H518" s="1" t="s">
        <v>213</v>
      </c>
      <c r="I518" s="1" t="s">
        <v>74</v>
      </c>
      <c r="J518" s="1" t="s">
        <v>6092</v>
      </c>
      <c r="K518" s="1" t="s">
        <v>6093</v>
      </c>
      <c r="L518" s="1" t="s">
        <v>6094</v>
      </c>
      <c r="M518" s="1" t="s">
        <v>6095</v>
      </c>
      <c r="N518" s="8" t="str">
        <f t="shared" si="2"/>
        <v>Google Maps</v>
      </c>
      <c r="O518" s="4">
        <v>44399</v>
      </c>
      <c r="P518" s="5">
        <v>44629</v>
      </c>
      <c r="Q518" s="6" t="s">
        <v>198</v>
      </c>
      <c r="R518" s="6" t="s">
        <v>25</v>
      </c>
      <c r="S518" s="6" t="s">
        <v>25</v>
      </c>
      <c r="T518" s="6" t="s">
        <v>25</v>
      </c>
      <c r="U518" s="6" t="s">
        <v>25</v>
      </c>
      <c r="V518" s="6" t="s">
        <v>25</v>
      </c>
      <c r="W518" s="6" t="s">
        <v>353</v>
      </c>
      <c r="X518" s="6" t="s">
        <v>25</v>
      </c>
      <c r="Y518" s="6" t="s">
        <v>25</v>
      </c>
    </row>
    <row r="519" spans="1:25" ht="14.25" customHeight="1" x14ac:dyDescent="0.35">
      <c r="A519" s="1" t="s">
        <v>411</v>
      </c>
      <c r="B519" s="1" t="s">
        <v>6317</v>
      </c>
      <c r="C519" s="1" t="s">
        <v>25</v>
      </c>
      <c r="D519" s="1" t="s">
        <v>25</v>
      </c>
      <c r="E519" s="1" t="s">
        <v>25</v>
      </c>
      <c r="F519" s="1" t="s">
        <v>6318</v>
      </c>
      <c r="G519" s="1" t="s">
        <v>27</v>
      </c>
      <c r="H519" s="1" t="s">
        <v>193</v>
      </c>
      <c r="I519" s="1" t="s">
        <v>74</v>
      </c>
      <c r="J519" s="1" t="s">
        <v>6319</v>
      </c>
      <c r="K519" s="1" t="s">
        <v>25</v>
      </c>
      <c r="L519" s="1" t="s">
        <v>25</v>
      </c>
      <c r="M519" s="1" t="s">
        <v>6320</v>
      </c>
      <c r="N519" s="8" t="str">
        <f t="shared" si="2"/>
        <v>Google Maps</v>
      </c>
      <c r="O519" s="4">
        <v>44147</v>
      </c>
      <c r="P519" s="5">
        <v>44511</v>
      </c>
      <c r="Q519" s="6" t="s">
        <v>198</v>
      </c>
      <c r="R519" s="6" t="s">
        <v>25</v>
      </c>
      <c r="S519" s="6" t="s">
        <v>25</v>
      </c>
      <c r="T519" s="6" t="s">
        <v>25</v>
      </c>
      <c r="U519" s="6" t="s">
        <v>25</v>
      </c>
      <c r="V519" s="6" t="s">
        <v>25</v>
      </c>
      <c r="W519" s="6" t="s">
        <v>238</v>
      </c>
      <c r="X519" s="6" t="s">
        <v>25</v>
      </c>
      <c r="Y519" s="6" t="s">
        <v>25</v>
      </c>
    </row>
    <row r="520" spans="1:25" ht="14.25" customHeight="1" x14ac:dyDescent="0.35">
      <c r="A520" s="1" t="s">
        <v>411</v>
      </c>
      <c r="B520" s="1" t="s">
        <v>6336</v>
      </c>
      <c r="C520" s="1" t="s">
        <v>25</v>
      </c>
      <c r="D520" s="1" t="s">
        <v>25</v>
      </c>
      <c r="E520" s="1" t="s">
        <v>25</v>
      </c>
      <c r="F520" s="1" t="s">
        <v>6337</v>
      </c>
      <c r="G520" s="1" t="s">
        <v>27</v>
      </c>
      <c r="H520" s="1" t="s">
        <v>213</v>
      </c>
      <c r="I520" s="1" t="s">
        <v>74</v>
      </c>
      <c r="J520" s="1" t="s">
        <v>6338</v>
      </c>
      <c r="K520" s="1" t="s">
        <v>25</v>
      </c>
      <c r="L520" s="1" t="s">
        <v>6339</v>
      </c>
      <c r="M520" s="1" t="s">
        <v>6340</v>
      </c>
      <c r="N520" s="8" t="str">
        <f t="shared" si="2"/>
        <v>Google Maps</v>
      </c>
      <c r="O520" s="4">
        <v>44006</v>
      </c>
      <c r="P520" s="5">
        <v>44511</v>
      </c>
      <c r="Q520" s="6" t="s">
        <v>198</v>
      </c>
      <c r="R520" s="6" t="s">
        <v>25</v>
      </c>
      <c r="S520" s="6" t="s">
        <v>25</v>
      </c>
      <c r="T520" s="6" t="s">
        <v>25</v>
      </c>
      <c r="U520" s="6" t="s">
        <v>25</v>
      </c>
      <c r="V520" s="6" t="s">
        <v>25</v>
      </c>
      <c r="W520" s="6" t="s">
        <v>558</v>
      </c>
      <c r="X520" s="6" t="s">
        <v>25</v>
      </c>
      <c r="Y520" s="6" t="s">
        <v>25</v>
      </c>
    </row>
    <row r="521" spans="1:25" ht="14.25" customHeight="1" x14ac:dyDescent="0.35">
      <c r="A521" s="1" t="s">
        <v>411</v>
      </c>
      <c r="B521" s="1" t="s">
        <v>6341</v>
      </c>
      <c r="C521" s="1" t="s">
        <v>25</v>
      </c>
      <c r="D521" s="1" t="s">
        <v>25</v>
      </c>
      <c r="E521" s="1" t="s">
        <v>25</v>
      </c>
      <c r="F521" s="1" t="s">
        <v>6342</v>
      </c>
      <c r="G521" s="1" t="s">
        <v>27</v>
      </c>
      <c r="H521" s="1" t="s">
        <v>193</v>
      </c>
      <c r="I521" s="1" t="s">
        <v>74</v>
      </c>
      <c r="J521" s="1" t="s">
        <v>6343</v>
      </c>
      <c r="K521" s="1" t="s">
        <v>6344</v>
      </c>
      <c r="L521" s="1" t="s">
        <v>6345</v>
      </c>
      <c r="M521" s="1" t="s">
        <v>6346</v>
      </c>
      <c r="N521" s="8" t="str">
        <f t="shared" si="2"/>
        <v>Google Maps</v>
      </c>
      <c r="O521" s="4">
        <v>44607</v>
      </c>
      <c r="P521" s="5">
        <v>44680</v>
      </c>
      <c r="Q521" s="6" t="s">
        <v>198</v>
      </c>
      <c r="R521" s="6" t="s">
        <v>25</v>
      </c>
      <c r="S521" s="6" t="s">
        <v>25</v>
      </c>
      <c r="T521" s="6" t="s">
        <v>25</v>
      </c>
      <c r="U521" s="6" t="s">
        <v>25</v>
      </c>
      <c r="V521" s="6" t="s">
        <v>25</v>
      </c>
      <c r="W521" s="6" t="s">
        <v>218</v>
      </c>
      <c r="X521" s="6" t="s">
        <v>25</v>
      </c>
      <c r="Y521" s="6" t="s">
        <v>25</v>
      </c>
    </row>
    <row r="522" spans="1:25" ht="14.25" customHeight="1" x14ac:dyDescent="0.35">
      <c r="A522" s="1" t="s">
        <v>411</v>
      </c>
      <c r="B522" s="1" t="s">
        <v>6353</v>
      </c>
      <c r="C522" s="1" t="s">
        <v>25</v>
      </c>
      <c r="D522" s="1" t="s">
        <v>25</v>
      </c>
      <c r="E522" s="1" t="s">
        <v>25</v>
      </c>
      <c r="F522" s="1" t="s">
        <v>6354</v>
      </c>
      <c r="G522" s="1" t="s">
        <v>27</v>
      </c>
      <c r="H522" s="1" t="s">
        <v>213</v>
      </c>
      <c r="I522" s="1" t="s">
        <v>74</v>
      </c>
      <c r="J522" s="1" t="s">
        <v>6355</v>
      </c>
      <c r="K522" s="1" t="s">
        <v>6356</v>
      </c>
      <c r="L522" s="1" t="s">
        <v>6357</v>
      </c>
      <c r="M522" s="1" t="s">
        <v>6358</v>
      </c>
      <c r="N522" s="8" t="str">
        <f t="shared" si="2"/>
        <v>Google Maps</v>
      </c>
      <c r="O522" s="4">
        <v>44545</v>
      </c>
      <c r="P522" s="5">
        <v>44680</v>
      </c>
      <c r="Q522" s="6" t="s">
        <v>198</v>
      </c>
      <c r="R522" s="6" t="s">
        <v>25</v>
      </c>
      <c r="S522" s="6" t="s">
        <v>25</v>
      </c>
      <c r="T522" s="6" t="s">
        <v>25</v>
      </c>
      <c r="U522" s="6" t="s">
        <v>25</v>
      </c>
      <c r="V522" s="6" t="s">
        <v>25</v>
      </c>
      <c r="W522" s="6" t="s">
        <v>218</v>
      </c>
      <c r="X522" s="6" t="s">
        <v>25</v>
      </c>
      <c r="Y522" s="6" t="s">
        <v>25</v>
      </c>
    </row>
    <row r="523" spans="1:25" ht="14.25" customHeight="1" x14ac:dyDescent="0.35">
      <c r="A523" s="1" t="s">
        <v>411</v>
      </c>
      <c r="B523" s="1" t="s">
        <v>6374</v>
      </c>
      <c r="C523" s="1" t="s">
        <v>25</v>
      </c>
      <c r="D523" s="1" t="s">
        <v>25</v>
      </c>
      <c r="E523" s="1" t="s">
        <v>25</v>
      </c>
      <c r="F523" s="1" t="s">
        <v>6375</v>
      </c>
      <c r="G523" s="1" t="s">
        <v>27</v>
      </c>
      <c r="H523" s="1" t="s">
        <v>193</v>
      </c>
      <c r="I523" s="1" t="s">
        <v>74</v>
      </c>
      <c r="J523" s="1" t="s">
        <v>6376</v>
      </c>
      <c r="K523" s="1" t="s">
        <v>25</v>
      </c>
      <c r="L523" s="1" t="s">
        <v>6377</v>
      </c>
      <c r="M523" s="1" t="s">
        <v>6378</v>
      </c>
      <c r="N523" s="8" t="str">
        <f t="shared" si="2"/>
        <v>Google Maps</v>
      </c>
      <c r="O523" s="4">
        <v>43973</v>
      </c>
      <c r="P523" s="5">
        <v>44511</v>
      </c>
      <c r="Q523" s="6" t="s">
        <v>198</v>
      </c>
      <c r="R523" s="6" t="s">
        <v>25</v>
      </c>
      <c r="S523" s="6" t="s">
        <v>25</v>
      </c>
      <c r="T523" s="6" t="s">
        <v>25</v>
      </c>
      <c r="U523" s="6" t="s">
        <v>25</v>
      </c>
      <c r="V523" s="6" t="s">
        <v>25</v>
      </c>
      <c r="W523" s="6" t="s">
        <v>199</v>
      </c>
      <c r="X523" s="6" t="s">
        <v>25</v>
      </c>
      <c r="Y523" s="6" t="s">
        <v>25</v>
      </c>
    </row>
    <row r="524" spans="1:25" ht="14.25" customHeight="1" x14ac:dyDescent="0.35">
      <c r="A524" s="1" t="s">
        <v>411</v>
      </c>
      <c r="B524" s="1" t="s">
        <v>6703</v>
      </c>
      <c r="C524" s="1" t="s">
        <v>25</v>
      </c>
      <c r="D524" s="1" t="s">
        <v>25</v>
      </c>
      <c r="E524" s="1" t="s">
        <v>25</v>
      </c>
      <c r="F524" s="1" t="s">
        <v>6704</v>
      </c>
      <c r="G524" s="1" t="s">
        <v>27</v>
      </c>
      <c r="H524" s="1" t="s">
        <v>213</v>
      </c>
      <c r="I524" s="1" t="s">
        <v>74</v>
      </c>
      <c r="J524" s="1" t="s">
        <v>6705</v>
      </c>
      <c r="K524" s="1" t="s">
        <v>6706</v>
      </c>
      <c r="L524" s="1" t="s">
        <v>6707</v>
      </c>
      <c r="M524" s="1" t="s">
        <v>6708</v>
      </c>
      <c r="N524" s="8" t="str">
        <f t="shared" si="2"/>
        <v>Google Maps</v>
      </c>
      <c r="O524" s="4">
        <v>44064</v>
      </c>
      <c r="P524" s="5">
        <v>44511</v>
      </c>
      <c r="Q524" s="6" t="s">
        <v>198</v>
      </c>
      <c r="R524" s="6" t="s">
        <v>25</v>
      </c>
      <c r="S524" s="6" t="s">
        <v>25</v>
      </c>
      <c r="T524" s="6" t="s">
        <v>25</v>
      </c>
      <c r="U524" s="6" t="s">
        <v>25</v>
      </c>
      <c r="V524" s="6" t="s">
        <v>25</v>
      </c>
      <c r="W524" s="6" t="s">
        <v>353</v>
      </c>
      <c r="X524" s="6" t="s">
        <v>25</v>
      </c>
      <c r="Y524" s="6" t="s">
        <v>25</v>
      </c>
    </row>
    <row r="525" spans="1:25" ht="14.25" customHeight="1" x14ac:dyDescent="0.35">
      <c r="A525" s="1" t="s">
        <v>411</v>
      </c>
      <c r="B525" s="1" t="s">
        <v>6709</v>
      </c>
      <c r="C525" s="1" t="s">
        <v>25</v>
      </c>
      <c r="D525" s="1" t="s">
        <v>25</v>
      </c>
      <c r="E525" s="1" t="s">
        <v>25</v>
      </c>
      <c r="F525" s="1" t="s">
        <v>6710</v>
      </c>
      <c r="G525" s="1" t="s">
        <v>27</v>
      </c>
      <c r="H525" s="1" t="s">
        <v>213</v>
      </c>
      <c r="I525" s="1" t="s">
        <v>74</v>
      </c>
      <c r="J525" s="1" t="s">
        <v>6711</v>
      </c>
      <c r="K525" s="1" t="s">
        <v>6712</v>
      </c>
      <c r="L525" s="1" t="s">
        <v>6713</v>
      </c>
      <c r="M525" s="1" t="s">
        <v>6714</v>
      </c>
      <c r="N525" s="8" t="str">
        <f t="shared" si="2"/>
        <v>Google Maps</v>
      </c>
      <c r="O525" s="4">
        <v>44587</v>
      </c>
      <c r="P525" s="5">
        <v>44680</v>
      </c>
      <c r="Q525" s="6" t="s">
        <v>198</v>
      </c>
      <c r="R525" s="6" t="s">
        <v>25</v>
      </c>
      <c r="S525" s="6" t="s">
        <v>25</v>
      </c>
      <c r="T525" s="6" t="s">
        <v>25</v>
      </c>
      <c r="U525" s="6" t="s">
        <v>25</v>
      </c>
      <c r="V525" s="6" t="s">
        <v>25</v>
      </c>
      <c r="W525" s="6" t="s">
        <v>218</v>
      </c>
      <c r="X525" s="6" t="s">
        <v>25</v>
      </c>
      <c r="Y525" s="6" t="s">
        <v>25</v>
      </c>
    </row>
    <row r="526" spans="1:25" ht="14.25" customHeight="1" x14ac:dyDescent="0.35">
      <c r="A526" s="1" t="s">
        <v>411</v>
      </c>
      <c r="B526" s="1" t="s">
        <v>6859</v>
      </c>
      <c r="C526" s="1" t="s">
        <v>25</v>
      </c>
      <c r="D526" s="1" t="s">
        <v>25</v>
      </c>
      <c r="E526" s="1" t="s">
        <v>25</v>
      </c>
      <c r="F526" s="1" t="s">
        <v>6860</v>
      </c>
      <c r="G526" s="1" t="s">
        <v>27</v>
      </c>
      <c r="H526" s="1" t="s">
        <v>213</v>
      </c>
      <c r="I526" s="1" t="s">
        <v>74</v>
      </c>
      <c r="J526" s="1" t="s">
        <v>6861</v>
      </c>
      <c r="K526" s="1" t="s">
        <v>25</v>
      </c>
      <c r="L526" s="1" t="s">
        <v>6862</v>
      </c>
      <c r="M526" s="1" t="s">
        <v>6863</v>
      </c>
      <c r="N526" s="8" t="str">
        <f t="shared" si="2"/>
        <v>Google Maps</v>
      </c>
      <c r="O526" s="4">
        <v>44147</v>
      </c>
      <c r="P526" s="5">
        <v>44511</v>
      </c>
      <c r="Q526" s="6" t="s">
        <v>198</v>
      </c>
      <c r="R526" s="6" t="s">
        <v>25</v>
      </c>
      <c r="S526" s="6" t="s">
        <v>25</v>
      </c>
      <c r="T526" s="6" t="s">
        <v>25</v>
      </c>
      <c r="U526" s="6" t="s">
        <v>25</v>
      </c>
      <c r="V526" s="6" t="s">
        <v>25</v>
      </c>
      <c r="W526" s="6" t="s">
        <v>558</v>
      </c>
      <c r="X526" s="6" t="s">
        <v>25</v>
      </c>
      <c r="Y526" s="6" t="s">
        <v>25</v>
      </c>
    </row>
    <row r="527" spans="1:25" ht="14.25" customHeight="1" x14ac:dyDescent="0.35">
      <c r="A527" s="1" t="s">
        <v>411</v>
      </c>
      <c r="B527" s="1" t="s">
        <v>6985</v>
      </c>
      <c r="C527" s="1" t="s">
        <v>25</v>
      </c>
      <c r="D527" s="1" t="s">
        <v>25</v>
      </c>
      <c r="E527" s="1" t="s">
        <v>25</v>
      </c>
      <c r="F527" s="1" t="s">
        <v>6986</v>
      </c>
      <c r="G527" s="1" t="s">
        <v>27</v>
      </c>
      <c r="H527" s="1" t="s">
        <v>213</v>
      </c>
      <c r="I527" s="1" t="s">
        <v>74</v>
      </c>
      <c r="J527" s="1" t="s">
        <v>6987</v>
      </c>
      <c r="K527" s="1" t="s">
        <v>25</v>
      </c>
      <c r="L527" s="1" t="s">
        <v>6988</v>
      </c>
      <c r="M527" s="1" t="s">
        <v>6989</v>
      </c>
      <c r="N527" s="8" t="str">
        <f t="shared" si="2"/>
        <v>Google Maps</v>
      </c>
      <c r="O527" s="4">
        <v>44006</v>
      </c>
      <c r="P527" s="5">
        <v>44511</v>
      </c>
      <c r="Q527" s="6" t="s">
        <v>198</v>
      </c>
      <c r="R527" s="6" t="s">
        <v>25</v>
      </c>
      <c r="S527" s="6" t="s">
        <v>25</v>
      </c>
      <c r="T527" s="6" t="s">
        <v>25</v>
      </c>
      <c r="U527" s="6" t="s">
        <v>25</v>
      </c>
      <c r="V527" s="6" t="s">
        <v>25</v>
      </c>
      <c r="W527" s="6" t="s">
        <v>558</v>
      </c>
      <c r="X527" s="6" t="s">
        <v>25</v>
      </c>
      <c r="Y527" s="6" t="s">
        <v>25</v>
      </c>
    </row>
    <row r="528" spans="1:25" ht="14.25" customHeight="1" x14ac:dyDescent="0.35">
      <c r="A528" s="1" t="s">
        <v>411</v>
      </c>
      <c r="B528" s="1" t="s">
        <v>6990</v>
      </c>
      <c r="C528" s="1" t="s">
        <v>25</v>
      </c>
      <c r="D528" s="1" t="s">
        <v>25</v>
      </c>
      <c r="E528" s="1" t="s">
        <v>25</v>
      </c>
      <c r="F528" s="1" t="s">
        <v>6991</v>
      </c>
      <c r="G528" s="1" t="s">
        <v>27</v>
      </c>
      <c r="H528" s="1" t="s">
        <v>193</v>
      </c>
      <c r="I528" s="1" t="s">
        <v>74</v>
      </c>
      <c r="J528" s="1" t="s">
        <v>6992</v>
      </c>
      <c r="K528" s="1" t="s">
        <v>6993</v>
      </c>
      <c r="L528" s="1" t="s">
        <v>6994</v>
      </c>
      <c r="M528" s="1" t="s">
        <v>6995</v>
      </c>
      <c r="N528" s="8" t="str">
        <f t="shared" si="2"/>
        <v>Google Maps</v>
      </c>
      <c r="O528" s="4">
        <v>44064</v>
      </c>
      <c r="P528" s="5">
        <v>44636</v>
      </c>
      <c r="Q528" s="6" t="s">
        <v>198</v>
      </c>
      <c r="R528" s="6" t="s">
        <v>25</v>
      </c>
      <c r="S528" s="6" t="s">
        <v>25</v>
      </c>
      <c r="T528" s="6" t="s">
        <v>25</v>
      </c>
      <c r="U528" s="6" t="s">
        <v>25</v>
      </c>
      <c r="V528" s="6" t="s">
        <v>25</v>
      </c>
      <c r="W528" s="6" t="s">
        <v>353</v>
      </c>
      <c r="X528" s="6" t="s">
        <v>25</v>
      </c>
      <c r="Y528" s="6" t="s">
        <v>25</v>
      </c>
    </row>
    <row r="529" spans="1:25" ht="14.25" customHeight="1" x14ac:dyDescent="0.35">
      <c r="A529" s="1" t="s">
        <v>411</v>
      </c>
      <c r="B529" s="1" t="s">
        <v>6996</v>
      </c>
      <c r="C529" s="1" t="s">
        <v>25</v>
      </c>
      <c r="D529" s="1" t="s">
        <v>25</v>
      </c>
      <c r="E529" s="1" t="s">
        <v>25</v>
      </c>
      <c r="F529" s="1" t="s">
        <v>6997</v>
      </c>
      <c r="G529" s="1" t="s">
        <v>27</v>
      </c>
      <c r="H529" s="1" t="s">
        <v>213</v>
      </c>
      <c r="I529" s="1" t="s">
        <v>74</v>
      </c>
      <c r="J529" s="1" t="s">
        <v>6998</v>
      </c>
      <c r="K529" s="1" t="s">
        <v>6999</v>
      </c>
      <c r="L529" s="1" t="s">
        <v>7000</v>
      </c>
      <c r="M529" s="1" t="s">
        <v>7001</v>
      </c>
      <c r="N529" s="8" t="str">
        <f t="shared" si="2"/>
        <v>Google Maps</v>
      </c>
      <c r="O529" s="4">
        <v>44498</v>
      </c>
      <c r="P529" s="5">
        <v>44602</v>
      </c>
      <c r="Q529" s="6" t="s">
        <v>198</v>
      </c>
      <c r="R529" s="6" t="s">
        <v>25</v>
      </c>
      <c r="S529" s="6" t="s">
        <v>25</v>
      </c>
      <c r="T529" s="6" t="s">
        <v>25</v>
      </c>
      <c r="U529" s="6" t="s">
        <v>25</v>
      </c>
      <c r="V529" s="6" t="s">
        <v>25</v>
      </c>
      <c r="W529" s="6" t="s">
        <v>218</v>
      </c>
      <c r="X529" s="6" t="s">
        <v>25</v>
      </c>
      <c r="Y529" s="6" t="s">
        <v>25</v>
      </c>
    </row>
    <row r="530" spans="1:25" ht="14.25" customHeight="1" x14ac:dyDescent="0.35">
      <c r="A530" s="1" t="s">
        <v>411</v>
      </c>
      <c r="B530" s="1" t="s">
        <v>7477</v>
      </c>
      <c r="C530" s="1" t="s">
        <v>25</v>
      </c>
      <c r="D530" s="1" t="s">
        <v>25</v>
      </c>
      <c r="E530" s="1" t="s">
        <v>25</v>
      </c>
      <c r="F530" s="1" t="s">
        <v>7478</v>
      </c>
      <c r="G530" s="1" t="s">
        <v>27</v>
      </c>
      <c r="H530" s="1" t="s">
        <v>213</v>
      </c>
      <c r="I530" s="1" t="s">
        <v>74</v>
      </c>
      <c r="J530" s="1" t="s">
        <v>7479</v>
      </c>
      <c r="K530" s="1" t="s">
        <v>25</v>
      </c>
      <c r="L530" s="1" t="s">
        <v>7480</v>
      </c>
      <c r="M530" s="1" t="s">
        <v>7481</v>
      </c>
      <c r="N530" s="8" t="str">
        <f t="shared" si="2"/>
        <v>Google Maps</v>
      </c>
      <c r="O530" s="4">
        <v>44533</v>
      </c>
      <c r="P530" s="5">
        <v>44657</v>
      </c>
      <c r="Q530" s="6" t="s">
        <v>198</v>
      </c>
      <c r="R530" s="6" t="s">
        <v>25</v>
      </c>
      <c r="S530" s="6" t="s">
        <v>25</v>
      </c>
      <c r="T530" s="6" t="s">
        <v>25</v>
      </c>
      <c r="U530" s="6" t="s">
        <v>25</v>
      </c>
      <c r="V530" s="6" t="s">
        <v>25</v>
      </c>
      <c r="W530" s="6" t="s">
        <v>218</v>
      </c>
      <c r="X530" s="6" t="s">
        <v>25</v>
      </c>
      <c r="Y530" s="6" t="s">
        <v>25</v>
      </c>
    </row>
    <row r="531" spans="1:25" ht="14.25" customHeight="1" x14ac:dyDescent="0.35">
      <c r="A531" s="1" t="s">
        <v>411</v>
      </c>
      <c r="B531" s="1" t="s">
        <v>7482</v>
      </c>
      <c r="C531" s="1" t="s">
        <v>25</v>
      </c>
      <c r="D531" s="1" t="s">
        <v>25</v>
      </c>
      <c r="E531" s="1" t="s">
        <v>25</v>
      </c>
      <c r="F531" s="1" t="s">
        <v>7483</v>
      </c>
      <c r="G531" s="1" t="s">
        <v>27</v>
      </c>
      <c r="H531" s="1" t="s">
        <v>193</v>
      </c>
      <c r="I531" s="1" t="s">
        <v>74</v>
      </c>
      <c r="J531" s="1" t="s">
        <v>7484</v>
      </c>
      <c r="K531" s="1" t="s">
        <v>7485</v>
      </c>
      <c r="L531" s="1" t="s">
        <v>7486</v>
      </c>
      <c r="M531" s="1" t="s">
        <v>7487</v>
      </c>
      <c r="N531" s="8" t="str">
        <f t="shared" si="2"/>
        <v>Google Maps</v>
      </c>
      <c r="O531" s="4">
        <v>44545</v>
      </c>
      <c r="P531" s="5">
        <v>44602</v>
      </c>
      <c r="Q531" s="6" t="s">
        <v>198</v>
      </c>
      <c r="R531" s="6" t="s">
        <v>25</v>
      </c>
      <c r="S531" s="6" t="s">
        <v>25</v>
      </c>
      <c r="T531" s="6" t="s">
        <v>25</v>
      </c>
      <c r="U531" s="6" t="s">
        <v>25</v>
      </c>
      <c r="V531" s="6" t="s">
        <v>25</v>
      </c>
      <c r="W531" s="6" t="s">
        <v>218</v>
      </c>
      <c r="X531" s="6" t="s">
        <v>25</v>
      </c>
      <c r="Y531" s="6" t="s">
        <v>25</v>
      </c>
    </row>
    <row r="532" spans="1:25" ht="14.25" customHeight="1" x14ac:dyDescent="0.35">
      <c r="A532" s="1" t="s">
        <v>3175</v>
      </c>
      <c r="B532" s="1" t="s">
        <v>3172</v>
      </c>
      <c r="C532" s="1" t="s">
        <v>25</v>
      </c>
      <c r="D532" s="1" t="s">
        <v>25</v>
      </c>
      <c r="E532" s="1" t="s">
        <v>25</v>
      </c>
      <c r="F532" s="1" t="s">
        <v>3173</v>
      </c>
      <c r="G532" s="1" t="s">
        <v>27</v>
      </c>
      <c r="H532" s="1" t="s">
        <v>247</v>
      </c>
      <c r="I532" s="1" t="s">
        <v>134</v>
      </c>
      <c r="J532" s="1" t="s">
        <v>3174</v>
      </c>
      <c r="K532" s="1" t="s">
        <v>25</v>
      </c>
      <c r="L532" s="1" t="s">
        <v>3176</v>
      </c>
      <c r="M532" s="1" t="s">
        <v>3177</v>
      </c>
      <c r="N532" s="8" t="str">
        <f t="shared" si="2"/>
        <v>Google Maps</v>
      </c>
      <c r="O532" s="4">
        <v>45236</v>
      </c>
      <c r="P532" s="5" t="s">
        <v>25</v>
      </c>
      <c r="Q532" s="6" t="s">
        <v>25</v>
      </c>
      <c r="R532" s="6" t="s">
        <v>25</v>
      </c>
      <c r="S532" s="6" t="s">
        <v>25</v>
      </c>
      <c r="T532" s="6" t="s">
        <v>25</v>
      </c>
      <c r="U532" s="6" t="s">
        <v>25</v>
      </c>
      <c r="V532" s="6" t="s">
        <v>25</v>
      </c>
      <c r="W532" s="6" t="s">
        <v>3066</v>
      </c>
      <c r="X532" s="6" t="s">
        <v>25</v>
      </c>
      <c r="Y532" s="6" t="s">
        <v>25</v>
      </c>
    </row>
    <row r="533" spans="1:25" ht="14.25" customHeight="1" x14ac:dyDescent="0.35">
      <c r="A533" s="1" t="s">
        <v>3175</v>
      </c>
      <c r="B533" s="1" t="s">
        <v>3220</v>
      </c>
      <c r="C533" s="1" t="s">
        <v>3220</v>
      </c>
      <c r="D533" s="1" t="s">
        <v>3221</v>
      </c>
      <c r="E533" s="1" t="s">
        <v>25</v>
      </c>
      <c r="F533" s="1" t="s">
        <v>3222</v>
      </c>
      <c r="G533" s="1" t="s">
        <v>110</v>
      </c>
      <c r="H533" s="1" t="s">
        <v>97</v>
      </c>
      <c r="I533" s="1" t="s">
        <v>74</v>
      </c>
      <c r="J533" s="1" t="s">
        <v>3223</v>
      </c>
      <c r="K533" s="1" t="s">
        <v>3224</v>
      </c>
      <c r="L533" s="1" t="s">
        <v>3225</v>
      </c>
      <c r="M533" s="1" t="s">
        <v>3226</v>
      </c>
      <c r="N533" s="8" t="str">
        <f t="shared" si="2"/>
        <v>Google Maps</v>
      </c>
      <c r="O533" s="4">
        <v>41054</v>
      </c>
      <c r="P533" s="5">
        <v>42370</v>
      </c>
      <c r="Q533" s="6" t="s">
        <v>102</v>
      </c>
      <c r="R533" s="6" t="s">
        <v>25</v>
      </c>
      <c r="S533" s="6" t="s">
        <v>3227</v>
      </c>
      <c r="T533" s="6" t="s">
        <v>25</v>
      </c>
      <c r="U533" s="6" t="s">
        <v>25</v>
      </c>
      <c r="V533" s="6" t="s">
        <v>25</v>
      </c>
      <c r="W533" s="6" t="s">
        <v>3228</v>
      </c>
      <c r="X533" s="6" t="s">
        <v>140</v>
      </c>
      <c r="Y533" s="6" t="s">
        <v>25</v>
      </c>
    </row>
    <row r="534" spans="1:25" ht="14.25" customHeight="1" x14ac:dyDescent="0.35">
      <c r="A534" s="1" t="s">
        <v>3175</v>
      </c>
      <c r="B534" s="1" t="s">
        <v>3229</v>
      </c>
      <c r="C534" s="1" t="s">
        <v>3230</v>
      </c>
      <c r="D534" s="1" t="s">
        <v>3231</v>
      </c>
      <c r="E534" s="1" t="s">
        <v>25</v>
      </c>
      <c r="F534" s="1" t="s">
        <v>3232</v>
      </c>
      <c r="G534" s="1" t="s">
        <v>96</v>
      </c>
      <c r="H534" s="1" t="s">
        <v>363</v>
      </c>
      <c r="I534" s="1" t="s">
        <v>74</v>
      </c>
      <c r="J534" s="1" t="s">
        <v>3233</v>
      </c>
      <c r="K534" s="1" t="s">
        <v>3234</v>
      </c>
      <c r="L534" s="1" t="s">
        <v>3235</v>
      </c>
      <c r="M534" s="1" t="s">
        <v>3236</v>
      </c>
      <c r="N534" s="8" t="str">
        <f t="shared" si="2"/>
        <v>Google Maps</v>
      </c>
      <c r="O534" s="4">
        <v>41055</v>
      </c>
      <c r="P534" s="5">
        <v>42370</v>
      </c>
      <c r="Q534" s="6" t="s">
        <v>102</v>
      </c>
      <c r="R534" s="6" t="s">
        <v>127</v>
      </c>
      <c r="S534" s="6" t="s">
        <v>3237</v>
      </c>
      <c r="T534" s="6" t="s">
        <v>25</v>
      </c>
      <c r="U534" s="6" t="s">
        <v>25</v>
      </c>
      <c r="V534" s="6" t="s">
        <v>25</v>
      </c>
      <c r="W534" s="6" t="s">
        <v>157</v>
      </c>
      <c r="X534" s="6" t="s">
        <v>158</v>
      </c>
      <c r="Y534" s="6" t="s">
        <v>1283</v>
      </c>
    </row>
    <row r="535" spans="1:25" ht="14.25" customHeight="1" x14ac:dyDescent="0.35">
      <c r="A535" s="1" t="s">
        <v>3175</v>
      </c>
      <c r="B535" s="1" t="s">
        <v>3238</v>
      </c>
      <c r="C535" s="1" t="s">
        <v>3238</v>
      </c>
      <c r="D535" s="1" t="s">
        <v>3239</v>
      </c>
      <c r="E535" s="1" t="s">
        <v>25</v>
      </c>
      <c r="F535" s="1" t="s">
        <v>3240</v>
      </c>
      <c r="G535" s="1" t="s">
        <v>110</v>
      </c>
      <c r="H535" s="1" t="s">
        <v>97</v>
      </c>
      <c r="I535" s="1" t="s">
        <v>74</v>
      </c>
      <c r="J535" s="1" t="s">
        <v>3241</v>
      </c>
      <c r="K535" s="1" t="s">
        <v>3242</v>
      </c>
      <c r="L535" s="1" t="s">
        <v>3243</v>
      </c>
      <c r="M535" s="1" t="s">
        <v>3244</v>
      </c>
      <c r="N535" s="8" t="str">
        <f t="shared" si="2"/>
        <v>Google Maps</v>
      </c>
      <c r="O535" s="4">
        <v>41061</v>
      </c>
      <c r="P535" s="5">
        <v>42370</v>
      </c>
      <c r="Q535" s="6" t="s">
        <v>102</v>
      </c>
      <c r="R535" s="6" t="s">
        <v>25</v>
      </c>
      <c r="S535" s="6" t="s">
        <v>3245</v>
      </c>
      <c r="T535" s="6" t="s">
        <v>25</v>
      </c>
      <c r="U535" s="6" t="s">
        <v>25</v>
      </c>
      <c r="V535" s="6" t="s">
        <v>25</v>
      </c>
      <c r="W535" s="6" t="s">
        <v>3228</v>
      </c>
      <c r="X535" s="6" t="s">
        <v>140</v>
      </c>
      <c r="Y535" s="6" t="s">
        <v>25</v>
      </c>
    </row>
    <row r="536" spans="1:25" ht="14.25" customHeight="1" x14ac:dyDescent="0.35">
      <c r="A536" s="1" t="s">
        <v>3175</v>
      </c>
      <c r="B536" s="1" t="s">
        <v>3246</v>
      </c>
      <c r="C536" s="1" t="s">
        <v>3246</v>
      </c>
      <c r="D536" s="1" t="s">
        <v>3247</v>
      </c>
      <c r="E536" s="1" t="s">
        <v>25</v>
      </c>
      <c r="F536" s="1" t="s">
        <v>3248</v>
      </c>
      <c r="G536" s="1" t="s">
        <v>110</v>
      </c>
      <c r="H536" s="1" t="s">
        <v>97</v>
      </c>
      <c r="I536" s="1" t="s">
        <v>74</v>
      </c>
      <c r="J536" s="1" t="s">
        <v>3249</v>
      </c>
      <c r="K536" s="1" t="s">
        <v>3250</v>
      </c>
      <c r="L536" s="1" t="s">
        <v>3251</v>
      </c>
      <c r="M536" s="1" t="s">
        <v>3252</v>
      </c>
      <c r="N536" s="8" t="str">
        <f t="shared" si="2"/>
        <v>Google Maps</v>
      </c>
      <c r="O536" s="4">
        <v>41055</v>
      </c>
      <c r="P536" s="5">
        <v>42370</v>
      </c>
      <c r="Q536" s="6" t="s">
        <v>102</v>
      </c>
      <c r="R536" s="6" t="s">
        <v>25</v>
      </c>
      <c r="S536" s="6" t="s">
        <v>3253</v>
      </c>
      <c r="T536" s="6" t="s">
        <v>25</v>
      </c>
      <c r="U536" s="6" t="s">
        <v>25</v>
      </c>
      <c r="V536" s="6" t="s">
        <v>25</v>
      </c>
      <c r="W536" s="6" t="s">
        <v>3228</v>
      </c>
      <c r="X536" s="6" t="s">
        <v>140</v>
      </c>
      <c r="Y536" s="6" t="s">
        <v>25</v>
      </c>
    </row>
    <row r="537" spans="1:25" ht="14.25" customHeight="1" x14ac:dyDescent="0.35">
      <c r="A537" s="1" t="s">
        <v>3175</v>
      </c>
      <c r="B537" s="1" t="s">
        <v>3254</v>
      </c>
      <c r="C537" s="1" t="s">
        <v>3255</v>
      </c>
      <c r="D537" s="1" t="s">
        <v>25</v>
      </c>
      <c r="E537" s="1" t="s">
        <v>25</v>
      </c>
      <c r="F537" s="1" t="s">
        <v>3256</v>
      </c>
      <c r="G537" s="1" t="s">
        <v>151</v>
      </c>
      <c r="H537" s="1" t="s">
        <v>363</v>
      </c>
      <c r="I537" s="1" t="s">
        <v>74</v>
      </c>
      <c r="J537" s="1" t="s">
        <v>3257</v>
      </c>
      <c r="K537" s="1" t="s">
        <v>3258</v>
      </c>
      <c r="L537" s="1" t="s">
        <v>3259</v>
      </c>
      <c r="M537" s="1" t="s">
        <v>3260</v>
      </c>
      <c r="N537" s="8" t="str">
        <f t="shared" si="2"/>
        <v>Google Maps</v>
      </c>
      <c r="O537" s="4">
        <v>40544</v>
      </c>
      <c r="P537" s="5">
        <v>42370</v>
      </c>
      <c r="Q537" s="6" t="s">
        <v>102</v>
      </c>
      <c r="R537" s="6" t="s">
        <v>25</v>
      </c>
      <c r="S537" s="6" t="s">
        <v>25</v>
      </c>
      <c r="T537" s="6" t="s">
        <v>25</v>
      </c>
      <c r="U537" s="6" t="s">
        <v>25</v>
      </c>
      <c r="V537" s="6" t="s">
        <v>25</v>
      </c>
      <c r="W537" s="6" t="s">
        <v>157</v>
      </c>
      <c r="X537" s="6" t="s">
        <v>158</v>
      </c>
      <c r="Y537" s="6" t="s">
        <v>3261</v>
      </c>
    </row>
    <row r="538" spans="1:25" ht="14.25" customHeight="1" x14ac:dyDescent="0.35">
      <c r="A538" s="1" t="s">
        <v>372</v>
      </c>
      <c r="B538" s="1" t="s">
        <v>369</v>
      </c>
      <c r="C538" s="1" t="s">
        <v>25</v>
      </c>
      <c r="D538" s="1" t="s">
        <v>25</v>
      </c>
      <c r="E538" s="1" t="s">
        <v>25</v>
      </c>
      <c r="F538" s="1" t="s">
        <v>370</v>
      </c>
      <c r="G538" s="1" t="s">
        <v>27</v>
      </c>
      <c r="H538" s="1" t="s">
        <v>28</v>
      </c>
      <c r="I538" s="1" t="s">
        <v>25</v>
      </c>
      <c r="J538" s="1" t="s">
        <v>371</v>
      </c>
      <c r="K538" s="1" t="s">
        <v>25</v>
      </c>
      <c r="L538" s="1" t="s">
        <v>373</v>
      </c>
      <c r="M538" s="1" t="s">
        <v>374</v>
      </c>
      <c r="N538" s="8" t="str">
        <f t="shared" si="2"/>
        <v>Google Maps</v>
      </c>
      <c r="O538" s="4" t="s">
        <v>25</v>
      </c>
      <c r="P538" s="5" t="s">
        <v>25</v>
      </c>
      <c r="Q538" s="6" t="s">
        <v>25</v>
      </c>
      <c r="R538" s="6" t="s">
        <v>25</v>
      </c>
      <c r="S538" s="6" t="s">
        <v>25</v>
      </c>
      <c r="T538" s="6" t="s">
        <v>25</v>
      </c>
      <c r="U538" s="6" t="s">
        <v>25</v>
      </c>
      <c r="V538" s="6" t="s">
        <v>25</v>
      </c>
      <c r="W538" s="6" t="s">
        <v>25</v>
      </c>
      <c r="X538" s="6" t="s">
        <v>25</v>
      </c>
      <c r="Y538" s="6" t="s">
        <v>25</v>
      </c>
    </row>
    <row r="539" spans="1:25" ht="14.25" customHeight="1" x14ac:dyDescent="0.35">
      <c r="A539" s="1" t="s">
        <v>372</v>
      </c>
      <c r="B539" s="1" t="s">
        <v>742</v>
      </c>
      <c r="C539" s="1" t="s">
        <v>25</v>
      </c>
      <c r="D539" s="1" t="s">
        <v>25</v>
      </c>
      <c r="E539" s="1" t="s">
        <v>25</v>
      </c>
      <c r="F539" s="1" t="s">
        <v>743</v>
      </c>
      <c r="G539" s="1" t="s">
        <v>27</v>
      </c>
      <c r="H539" s="1" t="s">
        <v>28</v>
      </c>
      <c r="I539" s="1" t="s">
        <v>25</v>
      </c>
      <c r="J539" s="1" t="s">
        <v>744</v>
      </c>
      <c r="K539" s="1" t="s">
        <v>25</v>
      </c>
      <c r="L539" s="1" t="s">
        <v>373</v>
      </c>
      <c r="M539" s="1" t="s">
        <v>745</v>
      </c>
      <c r="N539" s="8" t="str">
        <f t="shared" si="2"/>
        <v>Google Maps</v>
      </c>
      <c r="O539" s="4" t="s">
        <v>25</v>
      </c>
      <c r="P539" s="5" t="s">
        <v>25</v>
      </c>
      <c r="Q539" s="6" t="s">
        <v>25</v>
      </c>
      <c r="R539" s="6" t="s">
        <v>25</v>
      </c>
      <c r="S539" s="6" t="s">
        <v>25</v>
      </c>
      <c r="T539" s="6" t="s">
        <v>25</v>
      </c>
      <c r="U539" s="6" t="s">
        <v>25</v>
      </c>
      <c r="V539" s="6" t="s">
        <v>25</v>
      </c>
      <c r="W539" s="6" t="s">
        <v>25</v>
      </c>
      <c r="X539" s="6" t="s">
        <v>25</v>
      </c>
      <c r="Y539" s="6" t="s">
        <v>25</v>
      </c>
    </row>
    <row r="540" spans="1:25" ht="14.25" customHeight="1" x14ac:dyDescent="0.35">
      <c r="A540" s="1" t="s">
        <v>372</v>
      </c>
      <c r="B540" s="1" t="s">
        <v>3369</v>
      </c>
      <c r="C540" s="1" t="s">
        <v>25</v>
      </c>
      <c r="D540" s="1" t="s">
        <v>25</v>
      </c>
      <c r="E540" s="1" t="s">
        <v>25</v>
      </c>
      <c r="F540" s="1" t="s">
        <v>3370</v>
      </c>
      <c r="G540" s="1" t="s">
        <v>27</v>
      </c>
      <c r="H540" s="1" t="s">
        <v>213</v>
      </c>
      <c r="I540" s="1" t="s">
        <v>25</v>
      </c>
      <c r="J540" s="1" t="s">
        <v>3371</v>
      </c>
      <c r="K540" s="1" t="s">
        <v>25</v>
      </c>
      <c r="L540" s="1" t="s">
        <v>373</v>
      </c>
      <c r="M540" s="1" t="s">
        <v>3372</v>
      </c>
      <c r="N540" s="8" t="str">
        <f t="shared" si="2"/>
        <v>Google Maps</v>
      </c>
      <c r="O540" s="4" t="s">
        <v>25</v>
      </c>
      <c r="P540" s="5" t="s">
        <v>25</v>
      </c>
      <c r="Q540" s="6" t="s">
        <v>25</v>
      </c>
      <c r="R540" s="6" t="s">
        <v>25</v>
      </c>
      <c r="S540" s="6" t="s">
        <v>25</v>
      </c>
      <c r="T540" s="6" t="s">
        <v>25</v>
      </c>
      <c r="U540" s="6" t="s">
        <v>25</v>
      </c>
      <c r="V540" s="6" t="s">
        <v>25</v>
      </c>
      <c r="W540" s="6" t="s">
        <v>25</v>
      </c>
      <c r="X540" s="6" t="s">
        <v>25</v>
      </c>
      <c r="Y540" s="6" t="s">
        <v>25</v>
      </c>
    </row>
    <row r="541" spans="1:25" ht="14.25" customHeight="1" x14ac:dyDescent="0.35">
      <c r="A541" s="1" t="s">
        <v>372</v>
      </c>
      <c r="B541" s="1" t="s">
        <v>3373</v>
      </c>
      <c r="C541" s="1" t="s">
        <v>25</v>
      </c>
      <c r="D541" s="1" t="s">
        <v>25</v>
      </c>
      <c r="E541" s="1" t="s">
        <v>25</v>
      </c>
      <c r="F541" s="1" t="s">
        <v>3374</v>
      </c>
      <c r="G541" s="1" t="s">
        <v>27</v>
      </c>
      <c r="H541" s="1" t="s">
        <v>28</v>
      </c>
      <c r="I541" s="1" t="s">
        <v>25</v>
      </c>
      <c r="J541" s="1" t="s">
        <v>3375</v>
      </c>
      <c r="K541" s="1" t="s">
        <v>25</v>
      </c>
      <c r="L541" s="1" t="s">
        <v>373</v>
      </c>
      <c r="M541" s="1" t="s">
        <v>3376</v>
      </c>
      <c r="N541" s="8" t="str">
        <f t="shared" si="2"/>
        <v>Google Maps</v>
      </c>
      <c r="O541" s="4" t="s">
        <v>25</v>
      </c>
      <c r="P541" s="5" t="s">
        <v>25</v>
      </c>
      <c r="Q541" s="6" t="s">
        <v>25</v>
      </c>
      <c r="R541" s="6" t="s">
        <v>25</v>
      </c>
      <c r="S541" s="6" t="s">
        <v>25</v>
      </c>
      <c r="T541" s="6" t="s">
        <v>25</v>
      </c>
      <c r="U541" s="6" t="s">
        <v>25</v>
      </c>
      <c r="V541" s="6" t="s">
        <v>25</v>
      </c>
      <c r="W541" s="6" t="s">
        <v>25</v>
      </c>
      <c r="X541" s="6" t="s">
        <v>25</v>
      </c>
      <c r="Y541" s="6" t="s">
        <v>25</v>
      </c>
    </row>
    <row r="542" spans="1:25" ht="14.25" customHeight="1" x14ac:dyDescent="0.35">
      <c r="A542" s="6" t="s">
        <v>372</v>
      </c>
      <c r="B542" s="6" t="s">
        <v>3685</v>
      </c>
      <c r="C542" s="6" t="s">
        <v>25</v>
      </c>
      <c r="D542" s="6" t="s">
        <v>25</v>
      </c>
      <c r="E542" s="6" t="s">
        <v>25</v>
      </c>
      <c r="F542" s="6" t="s">
        <v>3686</v>
      </c>
      <c r="G542" s="6" t="s">
        <v>27</v>
      </c>
      <c r="H542" s="6" t="s">
        <v>213</v>
      </c>
      <c r="I542" s="6" t="s">
        <v>25</v>
      </c>
      <c r="J542" s="6" t="s">
        <v>3687</v>
      </c>
      <c r="K542" s="6" t="s">
        <v>25</v>
      </c>
      <c r="L542" s="6" t="s">
        <v>373</v>
      </c>
      <c r="M542" s="6" t="s">
        <v>3688</v>
      </c>
      <c r="N542" s="8" t="str">
        <f t="shared" si="2"/>
        <v>Google Maps</v>
      </c>
      <c r="O542" s="5" t="s">
        <v>25</v>
      </c>
      <c r="P542" s="5" t="s">
        <v>25</v>
      </c>
      <c r="Q542" s="6" t="s">
        <v>25</v>
      </c>
      <c r="R542" s="6" t="s">
        <v>25</v>
      </c>
      <c r="S542" s="6" t="s">
        <v>25</v>
      </c>
      <c r="T542" s="6" t="s">
        <v>25</v>
      </c>
      <c r="U542" s="6" t="s">
        <v>25</v>
      </c>
      <c r="V542" s="6" t="s">
        <v>25</v>
      </c>
      <c r="W542" s="6" t="s">
        <v>25</v>
      </c>
      <c r="X542" s="6" t="s">
        <v>25</v>
      </c>
      <c r="Y542" s="6" t="s">
        <v>25</v>
      </c>
    </row>
    <row r="543" spans="1:25" ht="14.25" customHeight="1" x14ac:dyDescent="0.35">
      <c r="A543" s="6" t="s">
        <v>372</v>
      </c>
      <c r="B543" s="6" t="s">
        <v>3689</v>
      </c>
      <c r="C543" s="6" t="s">
        <v>25</v>
      </c>
      <c r="D543" s="6" t="s">
        <v>25</v>
      </c>
      <c r="E543" s="6" t="s">
        <v>25</v>
      </c>
      <c r="F543" s="6" t="s">
        <v>3690</v>
      </c>
      <c r="G543" s="6" t="s">
        <v>48</v>
      </c>
      <c r="H543" s="6" t="s">
        <v>28</v>
      </c>
      <c r="I543" s="6" t="s">
        <v>25</v>
      </c>
      <c r="J543" s="6" t="s">
        <v>3691</v>
      </c>
      <c r="K543" s="6" t="s">
        <v>25</v>
      </c>
      <c r="L543" s="6" t="s">
        <v>3692</v>
      </c>
      <c r="M543" s="6" t="s">
        <v>3693</v>
      </c>
      <c r="N543" s="8" t="str">
        <f t="shared" si="2"/>
        <v>Google Maps</v>
      </c>
      <c r="O543" s="5" t="s">
        <v>25</v>
      </c>
      <c r="P543" s="5" t="s">
        <v>25</v>
      </c>
      <c r="Q543" s="6" t="s">
        <v>25</v>
      </c>
      <c r="R543" s="6" t="s">
        <v>25</v>
      </c>
      <c r="S543" s="6" t="s">
        <v>25</v>
      </c>
      <c r="T543" s="6" t="s">
        <v>25</v>
      </c>
      <c r="U543" s="6" t="s">
        <v>25</v>
      </c>
      <c r="V543" s="6" t="s">
        <v>25</v>
      </c>
      <c r="W543" s="6" t="s">
        <v>25</v>
      </c>
      <c r="X543" s="6" t="s">
        <v>25</v>
      </c>
      <c r="Y543" s="6" t="s">
        <v>25</v>
      </c>
    </row>
    <row r="544" spans="1:25" ht="14.25" customHeight="1" x14ac:dyDescent="0.35">
      <c r="A544" s="6" t="s">
        <v>372</v>
      </c>
      <c r="B544" s="6" t="s">
        <v>5882</v>
      </c>
      <c r="C544" s="6" t="s">
        <v>25</v>
      </c>
      <c r="D544" s="6" t="s">
        <v>25</v>
      </c>
      <c r="E544" s="6" t="s">
        <v>25</v>
      </c>
      <c r="F544" s="6" t="s">
        <v>5883</v>
      </c>
      <c r="G544" s="6" t="s">
        <v>27</v>
      </c>
      <c r="H544" s="6" t="s">
        <v>28</v>
      </c>
      <c r="I544" s="6" t="s">
        <v>25</v>
      </c>
      <c r="J544" s="6" t="s">
        <v>5884</v>
      </c>
      <c r="K544" s="6" t="s">
        <v>5885</v>
      </c>
      <c r="L544" s="6" t="s">
        <v>5886</v>
      </c>
      <c r="M544" s="6" t="s">
        <v>5887</v>
      </c>
      <c r="N544" s="8" t="str">
        <f t="shared" si="2"/>
        <v>Google Maps</v>
      </c>
      <c r="O544" s="5">
        <v>45316</v>
      </c>
      <c r="P544" s="5" t="s">
        <v>25</v>
      </c>
      <c r="Q544" s="6" t="s">
        <v>25</v>
      </c>
      <c r="R544" s="6" t="s">
        <v>25</v>
      </c>
      <c r="S544" s="6" t="s">
        <v>25</v>
      </c>
      <c r="T544" s="6" t="s">
        <v>25</v>
      </c>
      <c r="U544" s="6" t="s">
        <v>25</v>
      </c>
      <c r="V544" s="6" t="s">
        <v>25</v>
      </c>
      <c r="W544" s="6" t="s">
        <v>25</v>
      </c>
      <c r="X544" s="6" t="s">
        <v>25</v>
      </c>
      <c r="Y544" s="6" t="s">
        <v>25</v>
      </c>
    </row>
    <row r="545" spans="1:25" ht="14.25" customHeight="1" x14ac:dyDescent="0.35">
      <c r="A545" s="6" t="s">
        <v>372</v>
      </c>
      <c r="B545" s="6" t="s">
        <v>5888</v>
      </c>
      <c r="C545" s="6" t="s">
        <v>25</v>
      </c>
      <c r="D545" s="6" t="s">
        <v>25</v>
      </c>
      <c r="E545" s="6" t="s">
        <v>25</v>
      </c>
      <c r="F545" s="6" t="s">
        <v>5889</v>
      </c>
      <c r="G545" s="6" t="s">
        <v>48</v>
      </c>
      <c r="H545" s="6" t="s">
        <v>28</v>
      </c>
      <c r="I545" s="6" t="s">
        <v>25</v>
      </c>
      <c r="J545" s="6" t="s">
        <v>5890</v>
      </c>
      <c r="K545" s="6" t="s">
        <v>25</v>
      </c>
      <c r="L545" s="6" t="s">
        <v>5891</v>
      </c>
      <c r="M545" s="6" t="s">
        <v>5892</v>
      </c>
      <c r="N545" s="8" t="str">
        <f t="shared" si="2"/>
        <v>Google Maps</v>
      </c>
      <c r="O545" s="5">
        <v>45245</v>
      </c>
      <c r="P545" s="5" t="s">
        <v>25</v>
      </c>
      <c r="Q545" s="6" t="s">
        <v>25</v>
      </c>
      <c r="R545" s="6" t="s">
        <v>25</v>
      </c>
      <c r="S545" s="6" t="s">
        <v>25</v>
      </c>
      <c r="T545" s="6" t="s">
        <v>25</v>
      </c>
      <c r="U545" s="6" t="s">
        <v>25</v>
      </c>
      <c r="V545" s="6" t="s">
        <v>25</v>
      </c>
      <c r="W545" s="6" t="s">
        <v>25</v>
      </c>
      <c r="X545" s="6" t="s">
        <v>25</v>
      </c>
      <c r="Y545" s="6" t="s">
        <v>25</v>
      </c>
    </row>
    <row r="546" spans="1:25" ht="14.25" customHeight="1" x14ac:dyDescent="0.35">
      <c r="A546" s="6" t="s">
        <v>3181</v>
      </c>
      <c r="B546" s="6" t="s">
        <v>3178</v>
      </c>
      <c r="C546" s="6" t="s">
        <v>25</v>
      </c>
      <c r="D546" s="6" t="s">
        <v>25</v>
      </c>
      <c r="E546" s="6" t="s">
        <v>25</v>
      </c>
      <c r="F546" s="6" t="s">
        <v>3179</v>
      </c>
      <c r="G546" s="6" t="s">
        <v>27</v>
      </c>
      <c r="H546" s="6" t="s">
        <v>28</v>
      </c>
      <c r="I546" s="6" t="s">
        <v>74</v>
      </c>
      <c r="J546" s="6" t="s">
        <v>3180</v>
      </c>
      <c r="K546" s="6" t="s">
        <v>25</v>
      </c>
      <c r="L546" s="6" t="s">
        <v>3182</v>
      </c>
      <c r="M546" s="6" t="s">
        <v>3183</v>
      </c>
      <c r="N546" s="8" t="str">
        <f t="shared" si="2"/>
        <v>Google Maps</v>
      </c>
      <c r="O546" s="5">
        <v>44860</v>
      </c>
      <c r="P546" s="5">
        <v>45196</v>
      </c>
      <c r="Q546" s="6" t="s">
        <v>167</v>
      </c>
      <c r="R546" s="6" t="s">
        <v>25</v>
      </c>
      <c r="S546" s="6" t="s">
        <v>25</v>
      </c>
      <c r="T546" s="6" t="s">
        <v>25</v>
      </c>
      <c r="U546" s="6" t="s">
        <v>25</v>
      </c>
      <c r="V546" s="6" t="s">
        <v>25</v>
      </c>
      <c r="W546" s="6" t="s">
        <v>25</v>
      </c>
      <c r="X546" s="6" t="s">
        <v>177</v>
      </c>
      <c r="Y546" s="6" t="s">
        <v>25</v>
      </c>
    </row>
    <row r="547" spans="1:25" ht="14.25" customHeight="1" x14ac:dyDescent="0.35">
      <c r="A547" s="6" t="s">
        <v>3181</v>
      </c>
      <c r="B547" s="6" t="s">
        <v>3286</v>
      </c>
      <c r="C547" s="6" t="s">
        <v>25</v>
      </c>
      <c r="D547" s="6" t="s">
        <v>25</v>
      </c>
      <c r="E547" s="6" t="s">
        <v>25</v>
      </c>
      <c r="F547" s="6" t="s">
        <v>3287</v>
      </c>
      <c r="G547" s="6" t="s">
        <v>27</v>
      </c>
      <c r="H547" s="6" t="s">
        <v>397</v>
      </c>
      <c r="I547" s="6" t="s">
        <v>74</v>
      </c>
      <c r="J547" s="6" t="s">
        <v>3288</v>
      </c>
      <c r="K547" s="6" t="s">
        <v>25</v>
      </c>
      <c r="L547" s="6" t="s">
        <v>3289</v>
      </c>
      <c r="M547" s="6" t="s">
        <v>3290</v>
      </c>
      <c r="N547" s="8" t="str">
        <f t="shared" si="2"/>
        <v>Google Maps</v>
      </c>
      <c r="O547" s="5">
        <v>44505</v>
      </c>
      <c r="P547" s="5" t="s">
        <v>25</v>
      </c>
      <c r="Q547" s="6" t="s">
        <v>91</v>
      </c>
      <c r="R547" s="6" t="s">
        <v>25</v>
      </c>
      <c r="S547" s="6" t="s">
        <v>25</v>
      </c>
      <c r="T547" s="6" t="s">
        <v>25</v>
      </c>
      <c r="U547" s="6" t="s">
        <v>25</v>
      </c>
      <c r="V547" s="6" t="s">
        <v>25</v>
      </c>
      <c r="W547" s="6" t="s">
        <v>168</v>
      </c>
      <c r="X547" s="6" t="s">
        <v>169</v>
      </c>
      <c r="Y547" s="6" t="s">
        <v>170</v>
      </c>
    </row>
    <row r="548" spans="1:25" ht="14.25" customHeight="1" x14ac:dyDescent="0.35">
      <c r="A548" s="6" t="s">
        <v>3181</v>
      </c>
      <c r="B548" s="6" t="s">
        <v>5494</v>
      </c>
      <c r="C548" s="6" t="s">
        <v>25</v>
      </c>
      <c r="D548" s="6" t="s">
        <v>25</v>
      </c>
      <c r="E548" s="6" t="s">
        <v>25</v>
      </c>
      <c r="F548" s="6" t="s">
        <v>5495</v>
      </c>
      <c r="G548" s="6" t="s">
        <v>27</v>
      </c>
      <c r="H548" s="6" t="s">
        <v>325</v>
      </c>
      <c r="I548" s="6" t="s">
        <v>74</v>
      </c>
      <c r="J548" s="6" t="s">
        <v>5496</v>
      </c>
      <c r="K548" s="6" t="s">
        <v>25</v>
      </c>
      <c r="L548" s="6" t="s">
        <v>5497</v>
      </c>
      <c r="M548" s="6" t="s">
        <v>5498</v>
      </c>
      <c r="N548" s="8" t="str">
        <f t="shared" si="2"/>
        <v>Google Maps</v>
      </c>
      <c r="O548" s="5">
        <v>44896</v>
      </c>
      <c r="P548" s="5">
        <v>45111</v>
      </c>
      <c r="Q548" s="6" t="s">
        <v>167</v>
      </c>
      <c r="R548" s="6" t="s">
        <v>25</v>
      </c>
      <c r="S548" s="6" t="s">
        <v>25</v>
      </c>
      <c r="T548" s="6" t="s">
        <v>25</v>
      </c>
      <c r="U548" s="6" t="s">
        <v>25</v>
      </c>
      <c r="V548" s="6" t="s">
        <v>25</v>
      </c>
      <c r="W548" s="6" t="s">
        <v>25</v>
      </c>
      <c r="X548" s="6" t="s">
        <v>394</v>
      </c>
      <c r="Y548" s="6" t="s">
        <v>25</v>
      </c>
    </row>
    <row r="549" spans="1:25" ht="14.25" customHeight="1" x14ac:dyDescent="0.35">
      <c r="A549" s="6" t="s">
        <v>3603</v>
      </c>
      <c r="B549" s="6" t="s">
        <v>3600</v>
      </c>
      <c r="C549" s="6" t="s">
        <v>25</v>
      </c>
      <c r="D549" s="6" t="s">
        <v>25</v>
      </c>
      <c r="E549" s="6" t="s">
        <v>25</v>
      </c>
      <c r="F549" s="6" t="s">
        <v>3601</v>
      </c>
      <c r="G549" s="6" t="s">
        <v>48</v>
      </c>
      <c r="H549" s="6" t="s">
        <v>28</v>
      </c>
      <c r="I549" s="6" t="s">
        <v>25</v>
      </c>
      <c r="J549" s="6" t="s">
        <v>3602</v>
      </c>
      <c r="K549" s="6" t="s">
        <v>25</v>
      </c>
      <c r="L549" s="6" t="s">
        <v>3604</v>
      </c>
      <c r="M549" s="6" t="s">
        <v>3605</v>
      </c>
      <c r="N549" s="8" t="str">
        <f t="shared" si="2"/>
        <v>Google Maps</v>
      </c>
      <c r="O549" s="5" t="s">
        <v>25</v>
      </c>
      <c r="P549" s="5" t="s">
        <v>25</v>
      </c>
      <c r="Q549" s="6" t="s">
        <v>781</v>
      </c>
      <c r="R549" s="6" t="s">
        <v>25</v>
      </c>
      <c r="S549" s="6" t="s">
        <v>25</v>
      </c>
      <c r="T549" s="6" t="s">
        <v>25</v>
      </c>
      <c r="U549" s="6" t="s">
        <v>25</v>
      </c>
      <c r="V549" s="6" t="s">
        <v>25</v>
      </c>
      <c r="W549" s="6" t="s">
        <v>25</v>
      </c>
      <c r="X549" s="6" t="s">
        <v>25</v>
      </c>
      <c r="Y549" s="6" t="s">
        <v>25</v>
      </c>
    </row>
    <row r="550" spans="1:25" ht="14.25" customHeight="1" x14ac:dyDescent="0.35">
      <c r="A550" s="6" t="s">
        <v>3603</v>
      </c>
      <c r="B550" s="6" t="s">
        <v>3606</v>
      </c>
      <c r="C550" s="6" t="s">
        <v>25</v>
      </c>
      <c r="D550" s="6" t="s">
        <v>25</v>
      </c>
      <c r="E550" s="6" t="s">
        <v>25</v>
      </c>
      <c r="F550" s="6" t="s">
        <v>3607</v>
      </c>
      <c r="G550" s="6" t="s">
        <v>27</v>
      </c>
      <c r="H550" s="6" t="s">
        <v>28</v>
      </c>
      <c r="I550" s="6" t="s">
        <v>25</v>
      </c>
      <c r="J550" s="6" t="s">
        <v>3608</v>
      </c>
      <c r="K550" s="6" t="s">
        <v>25</v>
      </c>
      <c r="L550" s="6" t="s">
        <v>3609</v>
      </c>
      <c r="M550" s="6" t="s">
        <v>3610</v>
      </c>
      <c r="N550" s="8" t="str">
        <f t="shared" si="2"/>
        <v>Google Maps</v>
      </c>
      <c r="O550" s="5" t="s">
        <v>25</v>
      </c>
      <c r="P550" s="5" t="s">
        <v>25</v>
      </c>
      <c r="Q550" s="6" t="s">
        <v>25</v>
      </c>
      <c r="R550" s="6" t="s">
        <v>25</v>
      </c>
      <c r="S550" s="6" t="s">
        <v>25</v>
      </c>
      <c r="T550" s="6" t="s">
        <v>25</v>
      </c>
      <c r="U550" s="6" t="s">
        <v>25</v>
      </c>
      <c r="V550" s="6" t="s">
        <v>25</v>
      </c>
      <c r="W550" s="6" t="s">
        <v>25</v>
      </c>
      <c r="X550" s="6" t="s">
        <v>25</v>
      </c>
      <c r="Y550" s="6" t="s">
        <v>25</v>
      </c>
    </row>
    <row r="551" spans="1:25" ht="14.25" customHeight="1" x14ac:dyDescent="0.35">
      <c r="A551" s="6" t="s">
        <v>3603</v>
      </c>
      <c r="B551" s="6" t="s">
        <v>3611</v>
      </c>
      <c r="C551" s="6" t="s">
        <v>25</v>
      </c>
      <c r="D551" s="6" t="s">
        <v>25</v>
      </c>
      <c r="E551" s="6" t="s">
        <v>25</v>
      </c>
      <c r="F551" s="6" t="s">
        <v>3612</v>
      </c>
      <c r="G551" s="6" t="s">
        <v>27</v>
      </c>
      <c r="H551" s="6" t="s">
        <v>28</v>
      </c>
      <c r="I551" s="6" t="s">
        <v>25</v>
      </c>
      <c r="J551" s="6" t="s">
        <v>3613</v>
      </c>
      <c r="K551" s="6" t="s">
        <v>25</v>
      </c>
      <c r="L551" s="6" t="s">
        <v>3614</v>
      </c>
      <c r="M551" s="6" t="s">
        <v>3615</v>
      </c>
      <c r="N551" s="8" t="str">
        <f t="shared" si="2"/>
        <v>Google Maps</v>
      </c>
      <c r="O551" s="5" t="s">
        <v>25</v>
      </c>
      <c r="P551" s="5" t="s">
        <v>25</v>
      </c>
      <c r="Q551" s="6" t="s">
        <v>25</v>
      </c>
      <c r="R551" s="6" t="s">
        <v>25</v>
      </c>
      <c r="S551" s="6" t="s">
        <v>25</v>
      </c>
      <c r="T551" s="6" t="s">
        <v>25</v>
      </c>
      <c r="U551" s="6" t="s">
        <v>25</v>
      </c>
      <c r="V551" s="6" t="s">
        <v>25</v>
      </c>
      <c r="W551" s="6" t="s">
        <v>25</v>
      </c>
      <c r="X551" s="6" t="s">
        <v>25</v>
      </c>
      <c r="Y551" s="6" t="s">
        <v>25</v>
      </c>
    </row>
    <row r="552" spans="1:25" ht="14.25" customHeight="1" x14ac:dyDescent="0.35">
      <c r="A552" s="6" t="s">
        <v>3603</v>
      </c>
      <c r="B552" s="6" t="s">
        <v>3616</v>
      </c>
      <c r="C552" s="6" t="s">
        <v>25</v>
      </c>
      <c r="D552" s="6" t="s">
        <v>25</v>
      </c>
      <c r="E552" s="6" t="s">
        <v>25</v>
      </c>
      <c r="F552" s="6" t="s">
        <v>3617</v>
      </c>
      <c r="G552" s="6" t="s">
        <v>27</v>
      </c>
      <c r="H552" s="6" t="s">
        <v>28</v>
      </c>
      <c r="I552" s="6" t="s">
        <v>25</v>
      </c>
      <c r="J552" s="6" t="s">
        <v>3618</v>
      </c>
      <c r="K552" s="6" t="s">
        <v>25</v>
      </c>
      <c r="L552" s="6" t="s">
        <v>3619</v>
      </c>
      <c r="M552" s="6" t="s">
        <v>3620</v>
      </c>
      <c r="N552" s="8" t="str">
        <f t="shared" si="2"/>
        <v>Google Maps</v>
      </c>
      <c r="O552" s="5" t="s">
        <v>25</v>
      </c>
      <c r="P552" s="5" t="s">
        <v>25</v>
      </c>
      <c r="Q552" s="6" t="s">
        <v>25</v>
      </c>
      <c r="R552" s="6" t="s">
        <v>25</v>
      </c>
      <c r="S552" s="6" t="s">
        <v>25</v>
      </c>
      <c r="T552" s="6" t="s">
        <v>25</v>
      </c>
      <c r="U552" s="6" t="s">
        <v>25</v>
      </c>
      <c r="V552" s="6" t="s">
        <v>25</v>
      </c>
      <c r="W552" s="6" t="s">
        <v>25</v>
      </c>
      <c r="X552" s="6" t="s">
        <v>25</v>
      </c>
      <c r="Y552" s="6" t="s">
        <v>25</v>
      </c>
    </row>
    <row r="553" spans="1:25" ht="14.25" customHeight="1" x14ac:dyDescent="0.35">
      <c r="A553" s="6" t="s">
        <v>3603</v>
      </c>
      <c r="B553" s="6" t="s">
        <v>3621</v>
      </c>
      <c r="C553" s="6" t="s">
        <v>25</v>
      </c>
      <c r="D553" s="6" t="s">
        <v>25</v>
      </c>
      <c r="E553" s="6" t="s">
        <v>25</v>
      </c>
      <c r="F553" s="6" t="s">
        <v>3622</v>
      </c>
      <c r="G553" s="6" t="s">
        <v>27</v>
      </c>
      <c r="H553" s="6" t="s">
        <v>28</v>
      </c>
      <c r="I553" s="6" t="s">
        <v>25</v>
      </c>
      <c r="J553" s="6" t="s">
        <v>3623</v>
      </c>
      <c r="K553" s="6" t="s">
        <v>25</v>
      </c>
      <c r="L553" s="6" t="s">
        <v>3624</v>
      </c>
      <c r="M553" s="6" t="s">
        <v>3625</v>
      </c>
      <c r="N553" s="8" t="str">
        <f t="shared" si="2"/>
        <v>Google Maps</v>
      </c>
      <c r="O553" s="5" t="s">
        <v>25</v>
      </c>
      <c r="P553" s="5" t="s">
        <v>25</v>
      </c>
      <c r="Q553" s="6" t="s">
        <v>25</v>
      </c>
      <c r="R553" s="6" t="s">
        <v>25</v>
      </c>
      <c r="S553" s="6" t="s">
        <v>25</v>
      </c>
      <c r="T553" s="6" t="s">
        <v>25</v>
      </c>
      <c r="U553" s="6" t="s">
        <v>25</v>
      </c>
      <c r="V553" s="6" t="s">
        <v>25</v>
      </c>
      <c r="W553" s="6" t="s">
        <v>25</v>
      </c>
      <c r="X553" s="6" t="s">
        <v>25</v>
      </c>
      <c r="Y553" s="6" t="s">
        <v>25</v>
      </c>
    </row>
    <row r="554" spans="1:25" ht="14.25" customHeight="1" x14ac:dyDescent="0.35">
      <c r="A554" s="6" t="s">
        <v>3603</v>
      </c>
      <c r="B554" s="6" t="s">
        <v>3626</v>
      </c>
      <c r="C554" s="6" t="s">
        <v>25</v>
      </c>
      <c r="D554" s="6" t="s">
        <v>25</v>
      </c>
      <c r="E554" s="6" t="s">
        <v>25</v>
      </c>
      <c r="F554" s="6" t="s">
        <v>3627</v>
      </c>
      <c r="G554" s="6" t="s">
        <v>27</v>
      </c>
      <c r="H554" s="6" t="s">
        <v>28</v>
      </c>
      <c r="I554" s="6" t="s">
        <v>25</v>
      </c>
      <c r="J554" s="6" t="s">
        <v>3628</v>
      </c>
      <c r="K554" s="6" t="s">
        <v>25</v>
      </c>
      <c r="L554" s="6" t="s">
        <v>3629</v>
      </c>
      <c r="M554" s="6" t="s">
        <v>3630</v>
      </c>
      <c r="N554" s="8" t="str">
        <f t="shared" si="2"/>
        <v>Google Maps</v>
      </c>
      <c r="O554" s="5" t="s">
        <v>25</v>
      </c>
      <c r="P554" s="5" t="s">
        <v>25</v>
      </c>
      <c r="Q554" s="6" t="s">
        <v>25</v>
      </c>
      <c r="R554" s="6" t="s">
        <v>25</v>
      </c>
      <c r="S554" s="6" t="s">
        <v>25</v>
      </c>
      <c r="T554" s="6" t="s">
        <v>25</v>
      </c>
      <c r="U554" s="6" t="s">
        <v>25</v>
      </c>
      <c r="V554" s="6" t="s">
        <v>25</v>
      </c>
      <c r="W554" s="6" t="s">
        <v>25</v>
      </c>
      <c r="X554" s="6" t="s">
        <v>25</v>
      </c>
      <c r="Y554" s="6" t="s">
        <v>25</v>
      </c>
    </row>
    <row r="555" spans="1:25" ht="14.25" customHeight="1" x14ac:dyDescent="0.35">
      <c r="A555" s="6" t="s">
        <v>3603</v>
      </c>
      <c r="B555" s="6" t="s">
        <v>3631</v>
      </c>
      <c r="C555" s="6" t="s">
        <v>25</v>
      </c>
      <c r="D555" s="6" t="s">
        <v>25</v>
      </c>
      <c r="E555" s="6" t="s">
        <v>25</v>
      </c>
      <c r="F555" s="6" t="s">
        <v>3632</v>
      </c>
      <c r="G555" s="6" t="s">
        <v>27</v>
      </c>
      <c r="H555" s="6" t="s">
        <v>28</v>
      </c>
      <c r="I555" s="6" t="s">
        <v>25</v>
      </c>
      <c r="J555" s="6" t="s">
        <v>3633</v>
      </c>
      <c r="K555" s="6" t="s">
        <v>25</v>
      </c>
      <c r="L555" s="6" t="s">
        <v>3634</v>
      </c>
      <c r="M555" s="6" t="s">
        <v>3635</v>
      </c>
      <c r="N555" s="8" t="str">
        <f t="shared" si="2"/>
        <v>Google Maps</v>
      </c>
      <c r="O555" s="5" t="s">
        <v>25</v>
      </c>
      <c r="P555" s="5" t="s">
        <v>25</v>
      </c>
      <c r="Q555" s="6" t="s">
        <v>25</v>
      </c>
      <c r="R555" s="6" t="s">
        <v>25</v>
      </c>
      <c r="S555" s="6" t="s">
        <v>25</v>
      </c>
      <c r="T555" s="6" t="s">
        <v>25</v>
      </c>
      <c r="U555" s="6" t="s">
        <v>25</v>
      </c>
      <c r="V555" s="6" t="s">
        <v>25</v>
      </c>
      <c r="W555" s="6" t="s">
        <v>25</v>
      </c>
      <c r="X555" s="6" t="s">
        <v>25</v>
      </c>
      <c r="Y555" s="6" t="s">
        <v>25</v>
      </c>
    </row>
    <row r="556" spans="1:25" ht="14.25" customHeight="1" x14ac:dyDescent="0.35">
      <c r="A556" s="6" t="s">
        <v>949</v>
      </c>
      <c r="B556" s="6" t="s">
        <v>946</v>
      </c>
      <c r="C556" s="6" t="s">
        <v>25</v>
      </c>
      <c r="D556" s="6" t="s">
        <v>25</v>
      </c>
      <c r="E556" s="6" t="s">
        <v>25</v>
      </c>
      <c r="F556" s="6" t="s">
        <v>947</v>
      </c>
      <c r="G556" s="6" t="s">
        <v>27</v>
      </c>
      <c r="H556" s="6" t="s">
        <v>28</v>
      </c>
      <c r="I556" s="6" t="s">
        <v>74</v>
      </c>
      <c r="J556" s="6" t="s">
        <v>948</v>
      </c>
      <c r="K556" s="6" t="s">
        <v>25</v>
      </c>
      <c r="L556" s="6" t="s">
        <v>950</v>
      </c>
      <c r="M556" s="6" t="s">
        <v>951</v>
      </c>
      <c r="N556" s="8" t="str">
        <f t="shared" si="2"/>
        <v>Google Maps</v>
      </c>
      <c r="O556" s="5">
        <v>45113</v>
      </c>
      <c r="P556" s="5">
        <v>45308</v>
      </c>
      <c r="Q556" s="6" t="s">
        <v>33</v>
      </c>
      <c r="R556" s="6" t="s">
        <v>25</v>
      </c>
      <c r="S556" s="6" t="s">
        <v>25</v>
      </c>
      <c r="T556" s="6" t="s">
        <v>25</v>
      </c>
      <c r="U556" s="6" t="s">
        <v>25</v>
      </c>
      <c r="V556" s="6" t="s">
        <v>25</v>
      </c>
      <c r="W556" s="6" t="s">
        <v>25</v>
      </c>
      <c r="X556" s="6" t="s">
        <v>177</v>
      </c>
      <c r="Y556" s="6" t="s">
        <v>25</v>
      </c>
    </row>
    <row r="557" spans="1:25" ht="14.25" customHeight="1" x14ac:dyDescent="0.35">
      <c r="A557" s="6" t="s">
        <v>949</v>
      </c>
      <c r="B557" s="6" t="s">
        <v>952</v>
      </c>
      <c r="C557" s="6" t="s">
        <v>25</v>
      </c>
      <c r="D557" s="6" t="s">
        <v>25</v>
      </c>
      <c r="E557" s="6" t="s">
        <v>25</v>
      </c>
      <c r="F557" s="6" t="s">
        <v>953</v>
      </c>
      <c r="G557" s="6" t="s">
        <v>27</v>
      </c>
      <c r="H557" s="6" t="s">
        <v>28</v>
      </c>
      <c r="I557" s="6" t="s">
        <v>74</v>
      </c>
      <c r="J557" s="6" t="s">
        <v>954</v>
      </c>
      <c r="K557" s="6" t="s">
        <v>25</v>
      </c>
      <c r="L557" s="6" t="s">
        <v>955</v>
      </c>
      <c r="M557" s="6" t="s">
        <v>956</v>
      </c>
      <c r="N557" s="8" t="str">
        <f t="shared" si="2"/>
        <v>Google Maps</v>
      </c>
      <c r="O557" s="5">
        <v>45113</v>
      </c>
      <c r="P557" s="5">
        <v>45308</v>
      </c>
      <c r="Q557" s="6" t="s">
        <v>33</v>
      </c>
      <c r="R557" s="6" t="s">
        <v>25</v>
      </c>
      <c r="S557" s="6" t="s">
        <v>25</v>
      </c>
      <c r="T557" s="6" t="s">
        <v>25</v>
      </c>
      <c r="U557" s="6" t="s">
        <v>25</v>
      </c>
      <c r="V557" s="6" t="s">
        <v>25</v>
      </c>
      <c r="W557" s="6" t="s">
        <v>25</v>
      </c>
      <c r="X557" s="6" t="s">
        <v>177</v>
      </c>
      <c r="Y557" s="6" t="s">
        <v>25</v>
      </c>
    </row>
    <row r="558" spans="1:25" ht="14.25" customHeight="1" x14ac:dyDescent="0.35">
      <c r="A558" s="6" t="s">
        <v>949</v>
      </c>
      <c r="B558" s="6" t="s">
        <v>1623</v>
      </c>
      <c r="C558" s="6" t="s">
        <v>25</v>
      </c>
      <c r="D558" s="6" t="s">
        <v>25</v>
      </c>
      <c r="E558" s="6" t="s">
        <v>25</v>
      </c>
      <c r="F558" s="6" t="s">
        <v>1624</v>
      </c>
      <c r="G558" s="6" t="s">
        <v>27</v>
      </c>
      <c r="H558" s="6" t="s">
        <v>28</v>
      </c>
      <c r="I558" s="6" t="s">
        <v>74</v>
      </c>
      <c r="J558" s="6" t="s">
        <v>1625</v>
      </c>
      <c r="K558" s="6" t="s">
        <v>25</v>
      </c>
      <c r="L558" s="6" t="s">
        <v>1626</v>
      </c>
      <c r="M558" s="6" t="s">
        <v>1627</v>
      </c>
      <c r="N558" s="8" t="str">
        <f t="shared" si="2"/>
        <v>Google Maps</v>
      </c>
      <c r="O558" s="5">
        <v>45222</v>
      </c>
      <c r="P558" s="5" t="s">
        <v>25</v>
      </c>
      <c r="Q558" s="6" t="s">
        <v>33</v>
      </c>
      <c r="R558" s="6" t="s">
        <v>25</v>
      </c>
      <c r="S558" s="6" t="s">
        <v>25</v>
      </c>
      <c r="T558" s="6" t="s">
        <v>25</v>
      </c>
      <c r="U558" s="6" t="s">
        <v>25</v>
      </c>
      <c r="V558" s="6" t="s">
        <v>25</v>
      </c>
      <c r="W558" s="6" t="s">
        <v>25</v>
      </c>
      <c r="X558" s="6" t="s">
        <v>25</v>
      </c>
      <c r="Y558" s="6" t="s">
        <v>25</v>
      </c>
    </row>
    <row r="559" spans="1:25" ht="14.25" customHeight="1" x14ac:dyDescent="0.35">
      <c r="A559" s="6" t="s">
        <v>949</v>
      </c>
      <c r="B559" s="6" t="s">
        <v>1628</v>
      </c>
      <c r="C559" s="6" t="s">
        <v>25</v>
      </c>
      <c r="D559" s="6" t="s">
        <v>25</v>
      </c>
      <c r="E559" s="6" t="s">
        <v>25</v>
      </c>
      <c r="F559" s="6" t="s">
        <v>1629</v>
      </c>
      <c r="G559" s="6" t="s">
        <v>27</v>
      </c>
      <c r="H559" s="6" t="s">
        <v>28</v>
      </c>
      <c r="I559" s="6" t="s">
        <v>74</v>
      </c>
      <c r="J559" s="6" t="s">
        <v>1630</v>
      </c>
      <c r="K559" s="6" t="s">
        <v>25</v>
      </c>
      <c r="L559" s="6" t="s">
        <v>1631</v>
      </c>
      <c r="M559" s="6" t="s">
        <v>1632</v>
      </c>
      <c r="N559" s="8" t="str">
        <f t="shared" si="2"/>
        <v>Google Maps</v>
      </c>
      <c r="O559" s="5">
        <v>45253</v>
      </c>
      <c r="P559" s="5" t="s">
        <v>25</v>
      </c>
      <c r="Q559" s="6" t="s">
        <v>33</v>
      </c>
      <c r="R559" s="6" t="s">
        <v>25</v>
      </c>
      <c r="S559" s="6" t="s">
        <v>25</v>
      </c>
      <c r="T559" s="6" t="s">
        <v>25</v>
      </c>
      <c r="U559" s="6" t="s">
        <v>25</v>
      </c>
      <c r="V559" s="6" t="s">
        <v>25</v>
      </c>
      <c r="W559" s="6" t="s">
        <v>25</v>
      </c>
      <c r="X559" s="6" t="s">
        <v>25</v>
      </c>
      <c r="Y559" s="6" t="s">
        <v>25</v>
      </c>
    </row>
    <row r="560" spans="1:25" ht="14.25" customHeight="1" x14ac:dyDescent="0.35">
      <c r="A560" s="6" t="s">
        <v>949</v>
      </c>
      <c r="B560" s="6" t="s">
        <v>3501</v>
      </c>
      <c r="C560" s="6" t="s">
        <v>25</v>
      </c>
      <c r="D560" s="6" t="s">
        <v>25</v>
      </c>
      <c r="E560" s="6" t="s">
        <v>25</v>
      </c>
      <c r="F560" s="6" t="s">
        <v>3502</v>
      </c>
      <c r="G560" s="6" t="s">
        <v>48</v>
      </c>
      <c r="H560" s="6" t="s">
        <v>28</v>
      </c>
      <c r="I560" s="6" t="s">
        <v>74</v>
      </c>
      <c r="J560" s="6" t="s">
        <v>3503</v>
      </c>
      <c r="K560" s="6" t="s">
        <v>25</v>
      </c>
      <c r="L560" s="6" t="s">
        <v>3504</v>
      </c>
      <c r="M560" s="6" t="s">
        <v>3505</v>
      </c>
      <c r="N560" s="8" t="str">
        <f t="shared" si="2"/>
        <v>Google Maps</v>
      </c>
      <c r="O560" s="5">
        <v>44881</v>
      </c>
      <c r="P560" s="5">
        <v>45308</v>
      </c>
      <c r="Q560" s="6" t="s">
        <v>33</v>
      </c>
      <c r="R560" s="6" t="s">
        <v>25</v>
      </c>
      <c r="S560" s="6" t="s">
        <v>25</v>
      </c>
      <c r="T560" s="6" t="s">
        <v>25</v>
      </c>
      <c r="U560" s="6" t="s">
        <v>25</v>
      </c>
      <c r="V560" s="6" t="s">
        <v>25</v>
      </c>
      <c r="W560" s="6" t="s">
        <v>25</v>
      </c>
      <c r="X560" s="6" t="s">
        <v>394</v>
      </c>
      <c r="Y560" s="6" t="s">
        <v>25</v>
      </c>
    </row>
    <row r="561" spans="1:25" ht="14.25" customHeight="1" x14ac:dyDescent="0.35">
      <c r="A561" s="6" t="s">
        <v>949</v>
      </c>
      <c r="B561" s="6" t="s">
        <v>3506</v>
      </c>
      <c r="C561" s="6" t="s">
        <v>25</v>
      </c>
      <c r="D561" s="6" t="s">
        <v>25</v>
      </c>
      <c r="E561" s="6" t="s">
        <v>25</v>
      </c>
      <c r="F561" s="6" t="s">
        <v>3507</v>
      </c>
      <c r="G561" s="6" t="s">
        <v>27</v>
      </c>
      <c r="H561" s="6" t="s">
        <v>28</v>
      </c>
      <c r="I561" s="6" t="s">
        <v>74</v>
      </c>
      <c r="J561" s="6" t="s">
        <v>3508</v>
      </c>
      <c r="K561" s="6" t="s">
        <v>25</v>
      </c>
      <c r="L561" s="6" t="s">
        <v>3509</v>
      </c>
      <c r="M561" s="6" t="s">
        <v>3510</v>
      </c>
      <c r="N561" s="8" t="str">
        <f t="shared" si="2"/>
        <v>Google Maps</v>
      </c>
      <c r="O561" s="5">
        <v>45065</v>
      </c>
      <c r="P561" s="5">
        <v>45308</v>
      </c>
      <c r="Q561" s="6" t="s">
        <v>33</v>
      </c>
      <c r="R561" s="6" t="s">
        <v>25</v>
      </c>
      <c r="S561" s="6" t="s">
        <v>25</v>
      </c>
      <c r="T561" s="6" t="s">
        <v>25</v>
      </c>
      <c r="U561" s="6" t="s">
        <v>25</v>
      </c>
      <c r="V561" s="6" t="s">
        <v>25</v>
      </c>
      <c r="W561" s="6" t="s">
        <v>25</v>
      </c>
      <c r="X561" s="6" t="s">
        <v>394</v>
      </c>
      <c r="Y561" s="6" t="s">
        <v>25</v>
      </c>
    </row>
    <row r="562" spans="1:25" ht="14.25" customHeight="1" x14ac:dyDescent="0.35">
      <c r="A562" s="6" t="s">
        <v>1778</v>
      </c>
      <c r="B562" s="6" t="s">
        <v>1774</v>
      </c>
      <c r="C562" s="6" t="s">
        <v>25</v>
      </c>
      <c r="D562" s="6" t="s">
        <v>25</v>
      </c>
      <c r="E562" s="6" t="s">
        <v>25</v>
      </c>
      <c r="F562" s="6" t="s">
        <v>1775</v>
      </c>
      <c r="G562" s="6" t="s">
        <v>27</v>
      </c>
      <c r="H562" s="6" t="s">
        <v>213</v>
      </c>
      <c r="I562" s="6" t="s">
        <v>74</v>
      </c>
      <c r="J562" s="6" t="s">
        <v>1776</v>
      </c>
      <c r="K562" s="6" t="s">
        <v>1777</v>
      </c>
      <c r="L562" s="6" t="s">
        <v>25</v>
      </c>
      <c r="M562" s="6" t="s">
        <v>1779</v>
      </c>
      <c r="N562" s="8" t="str">
        <f t="shared" si="2"/>
        <v>Google Maps</v>
      </c>
      <c r="O562" s="5">
        <v>44063</v>
      </c>
      <c r="P562" s="5">
        <v>45189</v>
      </c>
      <c r="Q562" s="6" t="s">
        <v>138</v>
      </c>
      <c r="R562" s="6" t="s">
        <v>25</v>
      </c>
      <c r="S562" s="6" t="s">
        <v>25</v>
      </c>
      <c r="T562" s="6" t="s">
        <v>25</v>
      </c>
      <c r="U562" s="6" t="s">
        <v>25</v>
      </c>
      <c r="V562" s="6" t="s">
        <v>25</v>
      </c>
      <c r="W562" s="6" t="s">
        <v>1780</v>
      </c>
      <c r="X562" s="6" t="s">
        <v>25</v>
      </c>
      <c r="Y562" s="6" t="s">
        <v>25</v>
      </c>
    </row>
    <row r="563" spans="1:25" ht="14.25" customHeight="1" x14ac:dyDescent="0.35">
      <c r="A563" s="6" t="s">
        <v>1778</v>
      </c>
      <c r="B563" s="6" t="s">
        <v>2447</v>
      </c>
      <c r="C563" s="6" t="s">
        <v>25</v>
      </c>
      <c r="D563" s="6" t="s">
        <v>25</v>
      </c>
      <c r="E563" s="6" t="s">
        <v>25</v>
      </c>
      <c r="F563" s="6" t="s">
        <v>2448</v>
      </c>
      <c r="G563" s="6" t="s">
        <v>27</v>
      </c>
      <c r="H563" s="6" t="s">
        <v>213</v>
      </c>
      <c r="I563" s="6" t="s">
        <v>74</v>
      </c>
      <c r="J563" s="6" t="s">
        <v>2449</v>
      </c>
      <c r="K563" s="6" t="s">
        <v>2450</v>
      </c>
      <c r="L563" s="6" t="s">
        <v>2451</v>
      </c>
      <c r="M563" s="6" t="s">
        <v>2452</v>
      </c>
      <c r="N563" s="8" t="str">
        <f t="shared" si="2"/>
        <v>Google Maps</v>
      </c>
      <c r="O563" s="5">
        <v>44204</v>
      </c>
      <c r="P563" s="5">
        <v>45189</v>
      </c>
      <c r="Q563" s="6" t="s">
        <v>138</v>
      </c>
      <c r="R563" s="6" t="s">
        <v>25</v>
      </c>
      <c r="S563" s="6" t="s">
        <v>25</v>
      </c>
      <c r="T563" s="6" t="s">
        <v>25</v>
      </c>
      <c r="U563" s="6" t="s">
        <v>25</v>
      </c>
      <c r="V563" s="6" t="s">
        <v>25</v>
      </c>
      <c r="W563" s="6" t="s">
        <v>1780</v>
      </c>
      <c r="X563" s="6" t="s">
        <v>25</v>
      </c>
      <c r="Y563" s="6" t="s">
        <v>25</v>
      </c>
    </row>
    <row r="564" spans="1:25" ht="14.25" customHeight="1" x14ac:dyDescent="0.35">
      <c r="A564" s="6" t="s">
        <v>1778</v>
      </c>
      <c r="B564" s="6" t="s">
        <v>2537</v>
      </c>
      <c r="C564" s="6" t="s">
        <v>25</v>
      </c>
      <c r="D564" s="6" t="s">
        <v>25</v>
      </c>
      <c r="E564" s="6" t="s">
        <v>25</v>
      </c>
      <c r="F564" s="6" t="s">
        <v>2538</v>
      </c>
      <c r="G564" s="6" t="s">
        <v>27</v>
      </c>
      <c r="H564" s="6" t="s">
        <v>213</v>
      </c>
      <c r="I564" s="6" t="s">
        <v>74</v>
      </c>
      <c r="J564" s="6" t="s">
        <v>2539</v>
      </c>
      <c r="K564" s="6" t="s">
        <v>2540</v>
      </c>
      <c r="L564" s="6" t="s">
        <v>25</v>
      </c>
      <c r="M564" s="6" t="s">
        <v>2541</v>
      </c>
      <c r="N564" s="8" t="str">
        <f t="shared" si="2"/>
        <v>Google Maps</v>
      </c>
      <c r="O564" s="5">
        <v>44120</v>
      </c>
      <c r="P564" s="5">
        <v>45189</v>
      </c>
      <c r="Q564" s="6" t="s">
        <v>138</v>
      </c>
      <c r="R564" s="6" t="s">
        <v>25</v>
      </c>
      <c r="S564" s="6" t="s">
        <v>25</v>
      </c>
      <c r="T564" s="6" t="s">
        <v>25</v>
      </c>
      <c r="U564" s="6" t="s">
        <v>25</v>
      </c>
      <c r="V564" s="6" t="s">
        <v>25</v>
      </c>
      <c r="W564" s="6" t="s">
        <v>1780</v>
      </c>
      <c r="X564" s="6" t="s">
        <v>25</v>
      </c>
      <c r="Y564" s="6" t="s">
        <v>25</v>
      </c>
    </row>
    <row r="565" spans="1:25" ht="14.25" customHeight="1" x14ac:dyDescent="0.35">
      <c r="A565" s="6" t="s">
        <v>1778</v>
      </c>
      <c r="B565" s="6" t="s">
        <v>3184</v>
      </c>
      <c r="C565" s="6" t="s">
        <v>25</v>
      </c>
      <c r="D565" s="6" t="s">
        <v>25</v>
      </c>
      <c r="E565" s="6" t="s">
        <v>25</v>
      </c>
      <c r="F565" s="6" t="s">
        <v>3185</v>
      </c>
      <c r="G565" s="6" t="s">
        <v>27</v>
      </c>
      <c r="H565" s="6" t="s">
        <v>213</v>
      </c>
      <c r="I565" s="6" t="s">
        <v>74</v>
      </c>
      <c r="J565" s="6" t="s">
        <v>3186</v>
      </c>
      <c r="K565" s="6" t="s">
        <v>25</v>
      </c>
      <c r="L565" s="6" t="s">
        <v>25</v>
      </c>
      <c r="M565" s="6" t="s">
        <v>3187</v>
      </c>
      <c r="N565" s="8" t="str">
        <f t="shared" si="2"/>
        <v>Google Maps</v>
      </c>
      <c r="O565" s="5">
        <v>44162</v>
      </c>
      <c r="P565" s="5">
        <v>45189</v>
      </c>
      <c r="Q565" s="6" t="s">
        <v>138</v>
      </c>
      <c r="R565" s="6" t="s">
        <v>25</v>
      </c>
      <c r="S565" s="6" t="s">
        <v>25</v>
      </c>
      <c r="T565" s="6" t="s">
        <v>25</v>
      </c>
      <c r="U565" s="6" t="s">
        <v>25</v>
      </c>
      <c r="V565" s="6" t="s">
        <v>25</v>
      </c>
      <c r="W565" s="6" t="s">
        <v>1780</v>
      </c>
      <c r="X565" s="6" t="s">
        <v>25</v>
      </c>
      <c r="Y565" s="6" t="s">
        <v>25</v>
      </c>
    </row>
    <row r="566" spans="1:25" ht="14.25" customHeight="1" x14ac:dyDescent="0.35">
      <c r="A566" s="6" t="s">
        <v>1778</v>
      </c>
      <c r="B566" s="6" t="s">
        <v>3516</v>
      </c>
      <c r="C566" s="6" t="s">
        <v>25</v>
      </c>
      <c r="D566" s="6" t="s">
        <v>25</v>
      </c>
      <c r="E566" s="6" t="s">
        <v>25</v>
      </c>
      <c r="F566" s="6" t="s">
        <v>3517</v>
      </c>
      <c r="G566" s="6" t="s">
        <v>27</v>
      </c>
      <c r="H566" s="6" t="s">
        <v>213</v>
      </c>
      <c r="I566" s="6" t="s">
        <v>74</v>
      </c>
      <c r="J566" s="6" t="s">
        <v>3518</v>
      </c>
      <c r="K566" s="6" t="s">
        <v>3519</v>
      </c>
      <c r="L566" s="6" t="s">
        <v>25</v>
      </c>
      <c r="M566" s="6" t="s">
        <v>3520</v>
      </c>
      <c r="N566" s="8" t="str">
        <f t="shared" si="2"/>
        <v>Google Maps</v>
      </c>
      <c r="O566" s="5">
        <v>44134</v>
      </c>
      <c r="P566" s="5">
        <v>45189</v>
      </c>
      <c r="Q566" s="6" t="s">
        <v>138</v>
      </c>
      <c r="R566" s="6" t="s">
        <v>25</v>
      </c>
      <c r="S566" s="6" t="s">
        <v>25</v>
      </c>
      <c r="T566" s="6" t="s">
        <v>25</v>
      </c>
      <c r="U566" s="6" t="s">
        <v>25</v>
      </c>
      <c r="V566" s="6" t="s">
        <v>25</v>
      </c>
      <c r="W566" s="6" t="s">
        <v>1780</v>
      </c>
      <c r="X566" s="6" t="s">
        <v>25</v>
      </c>
      <c r="Y566" s="6" t="s">
        <v>25</v>
      </c>
    </row>
    <row r="567" spans="1:25" ht="14.25" customHeight="1" x14ac:dyDescent="0.35">
      <c r="A567" s="6" t="s">
        <v>1778</v>
      </c>
      <c r="B567" s="6" t="s">
        <v>3530</v>
      </c>
      <c r="C567" s="6" t="s">
        <v>25</v>
      </c>
      <c r="D567" s="6" t="s">
        <v>25</v>
      </c>
      <c r="E567" s="6" t="s">
        <v>25</v>
      </c>
      <c r="F567" s="6" t="s">
        <v>3531</v>
      </c>
      <c r="G567" s="6" t="s">
        <v>48</v>
      </c>
      <c r="H567" s="6" t="s">
        <v>397</v>
      </c>
      <c r="I567" s="6" t="s">
        <v>74</v>
      </c>
      <c r="J567" s="6" t="s">
        <v>3532</v>
      </c>
      <c r="K567" s="6" t="s">
        <v>25</v>
      </c>
      <c r="L567" s="6" t="s">
        <v>3533</v>
      </c>
      <c r="M567" s="6" t="s">
        <v>3534</v>
      </c>
      <c r="N567" s="8" t="str">
        <f t="shared" si="2"/>
        <v>Google Maps</v>
      </c>
      <c r="O567" s="5">
        <v>44033</v>
      </c>
      <c r="P567" s="5">
        <v>45189</v>
      </c>
      <c r="Q567" s="6" t="s">
        <v>138</v>
      </c>
      <c r="R567" s="6" t="s">
        <v>127</v>
      </c>
      <c r="S567" s="6" t="s">
        <v>25</v>
      </c>
      <c r="T567" s="6" t="s">
        <v>25</v>
      </c>
      <c r="U567" s="6" t="s">
        <v>25</v>
      </c>
      <c r="V567" s="6" t="s">
        <v>25</v>
      </c>
      <c r="W567" s="6" t="s">
        <v>168</v>
      </c>
      <c r="X567" s="6" t="s">
        <v>710</v>
      </c>
      <c r="Y567" s="6" t="s">
        <v>1526</v>
      </c>
    </row>
    <row r="568" spans="1:25" ht="14.25" customHeight="1" x14ac:dyDescent="0.35">
      <c r="A568" s="6" t="s">
        <v>1778</v>
      </c>
      <c r="B568" s="6" t="s">
        <v>3535</v>
      </c>
      <c r="C568" s="6" t="s">
        <v>25</v>
      </c>
      <c r="D568" s="6" t="s">
        <v>25</v>
      </c>
      <c r="E568" s="6" t="s">
        <v>25</v>
      </c>
      <c r="F568" s="6" t="s">
        <v>3536</v>
      </c>
      <c r="G568" s="6" t="s">
        <v>27</v>
      </c>
      <c r="H568" s="6" t="s">
        <v>193</v>
      </c>
      <c r="I568" s="6" t="s">
        <v>25</v>
      </c>
      <c r="J568" s="6" t="s">
        <v>3537</v>
      </c>
      <c r="K568" s="6" t="s">
        <v>3538</v>
      </c>
      <c r="L568" s="6" t="s">
        <v>3539</v>
      </c>
      <c r="M568" s="6" t="s">
        <v>3540</v>
      </c>
      <c r="N568" s="8" t="str">
        <f t="shared" si="2"/>
        <v>Google Maps</v>
      </c>
      <c r="O568" s="5">
        <v>45134</v>
      </c>
      <c r="P568" s="5" t="s">
        <v>25</v>
      </c>
      <c r="Q568" s="6" t="s">
        <v>33</v>
      </c>
      <c r="R568" s="6" t="s">
        <v>25</v>
      </c>
      <c r="S568" s="6" t="s">
        <v>25</v>
      </c>
      <c r="T568" s="6" t="s">
        <v>25</v>
      </c>
      <c r="U568" s="6" t="s">
        <v>25</v>
      </c>
      <c r="V568" s="6" t="s">
        <v>25</v>
      </c>
      <c r="W568" s="6" t="s">
        <v>25</v>
      </c>
      <c r="X568" s="6" t="s">
        <v>25</v>
      </c>
      <c r="Y568" s="6" t="s">
        <v>25</v>
      </c>
    </row>
    <row r="569" spans="1:25" ht="14.25" customHeight="1" x14ac:dyDescent="0.35">
      <c r="A569" s="6" t="s">
        <v>1778</v>
      </c>
      <c r="B569" s="6" t="s">
        <v>3694</v>
      </c>
      <c r="C569" s="6" t="s">
        <v>25</v>
      </c>
      <c r="D569" s="6" t="s">
        <v>25</v>
      </c>
      <c r="E569" s="6" t="s">
        <v>25</v>
      </c>
      <c r="F569" s="6" t="s">
        <v>3695</v>
      </c>
      <c r="G569" s="6" t="s">
        <v>27</v>
      </c>
      <c r="H569" s="6" t="s">
        <v>193</v>
      </c>
      <c r="I569" s="6" t="s">
        <v>74</v>
      </c>
      <c r="J569" s="6" t="s">
        <v>3696</v>
      </c>
      <c r="K569" s="6" t="s">
        <v>25</v>
      </c>
      <c r="L569" s="6" t="s">
        <v>3697</v>
      </c>
      <c r="M569" s="6" t="s">
        <v>3698</v>
      </c>
      <c r="N569" s="8" t="str">
        <f t="shared" si="2"/>
        <v>Google Maps</v>
      </c>
      <c r="O569" s="5">
        <v>44284</v>
      </c>
      <c r="P569" s="5">
        <v>45189</v>
      </c>
      <c r="Q569" s="6" t="s">
        <v>138</v>
      </c>
      <c r="R569" s="6" t="s">
        <v>127</v>
      </c>
      <c r="S569" s="6" t="s">
        <v>25</v>
      </c>
      <c r="T569" s="6" t="s">
        <v>25</v>
      </c>
      <c r="U569" s="6" t="s">
        <v>25</v>
      </c>
      <c r="V569" s="6" t="s">
        <v>25</v>
      </c>
      <c r="W569" s="6" t="s">
        <v>218</v>
      </c>
      <c r="X569" s="6" t="s">
        <v>25</v>
      </c>
      <c r="Y569" s="6" t="s">
        <v>25</v>
      </c>
    </row>
    <row r="570" spans="1:25" ht="14.25" customHeight="1" x14ac:dyDescent="0.35">
      <c r="A570" s="6" t="s">
        <v>1778</v>
      </c>
      <c r="B570" s="6" t="s">
        <v>3699</v>
      </c>
      <c r="C570" s="6" t="s">
        <v>25</v>
      </c>
      <c r="D570" s="6" t="s">
        <v>25</v>
      </c>
      <c r="E570" s="6" t="s">
        <v>25</v>
      </c>
      <c r="F570" s="6" t="s">
        <v>3700</v>
      </c>
      <c r="G570" s="6" t="s">
        <v>27</v>
      </c>
      <c r="H570" s="6" t="s">
        <v>193</v>
      </c>
      <c r="I570" s="6" t="s">
        <v>25</v>
      </c>
      <c r="J570" s="6" t="s">
        <v>3701</v>
      </c>
      <c r="K570" s="6" t="s">
        <v>25</v>
      </c>
      <c r="L570" s="6" t="s">
        <v>25</v>
      </c>
      <c r="M570" s="6" t="s">
        <v>25</v>
      </c>
      <c r="N570" s="1" t="str">
        <f t="shared" si="2"/>
        <v/>
      </c>
      <c r="O570" s="5" t="s">
        <v>25</v>
      </c>
      <c r="P570" s="5" t="s">
        <v>25</v>
      </c>
      <c r="Q570" s="6" t="s">
        <v>138</v>
      </c>
      <c r="R570" s="6" t="s">
        <v>25</v>
      </c>
      <c r="S570" s="6" t="s">
        <v>25</v>
      </c>
      <c r="T570" s="6" t="s">
        <v>25</v>
      </c>
      <c r="U570" s="6" t="s">
        <v>25</v>
      </c>
      <c r="V570" s="6" t="s">
        <v>25</v>
      </c>
      <c r="W570" s="6" t="s">
        <v>25</v>
      </c>
      <c r="X570" s="6" t="s">
        <v>25</v>
      </c>
      <c r="Y570" s="6" t="s">
        <v>25</v>
      </c>
    </row>
    <row r="571" spans="1:25" ht="14.25" customHeight="1" x14ac:dyDescent="0.35">
      <c r="A571" s="6" t="s">
        <v>1778</v>
      </c>
      <c r="B571" s="6" t="s">
        <v>4191</v>
      </c>
      <c r="C571" s="6" t="s">
        <v>25</v>
      </c>
      <c r="D571" s="6" t="s">
        <v>25</v>
      </c>
      <c r="E571" s="6" t="s">
        <v>25</v>
      </c>
      <c r="F571" s="6" t="s">
        <v>4192</v>
      </c>
      <c r="G571" s="6" t="s">
        <v>27</v>
      </c>
      <c r="H571" s="6" t="s">
        <v>213</v>
      </c>
      <c r="I571" s="6" t="s">
        <v>74</v>
      </c>
      <c r="J571" s="6" t="s">
        <v>4193</v>
      </c>
      <c r="K571" s="6" t="s">
        <v>25</v>
      </c>
      <c r="L571" s="6" t="s">
        <v>25</v>
      </c>
      <c r="M571" s="6" t="s">
        <v>4194</v>
      </c>
      <c r="N571" s="8" t="str">
        <f t="shared" si="2"/>
        <v>Google Maps</v>
      </c>
      <c r="O571" s="5">
        <v>44288</v>
      </c>
      <c r="P571" s="5">
        <v>45189</v>
      </c>
      <c r="Q571" s="6" t="s">
        <v>138</v>
      </c>
      <c r="R571" s="6" t="s">
        <v>25</v>
      </c>
      <c r="S571" s="6" t="s">
        <v>25</v>
      </c>
      <c r="T571" s="6" t="s">
        <v>25</v>
      </c>
      <c r="U571" s="6" t="s">
        <v>25</v>
      </c>
      <c r="V571" s="6" t="s">
        <v>25</v>
      </c>
      <c r="W571" s="6" t="s">
        <v>353</v>
      </c>
      <c r="X571" s="6" t="s">
        <v>25</v>
      </c>
      <c r="Y571" s="6" t="s">
        <v>25</v>
      </c>
    </row>
    <row r="572" spans="1:25" ht="14.25" customHeight="1" x14ac:dyDescent="0.35">
      <c r="A572" s="6" t="s">
        <v>1778</v>
      </c>
      <c r="B572" s="6" t="s">
        <v>4565</v>
      </c>
      <c r="C572" s="6" t="s">
        <v>25</v>
      </c>
      <c r="D572" s="6" t="s">
        <v>25</v>
      </c>
      <c r="E572" s="6" t="s">
        <v>25</v>
      </c>
      <c r="F572" s="6" t="s">
        <v>4566</v>
      </c>
      <c r="G572" s="6" t="s">
        <v>27</v>
      </c>
      <c r="H572" s="6" t="s">
        <v>213</v>
      </c>
      <c r="I572" s="6" t="s">
        <v>74</v>
      </c>
      <c r="J572" s="6" t="s">
        <v>4567</v>
      </c>
      <c r="K572" s="6" t="s">
        <v>4568</v>
      </c>
      <c r="L572" s="6" t="s">
        <v>4569</v>
      </c>
      <c r="M572" s="6" t="s">
        <v>4570</v>
      </c>
      <c r="N572" s="8" t="str">
        <f t="shared" si="2"/>
        <v>Google Maps</v>
      </c>
      <c r="O572" s="5">
        <v>44176</v>
      </c>
      <c r="P572" s="5">
        <v>45189</v>
      </c>
      <c r="Q572" s="6" t="s">
        <v>138</v>
      </c>
      <c r="R572" s="6" t="s">
        <v>25</v>
      </c>
      <c r="S572" s="6" t="s">
        <v>25</v>
      </c>
      <c r="T572" s="6" t="s">
        <v>25</v>
      </c>
      <c r="U572" s="6" t="s">
        <v>25</v>
      </c>
      <c r="V572" s="6" t="s">
        <v>25</v>
      </c>
      <c r="W572" s="6" t="s">
        <v>1780</v>
      </c>
      <c r="X572" s="6" t="s">
        <v>25</v>
      </c>
      <c r="Y572" s="6" t="s">
        <v>25</v>
      </c>
    </row>
    <row r="573" spans="1:25" ht="14.25" customHeight="1" x14ac:dyDescent="0.35">
      <c r="A573" s="6" t="s">
        <v>1778</v>
      </c>
      <c r="B573" s="6" t="s">
        <v>5685</v>
      </c>
      <c r="C573" s="6" t="s">
        <v>25</v>
      </c>
      <c r="D573" s="6" t="s">
        <v>25</v>
      </c>
      <c r="E573" s="6" t="s">
        <v>25</v>
      </c>
      <c r="F573" s="6" t="s">
        <v>5686</v>
      </c>
      <c r="G573" s="6" t="s">
        <v>27</v>
      </c>
      <c r="H573" s="6" t="s">
        <v>213</v>
      </c>
      <c r="I573" s="6" t="s">
        <v>74</v>
      </c>
      <c r="J573" s="6" t="s">
        <v>5687</v>
      </c>
      <c r="K573" s="6" t="s">
        <v>25</v>
      </c>
      <c r="L573" s="6" t="s">
        <v>5688</v>
      </c>
      <c r="M573" s="6" t="s">
        <v>5689</v>
      </c>
      <c r="N573" s="8" t="str">
        <f t="shared" si="2"/>
        <v>Google Maps</v>
      </c>
      <c r="O573" s="5">
        <v>44887</v>
      </c>
      <c r="P573" s="5">
        <v>44988</v>
      </c>
      <c r="Q573" s="6" t="s">
        <v>33</v>
      </c>
      <c r="R573" s="6" t="s">
        <v>25</v>
      </c>
      <c r="S573" s="6" t="s">
        <v>25</v>
      </c>
      <c r="T573" s="6" t="s">
        <v>25</v>
      </c>
      <c r="U573" s="6" t="s">
        <v>25</v>
      </c>
      <c r="V573" s="6" t="s">
        <v>25</v>
      </c>
      <c r="W573" s="6" t="s">
        <v>218</v>
      </c>
      <c r="X573" s="6" t="s">
        <v>25</v>
      </c>
      <c r="Y573" s="6" t="s">
        <v>25</v>
      </c>
    </row>
    <row r="574" spans="1:25" ht="14.25" customHeight="1" x14ac:dyDescent="0.35">
      <c r="A574" s="6" t="s">
        <v>1778</v>
      </c>
      <c r="B574" s="6" t="s">
        <v>6262</v>
      </c>
      <c r="C574" s="6" t="s">
        <v>25</v>
      </c>
      <c r="D574" s="6" t="s">
        <v>25</v>
      </c>
      <c r="E574" s="6" t="s">
        <v>25</v>
      </c>
      <c r="F574" s="6" t="s">
        <v>6263</v>
      </c>
      <c r="G574" s="6" t="s">
        <v>27</v>
      </c>
      <c r="H574" s="6" t="s">
        <v>247</v>
      </c>
      <c r="I574" s="6" t="s">
        <v>74</v>
      </c>
      <c r="J574" s="6" t="s">
        <v>6264</v>
      </c>
      <c r="K574" s="6" t="s">
        <v>25</v>
      </c>
      <c r="L574" s="6" t="s">
        <v>6265</v>
      </c>
      <c r="M574" s="6" t="s">
        <v>6266</v>
      </c>
      <c r="N574" s="8" t="str">
        <f t="shared" si="2"/>
        <v>Google Maps</v>
      </c>
      <c r="O574" s="5">
        <v>44887</v>
      </c>
      <c r="P574" s="5">
        <v>44957</v>
      </c>
      <c r="Q574" s="6" t="s">
        <v>33</v>
      </c>
      <c r="R574" s="6" t="s">
        <v>25</v>
      </c>
      <c r="S574" s="6" t="s">
        <v>25</v>
      </c>
      <c r="T574" s="6" t="s">
        <v>25</v>
      </c>
      <c r="U574" s="6" t="s">
        <v>25</v>
      </c>
      <c r="V574" s="6" t="s">
        <v>25</v>
      </c>
      <c r="W574" s="6" t="s">
        <v>218</v>
      </c>
      <c r="X574" s="6" t="s">
        <v>25</v>
      </c>
      <c r="Y574" s="6" t="s">
        <v>25</v>
      </c>
    </row>
    <row r="575" spans="1:25" ht="14.25" customHeight="1" x14ac:dyDescent="0.35">
      <c r="A575" s="6" t="s">
        <v>722</v>
      </c>
      <c r="B575" s="6" t="s">
        <v>718</v>
      </c>
      <c r="C575" s="6" t="s">
        <v>25</v>
      </c>
      <c r="D575" s="6" t="s">
        <v>25</v>
      </c>
      <c r="E575" s="6" t="s">
        <v>25</v>
      </c>
      <c r="F575" s="6" t="s">
        <v>719</v>
      </c>
      <c r="G575" s="6" t="s">
        <v>27</v>
      </c>
      <c r="H575" s="6" t="s">
        <v>193</v>
      </c>
      <c r="I575" s="6" t="s">
        <v>74</v>
      </c>
      <c r="J575" s="6" t="s">
        <v>720</v>
      </c>
      <c r="K575" s="6" t="s">
        <v>721</v>
      </c>
      <c r="L575" s="6" t="s">
        <v>723</v>
      </c>
      <c r="M575" s="6" t="s">
        <v>724</v>
      </c>
      <c r="N575" s="8" t="str">
        <f t="shared" si="2"/>
        <v>Google Maps</v>
      </c>
      <c r="O575" s="5">
        <v>43978</v>
      </c>
      <c r="P575" s="5">
        <v>44495</v>
      </c>
      <c r="Q575" s="6" t="s">
        <v>198</v>
      </c>
      <c r="R575" s="6" t="s">
        <v>25</v>
      </c>
      <c r="S575" s="6" t="s">
        <v>25</v>
      </c>
      <c r="T575" s="6" t="s">
        <v>25</v>
      </c>
      <c r="U575" s="6" t="s">
        <v>25</v>
      </c>
      <c r="V575" s="6" t="s">
        <v>25</v>
      </c>
      <c r="W575" s="6" t="s">
        <v>725</v>
      </c>
      <c r="X575" s="6" t="s">
        <v>25</v>
      </c>
      <c r="Y575" s="6" t="s">
        <v>25</v>
      </c>
    </row>
    <row r="576" spans="1:25" ht="14.25" customHeight="1" x14ac:dyDescent="0.35">
      <c r="A576" s="6" t="s">
        <v>722</v>
      </c>
      <c r="B576" s="6" t="s">
        <v>1000</v>
      </c>
      <c r="C576" s="6" t="s">
        <v>25</v>
      </c>
      <c r="D576" s="6" t="s">
        <v>25</v>
      </c>
      <c r="E576" s="6" t="s">
        <v>25</v>
      </c>
      <c r="F576" s="6" t="s">
        <v>1001</v>
      </c>
      <c r="G576" s="6" t="s">
        <v>27</v>
      </c>
      <c r="H576" s="6" t="s">
        <v>213</v>
      </c>
      <c r="I576" s="6" t="s">
        <v>74</v>
      </c>
      <c r="J576" s="6" t="s">
        <v>1002</v>
      </c>
      <c r="K576" s="6" t="s">
        <v>25</v>
      </c>
      <c r="L576" s="6" t="s">
        <v>25</v>
      </c>
      <c r="M576" s="6" t="s">
        <v>1003</v>
      </c>
      <c r="N576" s="8" t="str">
        <f t="shared" si="2"/>
        <v>Google Maps</v>
      </c>
      <c r="O576" s="5">
        <v>42975</v>
      </c>
      <c r="P576" s="5">
        <v>43647</v>
      </c>
      <c r="Q576" s="6" t="s">
        <v>198</v>
      </c>
      <c r="R576" s="6" t="s">
        <v>25</v>
      </c>
      <c r="S576" s="6" t="s">
        <v>25</v>
      </c>
      <c r="T576" s="6" t="s">
        <v>25</v>
      </c>
      <c r="U576" s="6" t="s">
        <v>25</v>
      </c>
      <c r="V576" s="6" t="s">
        <v>25</v>
      </c>
      <c r="W576" s="6" t="s">
        <v>1004</v>
      </c>
      <c r="X576" s="6" t="s">
        <v>25</v>
      </c>
      <c r="Y576" s="6" t="s">
        <v>25</v>
      </c>
    </row>
    <row r="577" spans="1:25" ht="14.25" customHeight="1" x14ac:dyDescent="0.35">
      <c r="A577" s="6" t="s">
        <v>722</v>
      </c>
      <c r="B577" s="6" t="s">
        <v>1005</v>
      </c>
      <c r="C577" s="6" t="s">
        <v>25</v>
      </c>
      <c r="D577" s="6" t="s">
        <v>25</v>
      </c>
      <c r="E577" s="6" t="s">
        <v>25</v>
      </c>
      <c r="F577" s="6" t="s">
        <v>1006</v>
      </c>
      <c r="G577" s="6" t="s">
        <v>27</v>
      </c>
      <c r="H577" s="6" t="s">
        <v>213</v>
      </c>
      <c r="I577" s="6" t="s">
        <v>74</v>
      </c>
      <c r="J577" s="6" t="s">
        <v>1007</v>
      </c>
      <c r="K577" s="6" t="s">
        <v>1008</v>
      </c>
      <c r="L577" s="6" t="s">
        <v>25</v>
      </c>
      <c r="M577" s="6" t="s">
        <v>1009</v>
      </c>
      <c r="N577" s="8" t="str">
        <f t="shared" si="2"/>
        <v>Google Maps</v>
      </c>
      <c r="O577" s="5">
        <v>42982</v>
      </c>
      <c r="P577" s="5">
        <v>43647</v>
      </c>
      <c r="Q577" s="6" t="s">
        <v>198</v>
      </c>
      <c r="R577" s="6" t="s">
        <v>25</v>
      </c>
      <c r="S577" s="6" t="s">
        <v>25</v>
      </c>
      <c r="T577" s="6" t="s">
        <v>25</v>
      </c>
      <c r="U577" s="6" t="s">
        <v>25</v>
      </c>
      <c r="V577" s="6" t="s">
        <v>25</v>
      </c>
      <c r="W577" s="6" t="s">
        <v>1010</v>
      </c>
      <c r="X577" s="6" t="s">
        <v>25</v>
      </c>
      <c r="Y577" s="6" t="s">
        <v>25</v>
      </c>
    </row>
    <row r="578" spans="1:25" ht="14.25" customHeight="1" x14ac:dyDescent="0.35">
      <c r="A578" s="6" t="s">
        <v>722</v>
      </c>
      <c r="B578" s="6" t="s">
        <v>1011</v>
      </c>
      <c r="C578" s="6" t="s">
        <v>25</v>
      </c>
      <c r="D578" s="6" t="s">
        <v>25</v>
      </c>
      <c r="E578" s="6" t="s">
        <v>25</v>
      </c>
      <c r="F578" s="6" t="s">
        <v>1012</v>
      </c>
      <c r="G578" s="6" t="s">
        <v>27</v>
      </c>
      <c r="H578" s="6" t="s">
        <v>193</v>
      </c>
      <c r="I578" s="6" t="s">
        <v>74</v>
      </c>
      <c r="J578" s="6" t="s">
        <v>1013</v>
      </c>
      <c r="K578" s="6" t="s">
        <v>25</v>
      </c>
      <c r="L578" s="6" t="s">
        <v>25</v>
      </c>
      <c r="M578" s="6" t="s">
        <v>1014</v>
      </c>
      <c r="N578" s="8" t="str">
        <f t="shared" si="2"/>
        <v>Google Maps</v>
      </c>
      <c r="O578" s="5">
        <v>44384</v>
      </c>
      <c r="P578" s="5">
        <v>44637</v>
      </c>
      <c r="Q578" s="6" t="s">
        <v>198</v>
      </c>
      <c r="R578" s="6" t="s">
        <v>25</v>
      </c>
      <c r="S578" s="6" t="s">
        <v>25</v>
      </c>
      <c r="T578" s="6" t="s">
        <v>25</v>
      </c>
      <c r="U578" s="6" t="s">
        <v>25</v>
      </c>
      <c r="V578" s="6" t="s">
        <v>25</v>
      </c>
      <c r="W578" s="6" t="s">
        <v>218</v>
      </c>
      <c r="X578" s="6" t="s">
        <v>25</v>
      </c>
      <c r="Y578" s="6" t="s">
        <v>25</v>
      </c>
    </row>
    <row r="579" spans="1:25" ht="14.25" customHeight="1" x14ac:dyDescent="0.35">
      <c r="A579" s="6" t="s">
        <v>722</v>
      </c>
      <c r="B579" s="6" t="s">
        <v>2390</v>
      </c>
      <c r="C579" s="6" t="s">
        <v>25</v>
      </c>
      <c r="D579" s="6" t="s">
        <v>25</v>
      </c>
      <c r="E579" s="6" t="s">
        <v>25</v>
      </c>
      <c r="F579" s="6" t="s">
        <v>2391</v>
      </c>
      <c r="G579" s="6" t="s">
        <v>27</v>
      </c>
      <c r="H579" s="6" t="s">
        <v>397</v>
      </c>
      <c r="I579" s="6" t="s">
        <v>74</v>
      </c>
      <c r="J579" s="6" t="s">
        <v>2392</v>
      </c>
      <c r="K579" s="6" t="s">
        <v>2393</v>
      </c>
      <c r="L579" s="6" t="s">
        <v>2394</v>
      </c>
      <c r="M579" s="6" t="s">
        <v>2395</v>
      </c>
      <c r="N579" s="8" t="str">
        <f t="shared" si="2"/>
        <v>Google Maps</v>
      </c>
      <c r="O579" s="5">
        <v>44827</v>
      </c>
      <c r="P579" s="5">
        <v>45021</v>
      </c>
      <c r="Q579" s="6" t="s">
        <v>302</v>
      </c>
      <c r="R579" s="6" t="s">
        <v>25</v>
      </c>
      <c r="S579" s="6" t="s">
        <v>25</v>
      </c>
      <c r="T579" s="6" t="s">
        <v>25</v>
      </c>
      <c r="U579" s="6" t="s">
        <v>25</v>
      </c>
      <c r="V579" s="6" t="s">
        <v>25</v>
      </c>
      <c r="W579" s="6" t="s">
        <v>168</v>
      </c>
      <c r="X579" s="6" t="s">
        <v>25</v>
      </c>
      <c r="Y579" s="6" t="s">
        <v>25</v>
      </c>
    </row>
    <row r="580" spans="1:25" ht="14.25" customHeight="1" x14ac:dyDescent="0.35">
      <c r="A580" s="6" t="s">
        <v>722</v>
      </c>
      <c r="B580" s="6" t="s">
        <v>3646</v>
      </c>
      <c r="C580" s="6" t="s">
        <v>25</v>
      </c>
      <c r="D580" s="6" t="s">
        <v>25</v>
      </c>
      <c r="E580" s="6" t="s">
        <v>25</v>
      </c>
      <c r="F580" s="6" t="s">
        <v>3647</v>
      </c>
      <c r="G580" s="6" t="s">
        <v>48</v>
      </c>
      <c r="H580" s="6" t="s">
        <v>297</v>
      </c>
      <c r="I580" s="6" t="s">
        <v>74</v>
      </c>
      <c r="J580" s="6" t="s">
        <v>3648</v>
      </c>
      <c r="K580" s="6" t="s">
        <v>25</v>
      </c>
      <c r="L580" s="6" t="s">
        <v>25</v>
      </c>
      <c r="M580" s="6" t="s">
        <v>3649</v>
      </c>
      <c r="N580" s="8" t="str">
        <f t="shared" si="2"/>
        <v>Google Maps</v>
      </c>
      <c r="O580" s="5">
        <v>42878</v>
      </c>
      <c r="P580" s="5">
        <v>43647</v>
      </c>
      <c r="Q580" s="6" t="s">
        <v>198</v>
      </c>
      <c r="R580" s="6" t="s">
        <v>127</v>
      </c>
      <c r="S580" s="6" t="s">
        <v>3650</v>
      </c>
      <c r="T580" s="6" t="s">
        <v>25</v>
      </c>
      <c r="U580" s="6" t="s">
        <v>25</v>
      </c>
      <c r="V580" s="6" t="s">
        <v>25</v>
      </c>
      <c r="W580" s="6" t="s">
        <v>1688</v>
      </c>
      <c r="X580" s="6" t="s">
        <v>710</v>
      </c>
      <c r="Y580" s="6" t="s">
        <v>3651</v>
      </c>
    </row>
    <row r="581" spans="1:25" ht="14.25" customHeight="1" x14ac:dyDescent="0.35">
      <c r="A581" s="6" t="s">
        <v>722</v>
      </c>
      <c r="B581" s="6" t="s">
        <v>3652</v>
      </c>
      <c r="C581" s="6" t="s">
        <v>25</v>
      </c>
      <c r="D581" s="6" t="s">
        <v>25</v>
      </c>
      <c r="E581" s="6" t="s">
        <v>25</v>
      </c>
      <c r="F581" s="6" t="s">
        <v>3653</v>
      </c>
      <c r="G581" s="6" t="s">
        <v>27</v>
      </c>
      <c r="H581" s="6" t="s">
        <v>397</v>
      </c>
      <c r="I581" s="6" t="s">
        <v>74</v>
      </c>
      <c r="J581" s="6" t="s">
        <v>3654</v>
      </c>
      <c r="K581" s="6" t="s">
        <v>25</v>
      </c>
      <c r="L581" s="6" t="s">
        <v>3655</v>
      </c>
      <c r="M581" s="6" t="s">
        <v>3656</v>
      </c>
      <c r="N581" s="8" t="str">
        <f t="shared" si="2"/>
        <v>Google Maps</v>
      </c>
      <c r="O581" s="5">
        <v>44488</v>
      </c>
      <c r="P581" s="5" t="s">
        <v>25</v>
      </c>
      <c r="Q581" s="6" t="s">
        <v>198</v>
      </c>
      <c r="R581" s="6" t="s">
        <v>25</v>
      </c>
      <c r="S581" s="6" t="s">
        <v>25</v>
      </c>
      <c r="T581" s="6" t="s">
        <v>25</v>
      </c>
      <c r="U581" s="6" t="s">
        <v>25</v>
      </c>
      <c r="V581" s="6" t="s">
        <v>25</v>
      </c>
      <c r="W581" s="6" t="s">
        <v>168</v>
      </c>
      <c r="X581" s="6" t="s">
        <v>169</v>
      </c>
      <c r="Y581" s="6" t="s">
        <v>170</v>
      </c>
    </row>
    <row r="582" spans="1:25" ht="14.25" customHeight="1" x14ac:dyDescent="0.35">
      <c r="A582" s="6" t="s">
        <v>722</v>
      </c>
      <c r="B582" s="6" t="s">
        <v>4860</v>
      </c>
      <c r="C582" s="6" t="s">
        <v>25</v>
      </c>
      <c r="D582" s="6" t="s">
        <v>25</v>
      </c>
      <c r="E582" s="6" t="s">
        <v>25</v>
      </c>
      <c r="F582" s="6" t="s">
        <v>4861</v>
      </c>
      <c r="G582" s="6" t="s">
        <v>27</v>
      </c>
      <c r="H582" s="6" t="s">
        <v>193</v>
      </c>
      <c r="I582" s="6" t="s">
        <v>74</v>
      </c>
      <c r="J582" s="6" t="s">
        <v>4862</v>
      </c>
      <c r="K582" s="6" t="s">
        <v>4863</v>
      </c>
      <c r="L582" s="6" t="s">
        <v>25</v>
      </c>
      <c r="M582" s="6" t="s">
        <v>4864</v>
      </c>
      <c r="N582" s="8" t="str">
        <f t="shared" si="2"/>
        <v>Google Maps</v>
      </c>
      <c r="O582" s="5">
        <v>44449</v>
      </c>
      <c r="P582" s="5">
        <v>44609</v>
      </c>
      <c r="Q582" s="6" t="s">
        <v>198</v>
      </c>
      <c r="R582" s="6" t="s">
        <v>25</v>
      </c>
      <c r="S582" s="6" t="s">
        <v>25</v>
      </c>
      <c r="T582" s="6" t="s">
        <v>25</v>
      </c>
      <c r="U582" s="6" t="s">
        <v>25</v>
      </c>
      <c r="V582" s="6" t="s">
        <v>25</v>
      </c>
      <c r="W582" s="6" t="s">
        <v>218</v>
      </c>
      <c r="X582" s="6" t="s">
        <v>25</v>
      </c>
      <c r="Y582" s="6" t="s">
        <v>25</v>
      </c>
    </row>
    <row r="583" spans="1:25" ht="14.25" customHeight="1" x14ac:dyDescent="0.35">
      <c r="A583" s="6" t="s">
        <v>722</v>
      </c>
      <c r="B583" s="6" t="s">
        <v>5690</v>
      </c>
      <c r="C583" s="6" t="s">
        <v>25</v>
      </c>
      <c r="D583" s="6" t="s">
        <v>25</v>
      </c>
      <c r="E583" s="6" t="s">
        <v>25</v>
      </c>
      <c r="F583" s="6" t="s">
        <v>5691</v>
      </c>
      <c r="G583" s="6" t="s">
        <v>27</v>
      </c>
      <c r="H583" s="6" t="s">
        <v>193</v>
      </c>
      <c r="I583" s="6" t="s">
        <v>74</v>
      </c>
      <c r="J583" s="6" t="s">
        <v>5692</v>
      </c>
      <c r="K583" s="6" t="s">
        <v>5693</v>
      </c>
      <c r="L583" s="6" t="s">
        <v>5694</v>
      </c>
      <c r="M583" s="6" t="s">
        <v>5695</v>
      </c>
      <c r="N583" s="8" t="str">
        <f t="shared" si="2"/>
        <v>Google Maps</v>
      </c>
      <c r="O583" s="5">
        <v>43920</v>
      </c>
      <c r="P583" s="5">
        <v>44512</v>
      </c>
      <c r="Q583" s="6" t="s">
        <v>198</v>
      </c>
      <c r="R583" s="6" t="s">
        <v>127</v>
      </c>
      <c r="S583" s="6" t="s">
        <v>25</v>
      </c>
      <c r="T583" s="6" t="s">
        <v>25</v>
      </c>
      <c r="U583" s="6" t="s">
        <v>25</v>
      </c>
      <c r="V583" s="6" t="s">
        <v>25</v>
      </c>
      <c r="W583" s="6" t="s">
        <v>238</v>
      </c>
      <c r="X583" s="6" t="s">
        <v>25</v>
      </c>
      <c r="Y583" s="6" t="s">
        <v>25</v>
      </c>
    </row>
    <row r="584" spans="1:25" ht="14.25" customHeight="1" x14ac:dyDescent="0.35">
      <c r="A584" s="6" t="s">
        <v>722</v>
      </c>
      <c r="B584" s="6" t="s">
        <v>5696</v>
      </c>
      <c r="C584" s="6" t="s">
        <v>25</v>
      </c>
      <c r="D584" s="6" t="s">
        <v>25</v>
      </c>
      <c r="E584" s="6" t="s">
        <v>25</v>
      </c>
      <c r="F584" s="6" t="s">
        <v>5697</v>
      </c>
      <c r="G584" s="6" t="s">
        <v>27</v>
      </c>
      <c r="H584" s="6" t="s">
        <v>193</v>
      </c>
      <c r="I584" s="6" t="s">
        <v>74</v>
      </c>
      <c r="J584" s="6" t="s">
        <v>5698</v>
      </c>
      <c r="K584" s="6" t="s">
        <v>5699</v>
      </c>
      <c r="L584" s="6" t="s">
        <v>25</v>
      </c>
      <c r="M584" s="6" t="s">
        <v>5700</v>
      </c>
      <c r="N584" s="8" t="str">
        <f t="shared" si="2"/>
        <v>Google Maps</v>
      </c>
      <c r="O584" s="5">
        <v>43920</v>
      </c>
      <c r="P584" s="5">
        <v>44512</v>
      </c>
      <c r="Q584" s="6" t="s">
        <v>198</v>
      </c>
      <c r="R584" s="6" t="s">
        <v>25</v>
      </c>
      <c r="S584" s="6" t="s">
        <v>25</v>
      </c>
      <c r="T584" s="6" t="s">
        <v>25</v>
      </c>
      <c r="U584" s="6" t="s">
        <v>25</v>
      </c>
      <c r="V584" s="6" t="s">
        <v>25</v>
      </c>
      <c r="W584" s="6" t="s">
        <v>199</v>
      </c>
      <c r="X584" s="6" t="s">
        <v>25</v>
      </c>
      <c r="Y584" s="6" t="s">
        <v>25</v>
      </c>
    </row>
    <row r="585" spans="1:25" ht="14.25" customHeight="1" x14ac:dyDescent="0.35">
      <c r="A585" s="6" t="s">
        <v>538</v>
      </c>
      <c r="B585" s="6" t="s">
        <v>534</v>
      </c>
      <c r="C585" s="6" t="s">
        <v>25</v>
      </c>
      <c r="D585" s="6" t="s">
        <v>25</v>
      </c>
      <c r="E585" s="6" t="s">
        <v>25</v>
      </c>
      <c r="F585" s="6" t="s">
        <v>535</v>
      </c>
      <c r="G585" s="6" t="s">
        <v>27</v>
      </c>
      <c r="H585" s="6" t="s">
        <v>193</v>
      </c>
      <c r="I585" s="6" t="s">
        <v>74</v>
      </c>
      <c r="J585" s="6" t="s">
        <v>536</v>
      </c>
      <c r="K585" s="6" t="s">
        <v>537</v>
      </c>
      <c r="L585" s="6" t="s">
        <v>539</v>
      </c>
      <c r="M585" s="6" t="s">
        <v>540</v>
      </c>
      <c r="N585" s="8" t="str">
        <f t="shared" si="2"/>
        <v>Google Maps</v>
      </c>
      <c r="O585" s="5">
        <v>43609</v>
      </c>
      <c r="P585" s="5">
        <v>44166</v>
      </c>
      <c r="Q585" s="6" t="s">
        <v>198</v>
      </c>
      <c r="R585" s="6" t="s">
        <v>25</v>
      </c>
      <c r="S585" s="6" t="s">
        <v>25</v>
      </c>
      <c r="T585" s="6" t="s">
        <v>25</v>
      </c>
      <c r="U585" s="6" t="s">
        <v>504</v>
      </c>
      <c r="V585" s="6" t="s">
        <v>25</v>
      </c>
      <c r="W585" s="6" t="s">
        <v>238</v>
      </c>
      <c r="X585" s="6" t="s">
        <v>25</v>
      </c>
      <c r="Y585" s="6" t="s">
        <v>25</v>
      </c>
    </row>
    <row r="586" spans="1:25" ht="14.25" customHeight="1" x14ac:dyDescent="0.35">
      <c r="A586" s="6" t="s">
        <v>538</v>
      </c>
      <c r="B586" s="6" t="s">
        <v>812</v>
      </c>
      <c r="C586" s="6" t="s">
        <v>25</v>
      </c>
      <c r="D586" s="6" t="s">
        <v>25</v>
      </c>
      <c r="E586" s="6" t="s">
        <v>25</v>
      </c>
      <c r="F586" s="6" t="s">
        <v>813</v>
      </c>
      <c r="G586" s="6" t="s">
        <v>27</v>
      </c>
      <c r="H586" s="6" t="s">
        <v>193</v>
      </c>
      <c r="I586" s="6" t="s">
        <v>25</v>
      </c>
      <c r="J586" s="6" t="s">
        <v>814</v>
      </c>
      <c r="K586" s="6" t="s">
        <v>815</v>
      </c>
      <c r="L586" s="6" t="s">
        <v>816</v>
      </c>
      <c r="M586" s="6" t="s">
        <v>817</v>
      </c>
      <c r="N586" s="8" t="str">
        <f t="shared" si="2"/>
        <v>Google Maps</v>
      </c>
      <c r="O586" s="5">
        <v>45125</v>
      </c>
      <c r="P586" s="5">
        <v>45219</v>
      </c>
      <c r="Q586" s="6" t="s">
        <v>167</v>
      </c>
      <c r="R586" s="6" t="s">
        <v>25</v>
      </c>
      <c r="S586" s="6" t="s">
        <v>25</v>
      </c>
      <c r="T586" s="6" t="s">
        <v>25</v>
      </c>
      <c r="U586" s="6" t="s">
        <v>25</v>
      </c>
      <c r="V586" s="6" t="s">
        <v>25</v>
      </c>
      <c r="W586" s="6" t="s">
        <v>25</v>
      </c>
      <c r="X586" s="6" t="s">
        <v>25</v>
      </c>
      <c r="Y586" s="6" t="s">
        <v>25</v>
      </c>
    </row>
    <row r="587" spans="1:25" ht="14.25" customHeight="1" x14ac:dyDescent="0.35">
      <c r="A587" s="6" t="s">
        <v>538</v>
      </c>
      <c r="B587" s="6" t="s">
        <v>1728</v>
      </c>
      <c r="C587" s="6" t="s">
        <v>25</v>
      </c>
      <c r="D587" s="6" t="s">
        <v>25</v>
      </c>
      <c r="E587" s="6" t="s">
        <v>25</v>
      </c>
      <c r="F587" s="6" t="s">
        <v>1729</v>
      </c>
      <c r="G587" s="6" t="s">
        <v>27</v>
      </c>
      <c r="H587" s="6" t="s">
        <v>193</v>
      </c>
      <c r="I587" s="6" t="s">
        <v>74</v>
      </c>
      <c r="J587" s="6" t="s">
        <v>1730</v>
      </c>
      <c r="K587" s="6" t="s">
        <v>1731</v>
      </c>
      <c r="L587" s="6" t="s">
        <v>1732</v>
      </c>
      <c r="M587" s="6" t="s">
        <v>1733</v>
      </c>
      <c r="N587" s="8" t="str">
        <f t="shared" si="2"/>
        <v>Google Maps</v>
      </c>
      <c r="O587" s="5">
        <v>44113</v>
      </c>
      <c r="P587" s="5">
        <v>44512</v>
      </c>
      <c r="Q587" s="6" t="s">
        <v>198</v>
      </c>
      <c r="R587" s="6" t="s">
        <v>25</v>
      </c>
      <c r="S587" s="6" t="s">
        <v>25</v>
      </c>
      <c r="T587" s="6" t="s">
        <v>25</v>
      </c>
      <c r="U587" s="6" t="s">
        <v>25</v>
      </c>
      <c r="V587" s="6" t="s">
        <v>25</v>
      </c>
      <c r="W587" s="6" t="s">
        <v>1734</v>
      </c>
      <c r="X587" s="6" t="s">
        <v>25</v>
      </c>
      <c r="Y587" s="6" t="s">
        <v>25</v>
      </c>
    </row>
    <row r="588" spans="1:25" ht="14.25" customHeight="1" x14ac:dyDescent="0.35">
      <c r="A588" s="6" t="s">
        <v>538</v>
      </c>
      <c r="B588" s="6" t="s">
        <v>2099</v>
      </c>
      <c r="C588" s="6" t="s">
        <v>25</v>
      </c>
      <c r="D588" s="6" t="s">
        <v>25</v>
      </c>
      <c r="E588" s="6" t="s">
        <v>25</v>
      </c>
      <c r="F588" s="6" t="s">
        <v>2100</v>
      </c>
      <c r="G588" s="6" t="s">
        <v>27</v>
      </c>
      <c r="H588" s="6" t="s">
        <v>193</v>
      </c>
      <c r="I588" s="6" t="s">
        <v>74</v>
      </c>
      <c r="J588" s="6" t="s">
        <v>2101</v>
      </c>
      <c r="K588" s="6" t="s">
        <v>2102</v>
      </c>
      <c r="L588" s="6" t="s">
        <v>2103</v>
      </c>
      <c r="M588" s="6" t="s">
        <v>2104</v>
      </c>
      <c r="N588" s="8" t="str">
        <f t="shared" si="2"/>
        <v>Google Maps</v>
      </c>
      <c r="O588" s="5">
        <v>43595</v>
      </c>
      <c r="P588" s="5">
        <v>44160</v>
      </c>
      <c r="Q588" s="6" t="s">
        <v>198</v>
      </c>
      <c r="R588" s="6" t="s">
        <v>25</v>
      </c>
      <c r="S588" s="6" t="s">
        <v>25</v>
      </c>
      <c r="T588" s="6" t="s">
        <v>25</v>
      </c>
      <c r="U588" s="6" t="s">
        <v>2105</v>
      </c>
      <c r="V588" s="6" t="s">
        <v>25</v>
      </c>
      <c r="W588" s="6" t="s">
        <v>238</v>
      </c>
      <c r="X588" s="6" t="s">
        <v>25</v>
      </c>
      <c r="Y588" s="6" t="s">
        <v>25</v>
      </c>
    </row>
    <row r="589" spans="1:25" ht="14.25" customHeight="1" x14ac:dyDescent="0.35">
      <c r="A589" s="6" t="s">
        <v>538</v>
      </c>
      <c r="B589" s="6" t="s">
        <v>2106</v>
      </c>
      <c r="C589" s="6" t="s">
        <v>25</v>
      </c>
      <c r="D589" s="6" t="s">
        <v>25</v>
      </c>
      <c r="E589" s="6" t="s">
        <v>25</v>
      </c>
      <c r="F589" s="6" t="s">
        <v>2107</v>
      </c>
      <c r="G589" s="6" t="s">
        <v>27</v>
      </c>
      <c r="H589" s="6" t="s">
        <v>193</v>
      </c>
      <c r="I589" s="6" t="s">
        <v>25</v>
      </c>
      <c r="J589" s="6" t="s">
        <v>2108</v>
      </c>
      <c r="K589" s="6" t="s">
        <v>25</v>
      </c>
      <c r="L589" s="6" t="s">
        <v>2109</v>
      </c>
      <c r="M589" s="6" t="s">
        <v>2110</v>
      </c>
      <c r="N589" s="8" t="str">
        <f t="shared" si="2"/>
        <v>Google Maps</v>
      </c>
      <c r="O589" s="5">
        <v>45196</v>
      </c>
      <c r="P589" s="5" t="s">
        <v>25</v>
      </c>
      <c r="Q589" s="6" t="s">
        <v>503</v>
      </c>
      <c r="R589" s="6" t="s">
        <v>25</v>
      </c>
      <c r="S589" s="6" t="s">
        <v>25</v>
      </c>
      <c r="T589" s="6" t="s">
        <v>25</v>
      </c>
      <c r="U589" s="6" t="s">
        <v>25</v>
      </c>
      <c r="V589" s="6" t="s">
        <v>25</v>
      </c>
      <c r="W589" s="6" t="s">
        <v>25</v>
      </c>
      <c r="X589" s="6" t="s">
        <v>25</v>
      </c>
      <c r="Y589" s="6" t="s">
        <v>25</v>
      </c>
    </row>
    <row r="590" spans="1:25" ht="14.25" customHeight="1" x14ac:dyDescent="0.35">
      <c r="A590" s="6" t="s">
        <v>538</v>
      </c>
      <c r="B590" s="6" t="s">
        <v>3641</v>
      </c>
      <c r="C590" s="6" t="s">
        <v>25</v>
      </c>
      <c r="D590" s="6" t="s">
        <v>25</v>
      </c>
      <c r="E590" s="6" t="s">
        <v>25</v>
      </c>
      <c r="F590" s="6" t="s">
        <v>3642</v>
      </c>
      <c r="G590" s="6" t="s">
        <v>48</v>
      </c>
      <c r="H590" s="6" t="s">
        <v>305</v>
      </c>
      <c r="I590" s="6" t="s">
        <v>74</v>
      </c>
      <c r="J590" s="6" t="s">
        <v>3643</v>
      </c>
      <c r="K590" s="6" t="s">
        <v>25</v>
      </c>
      <c r="L590" s="6" t="s">
        <v>3644</v>
      </c>
      <c r="M590" s="6" t="s">
        <v>3645</v>
      </c>
      <c r="N590" s="8" t="str">
        <f t="shared" si="2"/>
        <v>Google Maps</v>
      </c>
      <c r="O590" s="5">
        <v>43503</v>
      </c>
      <c r="P590" s="5">
        <v>44166</v>
      </c>
      <c r="Q590" s="6" t="s">
        <v>503</v>
      </c>
      <c r="R590" s="6" t="s">
        <v>127</v>
      </c>
      <c r="S590" s="6" t="s">
        <v>310</v>
      </c>
      <c r="T590" s="6" t="s">
        <v>25</v>
      </c>
      <c r="U590" s="6" t="s">
        <v>25</v>
      </c>
      <c r="V590" s="6" t="s">
        <v>25</v>
      </c>
      <c r="W590" s="6" t="s">
        <v>168</v>
      </c>
      <c r="X590" s="6" t="s">
        <v>710</v>
      </c>
      <c r="Y590" s="6" t="s">
        <v>1526</v>
      </c>
    </row>
    <row r="591" spans="1:25" ht="14.25" customHeight="1" x14ac:dyDescent="0.35">
      <c r="A591" s="6" t="s">
        <v>538</v>
      </c>
      <c r="B591" s="6" t="s">
        <v>4180</v>
      </c>
      <c r="C591" s="6" t="s">
        <v>25</v>
      </c>
      <c r="D591" s="6" t="s">
        <v>25</v>
      </c>
      <c r="E591" s="6" t="s">
        <v>25</v>
      </c>
      <c r="F591" s="6" t="s">
        <v>4181</v>
      </c>
      <c r="G591" s="6" t="s">
        <v>27</v>
      </c>
      <c r="H591" s="6" t="s">
        <v>193</v>
      </c>
      <c r="I591" s="6" t="s">
        <v>74</v>
      </c>
      <c r="J591" s="6" t="s">
        <v>4182</v>
      </c>
      <c r="K591" s="6" t="s">
        <v>25</v>
      </c>
      <c r="L591" s="6" t="s">
        <v>4183</v>
      </c>
      <c r="M591" s="6" t="s">
        <v>4184</v>
      </c>
      <c r="N591" s="8" t="str">
        <f t="shared" si="2"/>
        <v>Google Maps</v>
      </c>
      <c r="O591" s="5">
        <v>43609</v>
      </c>
      <c r="P591" s="5">
        <v>44166</v>
      </c>
      <c r="Q591" s="6" t="s">
        <v>198</v>
      </c>
      <c r="R591" s="6" t="s">
        <v>25</v>
      </c>
      <c r="S591" s="6" t="s">
        <v>25</v>
      </c>
      <c r="T591" s="6" t="s">
        <v>25</v>
      </c>
      <c r="U591" s="6" t="s">
        <v>4185</v>
      </c>
      <c r="V591" s="6" t="s">
        <v>25</v>
      </c>
      <c r="W591" s="6" t="s">
        <v>199</v>
      </c>
      <c r="X591" s="6" t="s">
        <v>25</v>
      </c>
      <c r="Y591" s="6" t="s">
        <v>25</v>
      </c>
    </row>
    <row r="592" spans="1:25" ht="14.25" customHeight="1" x14ac:dyDescent="0.35">
      <c r="A592" s="6" t="s">
        <v>538</v>
      </c>
      <c r="B592" s="6" t="s">
        <v>4257</v>
      </c>
      <c r="C592" s="6" t="s">
        <v>25</v>
      </c>
      <c r="D592" s="6" t="s">
        <v>25</v>
      </c>
      <c r="E592" s="6" t="s">
        <v>25</v>
      </c>
      <c r="F592" s="6" t="s">
        <v>4258</v>
      </c>
      <c r="G592" s="6" t="s">
        <v>27</v>
      </c>
      <c r="H592" s="6" t="s">
        <v>193</v>
      </c>
      <c r="I592" s="6" t="s">
        <v>74</v>
      </c>
      <c r="J592" s="6" t="s">
        <v>4259</v>
      </c>
      <c r="K592" s="6" t="s">
        <v>4260</v>
      </c>
      <c r="L592" s="6" t="s">
        <v>4261</v>
      </c>
      <c r="M592" s="6" t="s">
        <v>4262</v>
      </c>
      <c r="N592" s="8" t="str">
        <f t="shared" si="2"/>
        <v>Google Maps</v>
      </c>
      <c r="O592" s="5">
        <v>44078</v>
      </c>
      <c r="P592" s="5">
        <v>44168</v>
      </c>
      <c r="Q592" s="6" t="s">
        <v>1405</v>
      </c>
      <c r="R592" s="6" t="s">
        <v>25</v>
      </c>
      <c r="S592" s="6" t="s">
        <v>25</v>
      </c>
      <c r="T592" s="6" t="s">
        <v>25</v>
      </c>
      <c r="U592" s="6" t="s">
        <v>25</v>
      </c>
      <c r="V592" s="6" t="s">
        <v>25</v>
      </c>
      <c r="W592" s="6" t="s">
        <v>218</v>
      </c>
      <c r="X592" s="6" t="s">
        <v>25</v>
      </c>
      <c r="Y592" s="6" t="s">
        <v>25</v>
      </c>
    </row>
    <row r="593" spans="1:25" ht="14.25" customHeight="1" x14ac:dyDescent="0.35">
      <c r="A593" s="6" t="s">
        <v>538</v>
      </c>
      <c r="B593" s="6" t="s">
        <v>4382</v>
      </c>
      <c r="C593" s="6" t="s">
        <v>25</v>
      </c>
      <c r="D593" s="6" t="s">
        <v>25</v>
      </c>
      <c r="E593" s="6" t="s">
        <v>25</v>
      </c>
      <c r="F593" s="6" t="s">
        <v>4383</v>
      </c>
      <c r="G593" s="6" t="s">
        <v>27</v>
      </c>
      <c r="H593" s="6" t="s">
        <v>193</v>
      </c>
      <c r="I593" s="6" t="s">
        <v>74</v>
      </c>
      <c r="J593" s="6" t="s">
        <v>4384</v>
      </c>
      <c r="K593" s="6" t="s">
        <v>25</v>
      </c>
      <c r="L593" s="6" t="s">
        <v>4385</v>
      </c>
      <c r="M593" s="6" t="s">
        <v>4386</v>
      </c>
      <c r="N593" s="8" t="str">
        <f t="shared" si="2"/>
        <v>Google Maps</v>
      </c>
      <c r="O593" s="5">
        <v>43609</v>
      </c>
      <c r="P593" s="5">
        <v>44166</v>
      </c>
      <c r="Q593" s="6" t="s">
        <v>503</v>
      </c>
      <c r="R593" s="6" t="s">
        <v>25</v>
      </c>
      <c r="S593" s="6" t="s">
        <v>25</v>
      </c>
      <c r="T593" s="6" t="s">
        <v>25</v>
      </c>
      <c r="U593" s="6" t="s">
        <v>1406</v>
      </c>
      <c r="V593" s="6" t="s">
        <v>25</v>
      </c>
      <c r="W593" s="6" t="s">
        <v>199</v>
      </c>
      <c r="X593" s="6" t="s">
        <v>25</v>
      </c>
      <c r="Y593" s="6" t="s">
        <v>25</v>
      </c>
    </row>
    <row r="594" spans="1:25" ht="14.25" customHeight="1" x14ac:dyDescent="0.35">
      <c r="A594" s="6" t="s">
        <v>538</v>
      </c>
      <c r="B594" s="6" t="s">
        <v>4624</v>
      </c>
      <c r="C594" s="6" t="s">
        <v>25</v>
      </c>
      <c r="D594" s="6" t="s">
        <v>25</v>
      </c>
      <c r="E594" s="6" t="s">
        <v>25</v>
      </c>
      <c r="F594" s="6" t="s">
        <v>4625</v>
      </c>
      <c r="G594" s="6" t="s">
        <v>27</v>
      </c>
      <c r="H594" s="6" t="s">
        <v>193</v>
      </c>
      <c r="I594" s="6" t="s">
        <v>74</v>
      </c>
      <c r="J594" s="6" t="s">
        <v>4626</v>
      </c>
      <c r="K594" s="6" t="s">
        <v>4627</v>
      </c>
      <c r="L594" s="6" t="s">
        <v>4628</v>
      </c>
      <c r="M594" s="6" t="s">
        <v>4629</v>
      </c>
      <c r="N594" s="8" t="str">
        <f t="shared" si="2"/>
        <v>Google Maps</v>
      </c>
      <c r="O594" s="5">
        <v>43518</v>
      </c>
      <c r="P594" s="5">
        <v>44166</v>
      </c>
      <c r="Q594" s="6" t="s">
        <v>198</v>
      </c>
      <c r="R594" s="6" t="s">
        <v>25</v>
      </c>
      <c r="S594" s="6" t="s">
        <v>25</v>
      </c>
      <c r="T594" s="6" t="s">
        <v>25</v>
      </c>
      <c r="U594" s="6" t="s">
        <v>25</v>
      </c>
      <c r="V594" s="6" t="s">
        <v>25</v>
      </c>
      <c r="W594" s="6" t="s">
        <v>238</v>
      </c>
      <c r="X594" s="6" t="s">
        <v>25</v>
      </c>
      <c r="Y594" s="6" t="s">
        <v>25</v>
      </c>
    </row>
    <row r="595" spans="1:25" ht="14.25" customHeight="1" x14ac:dyDescent="0.35">
      <c r="A595" s="6" t="s">
        <v>538</v>
      </c>
      <c r="B595" s="6" t="s">
        <v>4844</v>
      </c>
      <c r="C595" s="6" t="s">
        <v>25</v>
      </c>
      <c r="D595" s="6" t="s">
        <v>25</v>
      </c>
      <c r="E595" s="6" t="s">
        <v>25</v>
      </c>
      <c r="F595" s="6" t="s">
        <v>4845</v>
      </c>
      <c r="G595" s="6" t="s">
        <v>27</v>
      </c>
      <c r="H595" s="6" t="s">
        <v>193</v>
      </c>
      <c r="I595" s="6" t="s">
        <v>74</v>
      </c>
      <c r="J595" s="6" t="s">
        <v>4846</v>
      </c>
      <c r="K595" s="6" t="s">
        <v>4847</v>
      </c>
      <c r="L595" s="6" t="s">
        <v>4848</v>
      </c>
      <c r="M595" s="6" t="s">
        <v>4849</v>
      </c>
      <c r="N595" s="8" t="str">
        <f t="shared" si="2"/>
        <v>Google Maps</v>
      </c>
      <c r="O595" s="5">
        <v>43749</v>
      </c>
      <c r="P595" s="5">
        <v>44495</v>
      </c>
      <c r="Q595" s="6" t="s">
        <v>198</v>
      </c>
      <c r="R595" s="6" t="s">
        <v>127</v>
      </c>
      <c r="S595" s="6" t="s">
        <v>25</v>
      </c>
      <c r="T595" s="6" t="s">
        <v>25</v>
      </c>
      <c r="U595" s="6" t="s">
        <v>25</v>
      </c>
      <c r="V595" s="6" t="s">
        <v>25</v>
      </c>
      <c r="W595" s="6" t="s">
        <v>4850</v>
      </c>
      <c r="X595" s="6" t="s">
        <v>25</v>
      </c>
      <c r="Y595" s="6" t="s">
        <v>25</v>
      </c>
    </row>
    <row r="596" spans="1:25" ht="14.25" customHeight="1" x14ac:dyDescent="0.35">
      <c r="A596" s="6" t="s">
        <v>538</v>
      </c>
      <c r="B596" s="6" t="s">
        <v>4851</v>
      </c>
      <c r="C596" s="6" t="s">
        <v>25</v>
      </c>
      <c r="D596" s="6" t="s">
        <v>25</v>
      </c>
      <c r="E596" s="6" t="s">
        <v>25</v>
      </c>
      <c r="F596" s="6" t="s">
        <v>4852</v>
      </c>
      <c r="G596" s="6" t="s">
        <v>27</v>
      </c>
      <c r="H596" s="6" t="s">
        <v>193</v>
      </c>
      <c r="I596" s="6" t="s">
        <v>74</v>
      </c>
      <c r="J596" s="6" t="s">
        <v>4853</v>
      </c>
      <c r="K596" s="6" t="s">
        <v>25</v>
      </c>
      <c r="L596" s="6" t="s">
        <v>4854</v>
      </c>
      <c r="M596" s="6" t="s">
        <v>4855</v>
      </c>
      <c r="N596" s="8" t="str">
        <f t="shared" si="2"/>
        <v>Google Maps</v>
      </c>
      <c r="O596" s="5">
        <v>43724</v>
      </c>
      <c r="P596" s="5">
        <v>44495</v>
      </c>
      <c r="Q596" s="6" t="s">
        <v>198</v>
      </c>
      <c r="R596" s="6" t="s">
        <v>25</v>
      </c>
      <c r="S596" s="6" t="s">
        <v>25</v>
      </c>
      <c r="T596" s="6" t="s">
        <v>25</v>
      </c>
      <c r="U596" s="6" t="s">
        <v>25</v>
      </c>
      <c r="V596" s="6" t="s">
        <v>25</v>
      </c>
      <c r="W596" s="6" t="s">
        <v>218</v>
      </c>
      <c r="X596" s="6" t="s">
        <v>25</v>
      </c>
      <c r="Y596" s="6" t="s">
        <v>25</v>
      </c>
    </row>
    <row r="597" spans="1:25" ht="14.25" customHeight="1" x14ac:dyDescent="0.35">
      <c r="A597" s="6" t="s">
        <v>538</v>
      </c>
      <c r="B597" s="6" t="s">
        <v>4856</v>
      </c>
      <c r="C597" s="6" t="s">
        <v>25</v>
      </c>
      <c r="D597" s="6" t="s">
        <v>25</v>
      </c>
      <c r="E597" s="6" t="s">
        <v>25</v>
      </c>
      <c r="F597" s="6" t="s">
        <v>4857</v>
      </c>
      <c r="G597" s="6" t="s">
        <v>27</v>
      </c>
      <c r="H597" s="6" t="s">
        <v>213</v>
      </c>
      <c r="I597" s="6" t="s">
        <v>74</v>
      </c>
      <c r="J597" s="6" t="s">
        <v>4858</v>
      </c>
      <c r="K597" s="6" t="s">
        <v>25</v>
      </c>
      <c r="L597" s="6" t="s">
        <v>25</v>
      </c>
      <c r="M597" s="6" t="s">
        <v>4859</v>
      </c>
      <c r="N597" s="8" t="str">
        <f t="shared" si="2"/>
        <v>Google Maps</v>
      </c>
      <c r="O597" s="5">
        <v>44463</v>
      </c>
      <c r="P597" s="5">
        <v>44609</v>
      </c>
      <c r="Q597" s="6" t="s">
        <v>198</v>
      </c>
      <c r="R597" s="6" t="s">
        <v>25</v>
      </c>
      <c r="S597" s="6" t="s">
        <v>25</v>
      </c>
      <c r="T597" s="6" t="s">
        <v>25</v>
      </c>
      <c r="U597" s="6" t="s">
        <v>25</v>
      </c>
      <c r="V597" s="6" t="s">
        <v>25</v>
      </c>
      <c r="W597" s="6" t="s">
        <v>218</v>
      </c>
      <c r="X597" s="6" t="s">
        <v>25</v>
      </c>
      <c r="Y597" s="6" t="s">
        <v>25</v>
      </c>
    </row>
    <row r="598" spans="1:25" ht="14.25" customHeight="1" x14ac:dyDescent="0.35">
      <c r="A598" s="6" t="s">
        <v>538</v>
      </c>
      <c r="B598" s="6" t="s">
        <v>5462</v>
      </c>
      <c r="C598" s="6" t="s">
        <v>25</v>
      </c>
      <c r="D598" s="6" t="s">
        <v>25</v>
      </c>
      <c r="E598" s="6" t="s">
        <v>25</v>
      </c>
      <c r="F598" s="6" t="s">
        <v>5463</v>
      </c>
      <c r="G598" s="6" t="s">
        <v>27</v>
      </c>
      <c r="H598" s="6" t="s">
        <v>193</v>
      </c>
      <c r="I598" s="6" t="s">
        <v>74</v>
      </c>
      <c r="J598" s="6" t="s">
        <v>5464</v>
      </c>
      <c r="K598" s="6" t="s">
        <v>25</v>
      </c>
      <c r="L598" s="6" t="s">
        <v>5465</v>
      </c>
      <c r="M598" s="6" t="s">
        <v>5466</v>
      </c>
      <c r="N598" s="8" t="str">
        <f t="shared" si="2"/>
        <v>Google Maps</v>
      </c>
      <c r="O598" s="5">
        <v>43609</v>
      </c>
      <c r="P598" s="5">
        <v>44166</v>
      </c>
      <c r="Q598" s="6" t="s">
        <v>198</v>
      </c>
      <c r="R598" s="6" t="s">
        <v>25</v>
      </c>
      <c r="S598" s="6" t="s">
        <v>25</v>
      </c>
      <c r="T598" s="6" t="s">
        <v>25</v>
      </c>
      <c r="U598" s="6" t="s">
        <v>1406</v>
      </c>
      <c r="V598" s="6" t="s">
        <v>25</v>
      </c>
      <c r="W598" s="6" t="s">
        <v>199</v>
      </c>
      <c r="X598" s="6" t="s">
        <v>25</v>
      </c>
      <c r="Y598" s="6" t="s">
        <v>25</v>
      </c>
    </row>
    <row r="599" spans="1:25" ht="14.25" customHeight="1" x14ac:dyDescent="0.35">
      <c r="A599" s="6" t="s">
        <v>538</v>
      </c>
      <c r="B599" s="6" t="s">
        <v>5467</v>
      </c>
      <c r="C599" s="6" t="s">
        <v>25</v>
      </c>
      <c r="D599" s="6" t="s">
        <v>25</v>
      </c>
      <c r="E599" s="6" t="s">
        <v>25</v>
      </c>
      <c r="F599" s="6" t="s">
        <v>5468</v>
      </c>
      <c r="G599" s="6" t="s">
        <v>27</v>
      </c>
      <c r="H599" s="6" t="s">
        <v>213</v>
      </c>
      <c r="I599" s="6" t="s">
        <v>74</v>
      </c>
      <c r="J599" s="6" t="s">
        <v>5469</v>
      </c>
      <c r="K599" s="6" t="s">
        <v>5470</v>
      </c>
      <c r="L599" s="6" t="s">
        <v>5471</v>
      </c>
      <c r="M599" s="6" t="s">
        <v>5472</v>
      </c>
      <c r="N599" s="8" t="str">
        <f t="shared" si="2"/>
        <v>Google Maps</v>
      </c>
      <c r="O599" s="5">
        <v>44120</v>
      </c>
      <c r="P599" s="5">
        <v>44512</v>
      </c>
      <c r="Q599" s="6" t="s">
        <v>198</v>
      </c>
      <c r="R599" s="6" t="s">
        <v>25</v>
      </c>
      <c r="S599" s="6" t="s">
        <v>25</v>
      </c>
      <c r="T599" s="6" t="s">
        <v>25</v>
      </c>
      <c r="U599" s="6" t="s">
        <v>25</v>
      </c>
      <c r="V599" s="6" t="s">
        <v>25</v>
      </c>
      <c r="W599" s="6" t="s">
        <v>353</v>
      </c>
      <c r="X599" s="6" t="s">
        <v>25</v>
      </c>
      <c r="Y599" s="6" t="s">
        <v>25</v>
      </c>
    </row>
    <row r="600" spans="1:25" ht="14.25" customHeight="1" x14ac:dyDescent="0.35">
      <c r="A600" s="6" t="s">
        <v>538</v>
      </c>
      <c r="B600" s="6" t="s">
        <v>5701</v>
      </c>
      <c r="C600" s="6" t="s">
        <v>25</v>
      </c>
      <c r="D600" s="6" t="s">
        <v>25</v>
      </c>
      <c r="E600" s="6" t="s">
        <v>25</v>
      </c>
      <c r="F600" s="6" t="s">
        <v>5702</v>
      </c>
      <c r="G600" s="6" t="s">
        <v>27</v>
      </c>
      <c r="H600" s="6" t="s">
        <v>193</v>
      </c>
      <c r="I600" s="6" t="s">
        <v>74</v>
      </c>
      <c r="J600" s="6" t="s">
        <v>5703</v>
      </c>
      <c r="K600" s="6" t="s">
        <v>25</v>
      </c>
      <c r="L600" s="6" t="s">
        <v>5704</v>
      </c>
      <c r="M600" s="6" t="s">
        <v>5705</v>
      </c>
      <c r="N600" s="8" t="str">
        <f t="shared" si="2"/>
        <v>Google Maps</v>
      </c>
      <c r="O600" s="5">
        <v>43837</v>
      </c>
      <c r="P600" s="5">
        <v>44512</v>
      </c>
      <c r="Q600" s="6" t="s">
        <v>198</v>
      </c>
      <c r="R600" s="6" t="s">
        <v>25</v>
      </c>
      <c r="S600" s="6" t="s">
        <v>25</v>
      </c>
      <c r="T600" s="6" t="s">
        <v>25</v>
      </c>
      <c r="U600" s="6" t="s">
        <v>25</v>
      </c>
      <c r="V600" s="6" t="s">
        <v>25</v>
      </c>
      <c r="W600" s="6" t="s">
        <v>199</v>
      </c>
      <c r="X600" s="6" t="s">
        <v>25</v>
      </c>
      <c r="Y600" s="6" t="s">
        <v>25</v>
      </c>
    </row>
    <row r="601" spans="1:25" ht="14.25" customHeight="1" x14ac:dyDescent="0.35">
      <c r="A601" s="6" t="s">
        <v>538</v>
      </c>
      <c r="B601" s="6" t="s">
        <v>6067</v>
      </c>
      <c r="C601" s="6" t="s">
        <v>25</v>
      </c>
      <c r="D601" s="6" t="s">
        <v>25</v>
      </c>
      <c r="E601" s="6" t="s">
        <v>25</v>
      </c>
      <c r="F601" s="6" t="s">
        <v>6068</v>
      </c>
      <c r="G601" s="6" t="s">
        <v>27</v>
      </c>
      <c r="H601" s="6" t="s">
        <v>193</v>
      </c>
      <c r="I601" s="6" t="s">
        <v>74</v>
      </c>
      <c r="J601" s="6" t="s">
        <v>6069</v>
      </c>
      <c r="K601" s="6" t="s">
        <v>25</v>
      </c>
      <c r="L601" s="6" t="s">
        <v>6070</v>
      </c>
      <c r="M601" s="6" t="s">
        <v>6071</v>
      </c>
      <c r="N601" s="8" t="str">
        <f t="shared" si="2"/>
        <v>Google Maps</v>
      </c>
      <c r="O601" s="5">
        <v>43609</v>
      </c>
      <c r="P601" s="5">
        <v>44166</v>
      </c>
      <c r="Q601" s="6" t="s">
        <v>198</v>
      </c>
      <c r="R601" s="6" t="s">
        <v>25</v>
      </c>
      <c r="S601" s="6" t="s">
        <v>25</v>
      </c>
      <c r="T601" s="6" t="s">
        <v>25</v>
      </c>
      <c r="U601" s="6" t="s">
        <v>6072</v>
      </c>
      <c r="V601" s="6" t="s">
        <v>25</v>
      </c>
      <c r="W601" s="6" t="s">
        <v>467</v>
      </c>
      <c r="X601" s="6" t="s">
        <v>25</v>
      </c>
      <c r="Y601" s="6" t="s">
        <v>25</v>
      </c>
    </row>
    <row r="602" spans="1:25" ht="14.25" customHeight="1" x14ac:dyDescent="0.35">
      <c r="A602" s="6" t="s">
        <v>538</v>
      </c>
      <c r="B602" s="6" t="s">
        <v>6563</v>
      </c>
      <c r="C602" s="6" t="s">
        <v>25</v>
      </c>
      <c r="D602" s="6" t="s">
        <v>25</v>
      </c>
      <c r="E602" s="6" t="s">
        <v>25</v>
      </c>
      <c r="F602" s="6" t="s">
        <v>6564</v>
      </c>
      <c r="G602" s="6" t="s">
        <v>27</v>
      </c>
      <c r="H602" s="6" t="s">
        <v>193</v>
      </c>
      <c r="I602" s="6" t="s">
        <v>74</v>
      </c>
      <c r="J602" s="6" t="s">
        <v>6565</v>
      </c>
      <c r="K602" s="6" t="s">
        <v>25</v>
      </c>
      <c r="L602" s="6" t="s">
        <v>6566</v>
      </c>
      <c r="M602" s="6" t="s">
        <v>6567</v>
      </c>
      <c r="N602" s="8" t="str">
        <f t="shared" si="2"/>
        <v>Google Maps</v>
      </c>
      <c r="O602" s="5">
        <v>43941</v>
      </c>
      <c r="P602" s="5">
        <v>44495</v>
      </c>
      <c r="Q602" s="6" t="s">
        <v>198</v>
      </c>
      <c r="R602" s="6" t="s">
        <v>25</v>
      </c>
      <c r="S602" s="6" t="s">
        <v>25</v>
      </c>
      <c r="T602" s="6" t="s">
        <v>25</v>
      </c>
      <c r="U602" s="6" t="s">
        <v>25</v>
      </c>
      <c r="V602" s="6" t="s">
        <v>25</v>
      </c>
      <c r="W602" s="6" t="s">
        <v>199</v>
      </c>
      <c r="X602" s="6" t="s">
        <v>25</v>
      </c>
      <c r="Y602" s="6" t="s">
        <v>25</v>
      </c>
    </row>
    <row r="603" spans="1:25" ht="14.25" customHeight="1" x14ac:dyDescent="0.35">
      <c r="A603" s="6" t="s">
        <v>538</v>
      </c>
      <c r="B603" s="6" t="s">
        <v>6568</v>
      </c>
      <c r="C603" s="6" t="s">
        <v>25</v>
      </c>
      <c r="D603" s="6" t="s">
        <v>25</v>
      </c>
      <c r="E603" s="6" t="s">
        <v>25</v>
      </c>
      <c r="F603" s="6" t="s">
        <v>6569</v>
      </c>
      <c r="G603" s="6" t="s">
        <v>27</v>
      </c>
      <c r="H603" s="6" t="s">
        <v>213</v>
      </c>
      <c r="I603" s="6" t="s">
        <v>74</v>
      </c>
      <c r="J603" s="6" t="s">
        <v>6570</v>
      </c>
      <c r="K603" s="6" t="s">
        <v>6571</v>
      </c>
      <c r="L603" s="6" t="s">
        <v>6572</v>
      </c>
      <c r="M603" s="6" t="s">
        <v>6573</v>
      </c>
      <c r="N603" s="8" t="str">
        <f t="shared" si="2"/>
        <v>Google Maps</v>
      </c>
      <c r="O603" s="5">
        <v>44603</v>
      </c>
      <c r="P603" s="5" t="s">
        <v>25</v>
      </c>
      <c r="Q603" s="6" t="s">
        <v>198</v>
      </c>
      <c r="R603" s="6" t="s">
        <v>25</v>
      </c>
      <c r="S603" s="6" t="s">
        <v>25</v>
      </c>
      <c r="T603" s="6" t="s">
        <v>25</v>
      </c>
      <c r="U603" s="6" t="s">
        <v>25</v>
      </c>
      <c r="V603" s="6" t="s">
        <v>25</v>
      </c>
      <c r="W603" s="6" t="s">
        <v>218</v>
      </c>
      <c r="X603" s="6" t="s">
        <v>25</v>
      </c>
      <c r="Y603" s="6" t="s">
        <v>25</v>
      </c>
    </row>
    <row r="604" spans="1:25" ht="14.25" customHeight="1" x14ac:dyDescent="0.35">
      <c r="A604" s="6" t="s">
        <v>3729</v>
      </c>
      <c r="B604" s="6" t="s">
        <v>3724</v>
      </c>
      <c r="C604" s="6" t="s">
        <v>3725</v>
      </c>
      <c r="D604" s="6" t="s">
        <v>3726</v>
      </c>
      <c r="E604" s="6" t="s">
        <v>25</v>
      </c>
      <c r="F604" s="6" t="s">
        <v>3727</v>
      </c>
      <c r="G604" s="6" t="s">
        <v>568</v>
      </c>
      <c r="H604" s="6" t="s">
        <v>97</v>
      </c>
      <c r="I604" s="6" t="s">
        <v>74</v>
      </c>
      <c r="J604" s="6" t="s">
        <v>3728</v>
      </c>
      <c r="K604" s="6" t="s">
        <v>25</v>
      </c>
      <c r="L604" s="6" t="s">
        <v>3730</v>
      </c>
      <c r="M604" s="6" t="s">
        <v>3731</v>
      </c>
      <c r="N604" s="8" t="str">
        <f t="shared" si="2"/>
        <v>Google Maps</v>
      </c>
      <c r="O604" s="5">
        <v>41058</v>
      </c>
      <c r="P604" s="5">
        <v>42370</v>
      </c>
      <c r="Q604" s="6" t="s">
        <v>102</v>
      </c>
      <c r="R604" s="6" t="s">
        <v>25</v>
      </c>
      <c r="S604" s="6" t="s">
        <v>3732</v>
      </c>
      <c r="T604" s="6" t="s">
        <v>25</v>
      </c>
      <c r="U604" s="6" t="s">
        <v>3733</v>
      </c>
      <c r="V604" s="6" t="s">
        <v>25</v>
      </c>
      <c r="W604" s="6" t="s">
        <v>157</v>
      </c>
      <c r="X604" s="6" t="s">
        <v>3734</v>
      </c>
      <c r="Y604" s="6" t="s">
        <v>1283</v>
      </c>
    </row>
    <row r="605" spans="1:25" ht="14.25" customHeight="1" x14ac:dyDescent="0.35">
      <c r="A605" s="6" t="s">
        <v>3729</v>
      </c>
      <c r="B605" s="6" t="s">
        <v>3735</v>
      </c>
      <c r="C605" s="6" t="s">
        <v>3735</v>
      </c>
      <c r="D605" s="6" t="s">
        <v>3736</v>
      </c>
      <c r="E605" s="6" t="s">
        <v>25</v>
      </c>
      <c r="F605" s="6" t="s">
        <v>3737</v>
      </c>
      <c r="G605" s="6" t="s">
        <v>110</v>
      </c>
      <c r="H605" s="6" t="s">
        <v>586</v>
      </c>
      <c r="I605" s="6" t="s">
        <v>74</v>
      </c>
      <c r="J605" s="6" t="s">
        <v>3738</v>
      </c>
      <c r="K605" s="6" t="s">
        <v>25</v>
      </c>
      <c r="L605" s="6" t="s">
        <v>3739</v>
      </c>
      <c r="M605" s="6" t="s">
        <v>3740</v>
      </c>
      <c r="N605" s="8" t="str">
        <f t="shared" si="2"/>
        <v>Google Maps</v>
      </c>
      <c r="O605" s="5">
        <v>41058</v>
      </c>
      <c r="P605" s="5">
        <v>42370</v>
      </c>
      <c r="Q605" s="6" t="s">
        <v>102</v>
      </c>
      <c r="R605" s="6" t="s">
        <v>25</v>
      </c>
      <c r="S605" s="6" t="s">
        <v>3741</v>
      </c>
      <c r="T605" s="6" t="s">
        <v>25</v>
      </c>
      <c r="U605" s="6" t="s">
        <v>592</v>
      </c>
      <c r="V605" s="6" t="s">
        <v>25</v>
      </c>
      <c r="W605" s="6" t="s">
        <v>3066</v>
      </c>
      <c r="X605" s="6" t="s">
        <v>25</v>
      </c>
      <c r="Y605" s="6" t="s">
        <v>25</v>
      </c>
    </row>
    <row r="606" spans="1:25" ht="14.25" customHeight="1" x14ac:dyDescent="0.35">
      <c r="A606" s="6" t="s">
        <v>3729</v>
      </c>
      <c r="B606" s="6" t="s">
        <v>3742</v>
      </c>
      <c r="C606" s="6" t="s">
        <v>3742</v>
      </c>
      <c r="D606" s="6" t="s">
        <v>3743</v>
      </c>
      <c r="E606" s="6" t="s">
        <v>25</v>
      </c>
      <c r="F606" s="6" t="s">
        <v>3744</v>
      </c>
      <c r="G606" s="6" t="s">
        <v>110</v>
      </c>
      <c r="H606" s="6" t="s">
        <v>586</v>
      </c>
      <c r="I606" s="6" t="s">
        <v>74</v>
      </c>
      <c r="J606" s="6" t="s">
        <v>3738</v>
      </c>
      <c r="K606" s="6" t="s">
        <v>25</v>
      </c>
      <c r="L606" s="6" t="s">
        <v>3739</v>
      </c>
      <c r="M606" s="6" t="s">
        <v>3740</v>
      </c>
      <c r="N606" s="8" t="str">
        <f t="shared" si="2"/>
        <v>Google Maps</v>
      </c>
      <c r="O606" s="5">
        <v>41058</v>
      </c>
      <c r="P606" s="5">
        <v>42370</v>
      </c>
      <c r="Q606" s="6" t="s">
        <v>102</v>
      </c>
      <c r="R606" s="6" t="s">
        <v>25</v>
      </c>
      <c r="S606" s="6" t="s">
        <v>3741</v>
      </c>
      <c r="T606" s="6" t="s">
        <v>25</v>
      </c>
      <c r="U606" s="6" t="s">
        <v>3745</v>
      </c>
      <c r="V606" s="6" t="s">
        <v>25</v>
      </c>
      <c r="W606" s="6" t="s">
        <v>3066</v>
      </c>
      <c r="X606" s="6" t="s">
        <v>25</v>
      </c>
      <c r="Y606" s="6" t="s">
        <v>25</v>
      </c>
    </row>
    <row r="607" spans="1:25" ht="14.25" customHeight="1" x14ac:dyDescent="0.35">
      <c r="A607" s="6" t="s">
        <v>3729</v>
      </c>
      <c r="B607" s="6" t="s">
        <v>3746</v>
      </c>
      <c r="C607" s="6" t="s">
        <v>3746</v>
      </c>
      <c r="D607" s="6" t="s">
        <v>3747</v>
      </c>
      <c r="E607" s="6" t="s">
        <v>25</v>
      </c>
      <c r="F607" s="6" t="s">
        <v>3748</v>
      </c>
      <c r="G607" s="6" t="s">
        <v>110</v>
      </c>
      <c r="H607" s="6" t="s">
        <v>213</v>
      </c>
      <c r="I607" s="6" t="s">
        <v>74</v>
      </c>
      <c r="J607" s="6" t="s">
        <v>3749</v>
      </c>
      <c r="K607" s="6" t="s">
        <v>25</v>
      </c>
      <c r="L607" s="6" t="s">
        <v>3750</v>
      </c>
      <c r="M607" s="6" t="s">
        <v>3751</v>
      </c>
      <c r="N607" s="8" t="str">
        <f t="shared" si="2"/>
        <v>Google Maps</v>
      </c>
      <c r="O607" s="5">
        <v>41058</v>
      </c>
      <c r="P607" s="5">
        <v>42370</v>
      </c>
      <c r="Q607" s="6" t="s">
        <v>102</v>
      </c>
      <c r="R607" s="6" t="s">
        <v>25</v>
      </c>
      <c r="S607" s="6" t="s">
        <v>25</v>
      </c>
      <c r="T607" s="6" t="s">
        <v>25</v>
      </c>
      <c r="U607" s="6" t="s">
        <v>25</v>
      </c>
      <c r="V607" s="6" t="s">
        <v>25</v>
      </c>
      <c r="W607" s="6" t="s">
        <v>218</v>
      </c>
      <c r="X607" s="6" t="s">
        <v>25</v>
      </c>
      <c r="Y607" s="6" t="s">
        <v>25</v>
      </c>
    </row>
    <row r="608" spans="1:25" ht="14.25" customHeight="1" x14ac:dyDescent="0.35">
      <c r="A608" s="6" t="s">
        <v>3729</v>
      </c>
      <c r="B608" s="6" t="s">
        <v>3752</v>
      </c>
      <c r="C608" s="6" t="s">
        <v>3752</v>
      </c>
      <c r="D608" s="6" t="s">
        <v>3753</v>
      </c>
      <c r="E608" s="6" t="s">
        <v>25</v>
      </c>
      <c r="F608" s="6" t="s">
        <v>3754</v>
      </c>
      <c r="G608" s="6" t="s">
        <v>110</v>
      </c>
      <c r="H608" s="6" t="s">
        <v>586</v>
      </c>
      <c r="I608" s="6" t="s">
        <v>74</v>
      </c>
      <c r="J608" s="6" t="s">
        <v>3755</v>
      </c>
      <c r="K608" s="6" t="s">
        <v>25</v>
      </c>
      <c r="L608" s="6" t="s">
        <v>3756</v>
      </c>
      <c r="M608" s="6" t="s">
        <v>3757</v>
      </c>
      <c r="N608" s="8" t="str">
        <f t="shared" si="2"/>
        <v>Google Maps</v>
      </c>
      <c r="O608" s="5">
        <v>41058</v>
      </c>
      <c r="P608" s="5">
        <v>42370</v>
      </c>
      <c r="Q608" s="6" t="s">
        <v>102</v>
      </c>
      <c r="R608" s="6" t="s">
        <v>25</v>
      </c>
      <c r="S608" s="6" t="s">
        <v>3741</v>
      </c>
      <c r="T608" s="6" t="s">
        <v>25</v>
      </c>
      <c r="U608" s="6" t="s">
        <v>592</v>
      </c>
      <c r="V608" s="6" t="s">
        <v>25</v>
      </c>
      <c r="W608" s="6" t="s">
        <v>3066</v>
      </c>
      <c r="X608" s="6" t="s">
        <v>25</v>
      </c>
      <c r="Y608" s="6" t="s">
        <v>25</v>
      </c>
    </row>
    <row r="609" spans="1:25" ht="14.25" customHeight="1" x14ac:dyDescent="0.35">
      <c r="A609" s="6" t="s">
        <v>3729</v>
      </c>
      <c r="B609" s="6" t="s">
        <v>3758</v>
      </c>
      <c r="C609" s="6" t="s">
        <v>3758</v>
      </c>
      <c r="D609" s="6" t="s">
        <v>25</v>
      </c>
      <c r="E609" s="6" t="s">
        <v>25</v>
      </c>
      <c r="F609" s="6" t="s">
        <v>3759</v>
      </c>
      <c r="G609" s="6" t="s">
        <v>110</v>
      </c>
      <c r="H609" s="6" t="s">
        <v>586</v>
      </c>
      <c r="I609" s="6" t="s">
        <v>74</v>
      </c>
      <c r="J609" s="6" t="s">
        <v>3760</v>
      </c>
      <c r="K609" s="6" t="s">
        <v>25</v>
      </c>
      <c r="L609" s="6" t="s">
        <v>3761</v>
      </c>
      <c r="M609" s="6" t="s">
        <v>3762</v>
      </c>
      <c r="N609" s="8" t="str">
        <f t="shared" si="2"/>
        <v>Google Maps</v>
      </c>
      <c r="O609" s="5">
        <v>41960</v>
      </c>
      <c r="P609" s="5">
        <v>42370</v>
      </c>
      <c r="Q609" s="6" t="s">
        <v>102</v>
      </c>
      <c r="R609" s="6" t="s">
        <v>25</v>
      </c>
      <c r="S609" s="6" t="s">
        <v>3741</v>
      </c>
      <c r="T609" s="6" t="s">
        <v>25</v>
      </c>
      <c r="U609" s="6" t="s">
        <v>592</v>
      </c>
      <c r="V609" s="6" t="s">
        <v>25</v>
      </c>
      <c r="W609" s="6" t="s">
        <v>3066</v>
      </c>
      <c r="X609" s="6" t="s">
        <v>25</v>
      </c>
      <c r="Y609" s="6" t="s">
        <v>25</v>
      </c>
    </row>
    <row r="610" spans="1:25" ht="14.25" customHeight="1" x14ac:dyDescent="0.35">
      <c r="A610" s="6" t="s">
        <v>3858</v>
      </c>
      <c r="B610" s="6" t="s">
        <v>3855</v>
      </c>
      <c r="C610" s="6" t="s">
        <v>25</v>
      </c>
      <c r="D610" s="6" t="s">
        <v>25</v>
      </c>
      <c r="E610" s="6" t="s">
        <v>25</v>
      </c>
      <c r="F610" s="6" t="s">
        <v>3856</v>
      </c>
      <c r="G610" s="6" t="s">
        <v>48</v>
      </c>
      <c r="H610" s="6" t="s">
        <v>28</v>
      </c>
      <c r="I610" s="6" t="s">
        <v>74</v>
      </c>
      <c r="J610" s="6" t="s">
        <v>3857</v>
      </c>
      <c r="K610" s="6" t="s">
        <v>25</v>
      </c>
      <c r="L610" s="6" t="s">
        <v>3859</v>
      </c>
      <c r="M610" s="6" t="s">
        <v>3860</v>
      </c>
      <c r="N610" s="8" t="str">
        <f t="shared" si="2"/>
        <v>Google Maps</v>
      </c>
      <c r="O610" s="5">
        <v>44935</v>
      </c>
      <c r="P610" s="5">
        <v>45021</v>
      </c>
      <c r="Q610" s="6" t="s">
        <v>79</v>
      </c>
      <c r="R610" s="6" t="s">
        <v>25</v>
      </c>
      <c r="S610" s="6" t="s">
        <v>25</v>
      </c>
      <c r="T610" s="6" t="s">
        <v>25</v>
      </c>
      <c r="U610" s="6" t="s">
        <v>25</v>
      </c>
      <c r="V610" s="6" t="s">
        <v>25</v>
      </c>
      <c r="W610" s="6" t="s">
        <v>25</v>
      </c>
      <c r="X610" s="6" t="s">
        <v>394</v>
      </c>
      <c r="Y610" s="6" t="s">
        <v>25</v>
      </c>
    </row>
    <row r="611" spans="1:25" ht="14.25" customHeight="1" x14ac:dyDescent="0.35">
      <c r="A611" s="6" t="s">
        <v>3766</v>
      </c>
      <c r="B611" s="6" t="s">
        <v>3763</v>
      </c>
      <c r="C611" s="6" t="s">
        <v>25</v>
      </c>
      <c r="D611" s="6" t="s">
        <v>25</v>
      </c>
      <c r="E611" s="6" t="s">
        <v>25</v>
      </c>
      <c r="F611" s="6" t="s">
        <v>3764</v>
      </c>
      <c r="G611" s="6" t="s">
        <v>48</v>
      </c>
      <c r="H611" s="6" t="s">
        <v>28</v>
      </c>
      <c r="I611" s="6" t="s">
        <v>25</v>
      </c>
      <c r="J611" s="6" t="s">
        <v>3765</v>
      </c>
      <c r="K611" s="6" t="s">
        <v>25</v>
      </c>
      <c r="L611" s="6" t="s">
        <v>3767</v>
      </c>
      <c r="M611" s="6" t="s">
        <v>3768</v>
      </c>
      <c r="N611" s="8" t="str">
        <f t="shared" si="2"/>
        <v>Google Maps</v>
      </c>
      <c r="O611" s="5">
        <v>45049</v>
      </c>
      <c r="P611" s="5" t="s">
        <v>25</v>
      </c>
      <c r="Q611" s="6" t="s">
        <v>3769</v>
      </c>
      <c r="R611" s="6" t="s">
        <v>25</v>
      </c>
      <c r="S611" s="6" t="s">
        <v>25</v>
      </c>
      <c r="T611" s="6" t="s">
        <v>25</v>
      </c>
      <c r="U611" s="6" t="s">
        <v>25</v>
      </c>
      <c r="V611" s="6" t="s">
        <v>25</v>
      </c>
      <c r="W611" s="6" t="s">
        <v>25</v>
      </c>
      <c r="X611" s="6" t="s">
        <v>394</v>
      </c>
      <c r="Y611" s="6" t="s">
        <v>25</v>
      </c>
    </row>
    <row r="612" spans="1:25" ht="14.25" customHeight="1" x14ac:dyDescent="0.35">
      <c r="A612" s="6" t="s">
        <v>3766</v>
      </c>
      <c r="B612" s="6" t="s">
        <v>3770</v>
      </c>
      <c r="C612" s="6" t="s">
        <v>25</v>
      </c>
      <c r="D612" s="6" t="s">
        <v>25</v>
      </c>
      <c r="E612" s="6" t="s">
        <v>25</v>
      </c>
      <c r="F612" s="6" t="s">
        <v>3771</v>
      </c>
      <c r="G612" s="6" t="s">
        <v>27</v>
      </c>
      <c r="H612" s="6" t="s">
        <v>40</v>
      </c>
      <c r="I612" s="6" t="s">
        <v>25</v>
      </c>
      <c r="J612" s="6" t="s">
        <v>3772</v>
      </c>
      <c r="K612" s="6" t="s">
        <v>25</v>
      </c>
      <c r="L612" s="6" t="s">
        <v>3773</v>
      </c>
      <c r="M612" s="6" t="s">
        <v>3774</v>
      </c>
      <c r="N612" s="8" t="str">
        <f t="shared" si="2"/>
        <v>Google Maps</v>
      </c>
      <c r="O612" s="5">
        <v>45106</v>
      </c>
      <c r="P612" s="5" t="s">
        <v>25</v>
      </c>
      <c r="Q612" s="6" t="s">
        <v>3775</v>
      </c>
      <c r="R612" s="6" t="s">
        <v>25</v>
      </c>
      <c r="S612" s="6" t="s">
        <v>25</v>
      </c>
      <c r="T612" s="6" t="s">
        <v>25</v>
      </c>
      <c r="U612" s="6" t="s">
        <v>25</v>
      </c>
      <c r="V612" s="6" t="s">
        <v>25</v>
      </c>
      <c r="W612" s="6" t="s">
        <v>25</v>
      </c>
      <c r="X612" s="6" t="s">
        <v>25</v>
      </c>
      <c r="Y612" s="6" t="s">
        <v>25</v>
      </c>
    </row>
    <row r="613" spans="1:25" ht="14.25" customHeight="1" x14ac:dyDescent="0.35">
      <c r="A613" s="6" t="s">
        <v>3766</v>
      </c>
      <c r="B613" s="6" t="s">
        <v>3776</v>
      </c>
      <c r="C613" s="6" t="s">
        <v>25</v>
      </c>
      <c r="D613" s="6" t="s">
        <v>25</v>
      </c>
      <c r="E613" s="6" t="s">
        <v>25</v>
      </c>
      <c r="F613" s="6" t="s">
        <v>3777</v>
      </c>
      <c r="G613" s="6" t="s">
        <v>27</v>
      </c>
      <c r="H613" s="6" t="s">
        <v>40</v>
      </c>
      <c r="I613" s="6" t="s">
        <v>25</v>
      </c>
      <c r="J613" s="6" t="s">
        <v>3778</v>
      </c>
      <c r="K613" s="6" t="s">
        <v>25</v>
      </c>
      <c r="L613" s="6" t="s">
        <v>3779</v>
      </c>
      <c r="M613" s="6" t="s">
        <v>3780</v>
      </c>
      <c r="N613" s="8" t="str">
        <f t="shared" si="2"/>
        <v>Google Maps</v>
      </c>
      <c r="O613" s="5">
        <v>45219</v>
      </c>
      <c r="P613" s="5" t="s">
        <v>25</v>
      </c>
      <c r="Q613" s="6" t="s">
        <v>3775</v>
      </c>
      <c r="R613" s="6" t="s">
        <v>25</v>
      </c>
      <c r="S613" s="6" t="s">
        <v>25</v>
      </c>
      <c r="T613" s="6" t="s">
        <v>25</v>
      </c>
      <c r="U613" s="6" t="s">
        <v>25</v>
      </c>
      <c r="V613" s="6" t="s">
        <v>25</v>
      </c>
      <c r="W613" s="6" t="s">
        <v>25</v>
      </c>
      <c r="X613" s="6" t="s">
        <v>25</v>
      </c>
      <c r="Y613" s="6" t="s">
        <v>25</v>
      </c>
    </row>
    <row r="614" spans="1:25" ht="14.25" customHeight="1" x14ac:dyDescent="0.35">
      <c r="A614" s="6" t="s">
        <v>3766</v>
      </c>
      <c r="B614" s="6" t="s">
        <v>5197</v>
      </c>
      <c r="C614" s="6" t="s">
        <v>25</v>
      </c>
      <c r="D614" s="6" t="s">
        <v>25</v>
      </c>
      <c r="E614" s="6" t="s">
        <v>25</v>
      </c>
      <c r="F614" s="6" t="s">
        <v>5198</v>
      </c>
      <c r="G614" s="6" t="s">
        <v>27</v>
      </c>
      <c r="H614" s="6" t="s">
        <v>40</v>
      </c>
      <c r="I614" s="6" t="s">
        <v>25</v>
      </c>
      <c r="J614" s="6" t="s">
        <v>5199</v>
      </c>
      <c r="K614" s="6" t="s">
        <v>25</v>
      </c>
      <c r="L614" s="6" t="s">
        <v>5200</v>
      </c>
      <c r="M614" s="6" t="s">
        <v>5201</v>
      </c>
      <c r="N614" s="8" t="str">
        <f t="shared" si="2"/>
        <v>Google Maps</v>
      </c>
      <c r="O614" s="5">
        <v>45049</v>
      </c>
      <c r="P614" s="5" t="s">
        <v>25</v>
      </c>
      <c r="Q614" s="6" t="s">
        <v>3775</v>
      </c>
      <c r="R614" s="6" t="s">
        <v>25</v>
      </c>
      <c r="S614" s="6" t="s">
        <v>25</v>
      </c>
      <c r="T614" s="6" t="s">
        <v>25</v>
      </c>
      <c r="U614" s="6" t="s">
        <v>25</v>
      </c>
      <c r="V614" s="6" t="s">
        <v>25</v>
      </c>
      <c r="W614" s="6" t="s">
        <v>25</v>
      </c>
      <c r="X614" s="6" t="s">
        <v>25</v>
      </c>
      <c r="Y614" s="6" t="s">
        <v>25</v>
      </c>
    </row>
    <row r="615" spans="1:25" ht="14.25" customHeight="1" x14ac:dyDescent="0.35">
      <c r="A615" s="6" t="s">
        <v>1519</v>
      </c>
      <c r="B615" s="6" t="s">
        <v>1515</v>
      </c>
      <c r="C615" s="6" t="s">
        <v>25</v>
      </c>
      <c r="D615" s="6" t="s">
        <v>25</v>
      </c>
      <c r="E615" s="6" t="s">
        <v>25</v>
      </c>
      <c r="F615" s="6" t="s">
        <v>1516</v>
      </c>
      <c r="G615" s="6" t="s">
        <v>27</v>
      </c>
      <c r="H615" s="6" t="s">
        <v>213</v>
      </c>
      <c r="I615" s="6" t="s">
        <v>74</v>
      </c>
      <c r="J615" s="6" t="s">
        <v>1517</v>
      </c>
      <c r="K615" s="6" t="s">
        <v>1518</v>
      </c>
      <c r="L615" s="6" t="s">
        <v>1520</v>
      </c>
      <c r="M615" s="6" t="s">
        <v>1521</v>
      </c>
      <c r="N615" s="8" t="str">
        <f t="shared" si="2"/>
        <v>Google Maps</v>
      </c>
      <c r="O615" s="5">
        <v>43354</v>
      </c>
      <c r="P615" s="5">
        <v>45189</v>
      </c>
      <c r="Q615" s="6" t="s">
        <v>138</v>
      </c>
      <c r="R615" s="6" t="s">
        <v>127</v>
      </c>
      <c r="S615" s="6" t="s">
        <v>25</v>
      </c>
      <c r="T615" s="6" t="s">
        <v>25</v>
      </c>
      <c r="U615" s="6" t="s">
        <v>1406</v>
      </c>
      <c r="V615" s="6" t="s">
        <v>25</v>
      </c>
      <c r="W615" s="6" t="s">
        <v>1379</v>
      </c>
      <c r="X615" s="6" t="s">
        <v>25</v>
      </c>
      <c r="Y615" s="6" t="s">
        <v>25</v>
      </c>
    </row>
    <row r="616" spans="1:25" ht="14.25" customHeight="1" x14ac:dyDescent="0.35">
      <c r="A616" s="6" t="s">
        <v>1519</v>
      </c>
      <c r="B616" s="6" t="s">
        <v>1537</v>
      </c>
      <c r="C616" s="6" t="s">
        <v>25</v>
      </c>
      <c r="D616" s="6" t="s">
        <v>25</v>
      </c>
      <c r="E616" s="6" t="s">
        <v>25</v>
      </c>
      <c r="F616" s="6" t="s">
        <v>1538</v>
      </c>
      <c r="G616" s="6" t="s">
        <v>27</v>
      </c>
      <c r="H616" s="6" t="s">
        <v>213</v>
      </c>
      <c r="I616" s="6" t="s">
        <v>74</v>
      </c>
      <c r="J616" s="6" t="s">
        <v>1539</v>
      </c>
      <c r="K616" s="6" t="s">
        <v>25</v>
      </c>
      <c r="L616" s="6" t="s">
        <v>25</v>
      </c>
      <c r="M616" s="6" t="s">
        <v>1540</v>
      </c>
      <c r="N616" s="8" t="str">
        <f t="shared" si="2"/>
        <v>Google Maps</v>
      </c>
      <c r="O616" s="5">
        <v>43243</v>
      </c>
      <c r="P616" s="5">
        <v>44629</v>
      </c>
      <c r="Q616" s="6" t="s">
        <v>138</v>
      </c>
      <c r="R616" s="6" t="s">
        <v>25</v>
      </c>
      <c r="S616" s="6" t="s">
        <v>25</v>
      </c>
      <c r="T616" s="6" t="s">
        <v>25</v>
      </c>
      <c r="U616" s="6" t="s">
        <v>25</v>
      </c>
      <c r="V616" s="6" t="s">
        <v>25</v>
      </c>
      <c r="W616" s="6" t="s">
        <v>1379</v>
      </c>
      <c r="X616" s="6" t="s">
        <v>25</v>
      </c>
      <c r="Y616" s="6" t="s">
        <v>25</v>
      </c>
    </row>
    <row r="617" spans="1:25" ht="14.25" customHeight="1" x14ac:dyDescent="0.35">
      <c r="A617" s="6" t="s">
        <v>1519</v>
      </c>
      <c r="B617" s="6" t="s">
        <v>1541</v>
      </c>
      <c r="C617" s="6" t="s">
        <v>25</v>
      </c>
      <c r="D617" s="6" t="s">
        <v>25</v>
      </c>
      <c r="E617" s="6" t="s">
        <v>25</v>
      </c>
      <c r="F617" s="6" t="s">
        <v>1542</v>
      </c>
      <c r="G617" s="6" t="s">
        <v>27</v>
      </c>
      <c r="H617" s="6" t="s">
        <v>213</v>
      </c>
      <c r="I617" s="6" t="s">
        <v>74</v>
      </c>
      <c r="J617" s="6" t="s">
        <v>1543</v>
      </c>
      <c r="K617" s="6" t="s">
        <v>25</v>
      </c>
      <c r="L617" s="6" t="s">
        <v>1544</v>
      </c>
      <c r="M617" s="6" t="s">
        <v>1545</v>
      </c>
      <c r="N617" s="8" t="str">
        <f t="shared" si="2"/>
        <v>Google Maps</v>
      </c>
      <c r="O617" s="5">
        <v>44404</v>
      </c>
      <c r="P617" s="5">
        <v>44637</v>
      </c>
      <c r="Q617" s="6" t="s">
        <v>138</v>
      </c>
      <c r="R617" s="6" t="s">
        <v>25</v>
      </c>
      <c r="S617" s="6" t="s">
        <v>25</v>
      </c>
      <c r="T617" s="6" t="s">
        <v>25</v>
      </c>
      <c r="U617" s="6" t="s">
        <v>25</v>
      </c>
      <c r="V617" s="6" t="s">
        <v>25</v>
      </c>
      <c r="W617" s="6" t="s">
        <v>218</v>
      </c>
      <c r="X617" s="6" t="s">
        <v>25</v>
      </c>
      <c r="Y617" s="6" t="s">
        <v>25</v>
      </c>
    </row>
    <row r="618" spans="1:25" ht="14.25" customHeight="1" x14ac:dyDescent="0.35">
      <c r="A618" s="6" t="s">
        <v>1519</v>
      </c>
      <c r="B618" s="6" t="s">
        <v>2661</v>
      </c>
      <c r="C618" s="6" t="s">
        <v>25</v>
      </c>
      <c r="D618" s="6" t="s">
        <v>25</v>
      </c>
      <c r="E618" s="6" t="s">
        <v>25</v>
      </c>
      <c r="F618" s="6" t="s">
        <v>2662</v>
      </c>
      <c r="G618" s="6" t="s">
        <v>27</v>
      </c>
      <c r="H618" s="6" t="s">
        <v>213</v>
      </c>
      <c r="I618" s="6" t="s">
        <v>74</v>
      </c>
      <c r="J618" s="6" t="s">
        <v>2663</v>
      </c>
      <c r="K618" s="6" t="s">
        <v>25</v>
      </c>
      <c r="L618" s="6" t="s">
        <v>25</v>
      </c>
      <c r="M618" s="6" t="s">
        <v>2664</v>
      </c>
      <c r="N618" s="8" t="str">
        <f t="shared" si="2"/>
        <v>Google Maps</v>
      </c>
      <c r="O618" s="5">
        <v>43411</v>
      </c>
      <c r="P618" s="5">
        <v>45189</v>
      </c>
      <c r="Q618" s="6" t="s">
        <v>138</v>
      </c>
      <c r="R618" s="6" t="s">
        <v>25</v>
      </c>
      <c r="S618" s="6" t="s">
        <v>25</v>
      </c>
      <c r="T618" s="6" t="s">
        <v>25</v>
      </c>
      <c r="U618" s="6" t="s">
        <v>25</v>
      </c>
      <c r="V618" s="6" t="s">
        <v>25</v>
      </c>
      <c r="W618" s="6" t="s">
        <v>1371</v>
      </c>
      <c r="X618" s="6" t="s">
        <v>25</v>
      </c>
      <c r="Y618" s="6" t="s">
        <v>25</v>
      </c>
    </row>
    <row r="619" spans="1:25" ht="14.25" customHeight="1" x14ac:dyDescent="0.35">
      <c r="A619" s="6" t="s">
        <v>1519</v>
      </c>
      <c r="B619" s="6" t="s">
        <v>2665</v>
      </c>
      <c r="C619" s="6" t="s">
        <v>25</v>
      </c>
      <c r="D619" s="6" t="s">
        <v>25</v>
      </c>
      <c r="E619" s="6" t="s">
        <v>25</v>
      </c>
      <c r="F619" s="6" t="s">
        <v>2666</v>
      </c>
      <c r="G619" s="6" t="s">
        <v>27</v>
      </c>
      <c r="H619" s="6" t="s">
        <v>213</v>
      </c>
      <c r="I619" s="6" t="s">
        <v>74</v>
      </c>
      <c r="J619" s="6" t="s">
        <v>25</v>
      </c>
      <c r="K619" s="6" t="s">
        <v>2667</v>
      </c>
      <c r="L619" s="6" t="s">
        <v>2668</v>
      </c>
      <c r="M619" s="6" t="s">
        <v>2669</v>
      </c>
      <c r="N619" s="8" t="str">
        <f t="shared" si="2"/>
        <v>Google Maps</v>
      </c>
      <c r="O619" s="5">
        <v>44361</v>
      </c>
      <c r="P619" s="5" t="s">
        <v>25</v>
      </c>
      <c r="Q619" s="6" t="s">
        <v>138</v>
      </c>
      <c r="R619" s="6" t="s">
        <v>25</v>
      </c>
      <c r="S619" s="6" t="s">
        <v>25</v>
      </c>
      <c r="T619" s="6" t="s">
        <v>25</v>
      </c>
      <c r="U619" s="6" t="s">
        <v>25</v>
      </c>
      <c r="V619" s="6" t="s">
        <v>25</v>
      </c>
      <c r="W619" s="6" t="s">
        <v>218</v>
      </c>
      <c r="X619" s="6" t="s">
        <v>25</v>
      </c>
      <c r="Y619" s="6" t="s">
        <v>25</v>
      </c>
    </row>
    <row r="620" spans="1:25" ht="14.25" customHeight="1" x14ac:dyDescent="0.35">
      <c r="A620" s="6" t="s">
        <v>1519</v>
      </c>
      <c r="B620" s="6" t="s">
        <v>3481</v>
      </c>
      <c r="C620" s="6" t="s">
        <v>25</v>
      </c>
      <c r="D620" s="6" t="s">
        <v>25</v>
      </c>
      <c r="E620" s="6" t="s">
        <v>25</v>
      </c>
      <c r="F620" s="6" t="s">
        <v>3482</v>
      </c>
      <c r="G620" s="6" t="s">
        <v>27</v>
      </c>
      <c r="H620" s="6" t="s">
        <v>213</v>
      </c>
      <c r="I620" s="6" t="s">
        <v>74</v>
      </c>
      <c r="J620" s="6" t="s">
        <v>3483</v>
      </c>
      <c r="K620" s="6" t="s">
        <v>3484</v>
      </c>
      <c r="L620" s="6" t="s">
        <v>25</v>
      </c>
      <c r="M620" s="6" t="s">
        <v>3485</v>
      </c>
      <c r="N620" s="8" t="str">
        <f t="shared" si="2"/>
        <v>Google Maps</v>
      </c>
      <c r="O620" s="5">
        <v>43455</v>
      </c>
      <c r="P620" s="5">
        <v>45189</v>
      </c>
      <c r="Q620" s="6" t="s">
        <v>3486</v>
      </c>
      <c r="R620" s="6" t="s">
        <v>25</v>
      </c>
      <c r="S620" s="6" t="s">
        <v>25</v>
      </c>
      <c r="T620" s="6" t="s">
        <v>25</v>
      </c>
      <c r="U620" s="6" t="s">
        <v>1406</v>
      </c>
      <c r="V620" s="6" t="s">
        <v>25</v>
      </c>
      <c r="W620" s="6" t="s">
        <v>1379</v>
      </c>
      <c r="X620" s="6" t="s">
        <v>25</v>
      </c>
      <c r="Y620" s="6" t="s">
        <v>25</v>
      </c>
    </row>
    <row r="621" spans="1:25" ht="14.25" customHeight="1" x14ac:dyDescent="0.35">
      <c r="A621" s="6" t="s">
        <v>1519</v>
      </c>
      <c r="B621" s="6" t="s">
        <v>3487</v>
      </c>
      <c r="C621" s="6" t="s">
        <v>25</v>
      </c>
      <c r="D621" s="6" t="s">
        <v>25</v>
      </c>
      <c r="E621" s="6" t="s">
        <v>25</v>
      </c>
      <c r="F621" s="6" t="s">
        <v>3488</v>
      </c>
      <c r="G621" s="6" t="s">
        <v>27</v>
      </c>
      <c r="H621" s="6" t="s">
        <v>213</v>
      </c>
      <c r="I621" s="6" t="s">
        <v>74</v>
      </c>
      <c r="J621" s="6" t="s">
        <v>3489</v>
      </c>
      <c r="K621" s="6" t="s">
        <v>25</v>
      </c>
      <c r="L621" s="6" t="s">
        <v>25</v>
      </c>
      <c r="M621" s="6" t="s">
        <v>3490</v>
      </c>
      <c r="N621" s="8" t="str">
        <f t="shared" si="2"/>
        <v>Google Maps</v>
      </c>
      <c r="O621" s="5">
        <v>43455</v>
      </c>
      <c r="P621" s="5">
        <v>45189</v>
      </c>
      <c r="Q621" s="6" t="s">
        <v>138</v>
      </c>
      <c r="R621" s="6" t="s">
        <v>25</v>
      </c>
      <c r="S621" s="6" t="s">
        <v>25</v>
      </c>
      <c r="T621" s="6" t="s">
        <v>25</v>
      </c>
      <c r="U621" s="6" t="s">
        <v>25</v>
      </c>
      <c r="V621" s="6" t="s">
        <v>25</v>
      </c>
      <c r="W621" s="6" t="s">
        <v>1379</v>
      </c>
      <c r="X621" s="6" t="s">
        <v>25</v>
      </c>
      <c r="Y621" s="6" t="s">
        <v>25</v>
      </c>
    </row>
    <row r="622" spans="1:25" ht="14.25" customHeight="1" x14ac:dyDescent="0.35">
      <c r="A622" s="6" t="s">
        <v>1519</v>
      </c>
      <c r="B622" s="6" t="s">
        <v>3491</v>
      </c>
      <c r="C622" s="6" t="s">
        <v>25</v>
      </c>
      <c r="D622" s="6" t="s">
        <v>25</v>
      </c>
      <c r="E622" s="6" t="s">
        <v>25</v>
      </c>
      <c r="F622" s="6" t="s">
        <v>3492</v>
      </c>
      <c r="G622" s="6" t="s">
        <v>27</v>
      </c>
      <c r="H622" s="6" t="s">
        <v>213</v>
      </c>
      <c r="I622" s="6" t="s">
        <v>74</v>
      </c>
      <c r="J622" s="6" t="s">
        <v>3493</v>
      </c>
      <c r="K622" s="6" t="s">
        <v>3494</v>
      </c>
      <c r="L622" s="6" t="s">
        <v>25</v>
      </c>
      <c r="M622" s="6" t="s">
        <v>3495</v>
      </c>
      <c r="N622" s="8" t="str">
        <f t="shared" si="2"/>
        <v>Google Maps</v>
      </c>
      <c r="O622" s="5">
        <v>43383</v>
      </c>
      <c r="P622" s="5">
        <v>45189</v>
      </c>
      <c r="Q622" s="6" t="s">
        <v>138</v>
      </c>
      <c r="R622" s="6" t="s">
        <v>25</v>
      </c>
      <c r="S622" s="6" t="s">
        <v>25</v>
      </c>
      <c r="T622" s="6" t="s">
        <v>25</v>
      </c>
      <c r="U622" s="6" t="s">
        <v>25</v>
      </c>
      <c r="V622" s="6" t="s">
        <v>25</v>
      </c>
      <c r="W622" s="6" t="s">
        <v>1379</v>
      </c>
      <c r="X622" s="6" t="s">
        <v>25</v>
      </c>
      <c r="Y622" s="6" t="s">
        <v>25</v>
      </c>
    </row>
    <row r="623" spans="1:25" ht="14.25" customHeight="1" x14ac:dyDescent="0.35">
      <c r="A623" s="6" t="s">
        <v>1519</v>
      </c>
      <c r="B623" s="6" t="s">
        <v>3820</v>
      </c>
      <c r="C623" s="6" t="s">
        <v>25</v>
      </c>
      <c r="D623" s="6" t="s">
        <v>25</v>
      </c>
      <c r="E623" s="6" t="s">
        <v>25</v>
      </c>
      <c r="F623" s="6" t="s">
        <v>3821</v>
      </c>
      <c r="G623" s="6" t="s">
        <v>27</v>
      </c>
      <c r="H623" s="6" t="s">
        <v>213</v>
      </c>
      <c r="I623" s="6" t="s">
        <v>74</v>
      </c>
      <c r="J623" s="6" t="s">
        <v>3822</v>
      </c>
      <c r="K623" s="6" t="s">
        <v>25</v>
      </c>
      <c r="L623" s="6" t="s">
        <v>25</v>
      </c>
      <c r="M623" s="6" t="s">
        <v>3823</v>
      </c>
      <c r="N623" s="8" t="str">
        <f t="shared" si="2"/>
        <v>Google Maps</v>
      </c>
      <c r="O623" s="5">
        <v>43243</v>
      </c>
      <c r="P623" s="5">
        <v>45189</v>
      </c>
      <c r="Q623" s="6" t="s">
        <v>138</v>
      </c>
      <c r="R623" s="6" t="s">
        <v>25</v>
      </c>
      <c r="S623" s="6" t="s">
        <v>25</v>
      </c>
      <c r="T623" s="6" t="s">
        <v>25</v>
      </c>
      <c r="U623" s="6" t="s">
        <v>3824</v>
      </c>
      <c r="V623" s="6" t="s">
        <v>25</v>
      </c>
      <c r="W623" s="6" t="s">
        <v>1379</v>
      </c>
      <c r="X623" s="6" t="s">
        <v>25</v>
      </c>
      <c r="Y623" s="6" t="s">
        <v>25</v>
      </c>
    </row>
    <row r="624" spans="1:25" ht="14.25" customHeight="1" x14ac:dyDescent="0.35">
      <c r="A624" s="6" t="s">
        <v>1519</v>
      </c>
      <c r="B624" s="6" t="s">
        <v>3825</v>
      </c>
      <c r="C624" s="6" t="s">
        <v>25</v>
      </c>
      <c r="D624" s="6" t="s">
        <v>25</v>
      </c>
      <c r="E624" s="6" t="s">
        <v>25</v>
      </c>
      <c r="F624" s="6" t="s">
        <v>3826</v>
      </c>
      <c r="G624" s="6" t="s">
        <v>48</v>
      </c>
      <c r="H624" s="6" t="s">
        <v>1683</v>
      </c>
      <c r="I624" s="6" t="s">
        <v>74</v>
      </c>
      <c r="J624" s="6" t="s">
        <v>3827</v>
      </c>
      <c r="K624" s="6" t="s">
        <v>3828</v>
      </c>
      <c r="L624" s="6" t="s">
        <v>3829</v>
      </c>
      <c r="M624" s="6" t="s">
        <v>3830</v>
      </c>
      <c r="N624" s="8" t="str">
        <f t="shared" si="2"/>
        <v>Google Maps</v>
      </c>
      <c r="O624" s="5">
        <v>43199</v>
      </c>
      <c r="P624" s="5">
        <v>45189</v>
      </c>
      <c r="Q624" s="6" t="s">
        <v>138</v>
      </c>
      <c r="R624" s="6" t="s">
        <v>127</v>
      </c>
      <c r="S624" s="6" t="s">
        <v>310</v>
      </c>
      <c r="T624" s="6" t="s">
        <v>25</v>
      </c>
      <c r="U624" s="6" t="s">
        <v>25</v>
      </c>
      <c r="V624" s="6" t="s">
        <v>25</v>
      </c>
      <c r="W624" s="6" t="s">
        <v>1688</v>
      </c>
      <c r="X624" s="6" t="s">
        <v>583</v>
      </c>
      <c r="Y624" s="6" t="s">
        <v>25</v>
      </c>
    </row>
    <row r="625" spans="1:25" ht="14.25" customHeight="1" x14ac:dyDescent="0.35">
      <c r="A625" s="6" t="s">
        <v>1519</v>
      </c>
      <c r="B625" s="6" t="s">
        <v>3831</v>
      </c>
      <c r="C625" s="6" t="s">
        <v>25</v>
      </c>
      <c r="D625" s="6" t="s">
        <v>25</v>
      </c>
      <c r="E625" s="6" t="s">
        <v>25</v>
      </c>
      <c r="F625" s="6" t="s">
        <v>3832</v>
      </c>
      <c r="G625" s="6" t="s">
        <v>27</v>
      </c>
      <c r="H625" s="6" t="s">
        <v>213</v>
      </c>
      <c r="I625" s="6" t="s">
        <v>74</v>
      </c>
      <c r="J625" s="6" t="s">
        <v>3833</v>
      </c>
      <c r="K625" s="6" t="s">
        <v>25</v>
      </c>
      <c r="L625" s="6" t="s">
        <v>25</v>
      </c>
      <c r="M625" s="6" t="s">
        <v>3834</v>
      </c>
      <c r="N625" s="8" t="str">
        <f t="shared" si="2"/>
        <v>Google Maps</v>
      </c>
      <c r="O625" s="5">
        <v>43209</v>
      </c>
      <c r="P625" s="5">
        <v>45189</v>
      </c>
      <c r="Q625" s="6" t="s">
        <v>138</v>
      </c>
      <c r="R625" s="6" t="s">
        <v>25</v>
      </c>
      <c r="S625" s="6" t="s">
        <v>25</v>
      </c>
      <c r="T625" s="6" t="s">
        <v>25</v>
      </c>
      <c r="U625" s="6" t="s">
        <v>25</v>
      </c>
      <c r="V625" s="6" t="s">
        <v>25</v>
      </c>
      <c r="W625" s="6" t="s">
        <v>1379</v>
      </c>
      <c r="X625" s="6" t="s">
        <v>25</v>
      </c>
      <c r="Y625" s="6" t="s">
        <v>25</v>
      </c>
    </row>
    <row r="626" spans="1:25" ht="14.25" customHeight="1" x14ac:dyDescent="0.35">
      <c r="A626" s="6" t="s">
        <v>1519</v>
      </c>
      <c r="B626" s="6" t="s">
        <v>3835</v>
      </c>
      <c r="C626" s="6" t="s">
        <v>25</v>
      </c>
      <c r="D626" s="6" t="s">
        <v>25</v>
      </c>
      <c r="E626" s="6" t="s">
        <v>25</v>
      </c>
      <c r="F626" s="6" t="s">
        <v>3836</v>
      </c>
      <c r="G626" s="6" t="s">
        <v>132</v>
      </c>
      <c r="H626" s="6" t="s">
        <v>133</v>
      </c>
      <c r="I626" s="6" t="s">
        <v>134</v>
      </c>
      <c r="J626" s="6" t="s">
        <v>3837</v>
      </c>
      <c r="K626" s="6" t="s">
        <v>25</v>
      </c>
      <c r="L626" s="6" t="s">
        <v>25</v>
      </c>
      <c r="M626" s="6" t="s">
        <v>3838</v>
      </c>
      <c r="N626" s="8" t="str">
        <f t="shared" si="2"/>
        <v>Google Maps</v>
      </c>
      <c r="O626" s="5">
        <v>44927</v>
      </c>
      <c r="P626" s="5">
        <v>45292</v>
      </c>
      <c r="Q626" s="6" t="s">
        <v>25</v>
      </c>
      <c r="R626" s="6" t="s">
        <v>146</v>
      </c>
      <c r="S626" s="6" t="s">
        <v>25</v>
      </c>
      <c r="T626" s="6" t="s">
        <v>25</v>
      </c>
      <c r="U626" s="6" t="s">
        <v>25</v>
      </c>
      <c r="V626" s="6" t="s">
        <v>25</v>
      </c>
      <c r="W626" s="6" t="s">
        <v>25</v>
      </c>
      <c r="X626" s="6" t="s">
        <v>25</v>
      </c>
      <c r="Y626" s="6" t="s">
        <v>25</v>
      </c>
    </row>
    <row r="627" spans="1:25" ht="14.25" customHeight="1" x14ac:dyDescent="0.35">
      <c r="A627" s="6" t="s">
        <v>1519</v>
      </c>
      <c r="B627" s="6" t="s">
        <v>5118</v>
      </c>
      <c r="C627" s="6" t="s">
        <v>25</v>
      </c>
      <c r="D627" s="6" t="s">
        <v>25</v>
      </c>
      <c r="E627" s="6" t="s">
        <v>25</v>
      </c>
      <c r="F627" s="6" t="s">
        <v>5119</v>
      </c>
      <c r="G627" s="6" t="s">
        <v>27</v>
      </c>
      <c r="H627" s="6" t="s">
        <v>213</v>
      </c>
      <c r="I627" s="6" t="s">
        <v>74</v>
      </c>
      <c r="J627" s="6" t="s">
        <v>5120</v>
      </c>
      <c r="K627" s="6" t="s">
        <v>25</v>
      </c>
      <c r="L627" s="6" t="s">
        <v>5121</v>
      </c>
      <c r="M627" s="6" t="s">
        <v>5122</v>
      </c>
      <c r="N627" s="8" t="str">
        <f t="shared" si="2"/>
        <v>Google Maps</v>
      </c>
      <c r="O627" s="5">
        <v>44355</v>
      </c>
      <c r="P627" s="5">
        <v>45189</v>
      </c>
      <c r="Q627" s="6" t="s">
        <v>138</v>
      </c>
      <c r="R627" s="6" t="s">
        <v>25</v>
      </c>
      <c r="S627" s="6" t="s">
        <v>25</v>
      </c>
      <c r="T627" s="6" t="s">
        <v>25</v>
      </c>
      <c r="U627" s="6" t="s">
        <v>25</v>
      </c>
      <c r="V627" s="6" t="s">
        <v>25</v>
      </c>
      <c r="W627" s="6" t="s">
        <v>218</v>
      </c>
      <c r="X627" s="6" t="s">
        <v>25</v>
      </c>
      <c r="Y627" s="6" t="s">
        <v>25</v>
      </c>
    </row>
    <row r="628" spans="1:25" ht="14.25" customHeight="1" x14ac:dyDescent="0.35">
      <c r="A628" s="6" t="s">
        <v>1519</v>
      </c>
      <c r="B628" s="6" t="s">
        <v>5172</v>
      </c>
      <c r="C628" s="6" t="s">
        <v>25</v>
      </c>
      <c r="D628" s="6" t="s">
        <v>25</v>
      </c>
      <c r="E628" s="6" t="s">
        <v>25</v>
      </c>
      <c r="F628" s="6" t="s">
        <v>5173</v>
      </c>
      <c r="G628" s="6" t="s">
        <v>27</v>
      </c>
      <c r="H628" s="6" t="s">
        <v>213</v>
      </c>
      <c r="I628" s="6" t="s">
        <v>74</v>
      </c>
      <c r="J628" s="6" t="s">
        <v>5174</v>
      </c>
      <c r="K628" s="6" t="s">
        <v>25</v>
      </c>
      <c r="L628" s="6" t="s">
        <v>25</v>
      </c>
      <c r="M628" s="6" t="s">
        <v>5175</v>
      </c>
      <c r="N628" s="8" t="str">
        <f t="shared" si="2"/>
        <v>Google Maps</v>
      </c>
      <c r="O628" s="5">
        <v>43283</v>
      </c>
      <c r="P628" s="5">
        <v>45189</v>
      </c>
      <c r="Q628" s="6" t="s">
        <v>138</v>
      </c>
      <c r="R628" s="6" t="s">
        <v>25</v>
      </c>
      <c r="S628" s="6" t="s">
        <v>25</v>
      </c>
      <c r="T628" s="6" t="s">
        <v>25</v>
      </c>
      <c r="U628" s="6" t="s">
        <v>25</v>
      </c>
      <c r="V628" s="6" t="s">
        <v>25</v>
      </c>
      <c r="W628" s="6" t="s">
        <v>1379</v>
      </c>
      <c r="X628" s="6" t="s">
        <v>25</v>
      </c>
      <c r="Y628" s="6" t="s">
        <v>25</v>
      </c>
    </row>
    <row r="629" spans="1:25" ht="14.25" customHeight="1" x14ac:dyDescent="0.35">
      <c r="A629" s="6" t="s">
        <v>1519</v>
      </c>
      <c r="B629" s="6" t="s">
        <v>6660</v>
      </c>
      <c r="C629" s="6" t="s">
        <v>25</v>
      </c>
      <c r="D629" s="6" t="s">
        <v>25</v>
      </c>
      <c r="E629" s="6" t="s">
        <v>25</v>
      </c>
      <c r="F629" s="6" t="s">
        <v>6661</v>
      </c>
      <c r="G629" s="6" t="s">
        <v>27</v>
      </c>
      <c r="H629" s="6" t="s">
        <v>247</v>
      </c>
      <c r="I629" s="6" t="s">
        <v>74</v>
      </c>
      <c r="J629" s="6" t="s">
        <v>6662</v>
      </c>
      <c r="K629" s="6" t="s">
        <v>25</v>
      </c>
      <c r="L629" s="6" t="s">
        <v>6663</v>
      </c>
      <c r="M629" s="6" t="s">
        <v>6664</v>
      </c>
      <c r="N629" s="8" t="str">
        <f t="shared" si="2"/>
        <v>Google Maps</v>
      </c>
      <c r="O629" s="5">
        <v>44736</v>
      </c>
      <c r="P629" s="5">
        <v>44977</v>
      </c>
      <c r="Q629" s="6" t="s">
        <v>138</v>
      </c>
      <c r="R629" s="6" t="s">
        <v>25</v>
      </c>
      <c r="S629" s="6" t="s">
        <v>25</v>
      </c>
      <c r="T629" s="6" t="s">
        <v>25</v>
      </c>
      <c r="U629" s="6" t="s">
        <v>25</v>
      </c>
      <c r="V629" s="6" t="s">
        <v>25</v>
      </c>
      <c r="W629" s="6" t="s">
        <v>218</v>
      </c>
      <c r="X629" s="6" t="s">
        <v>25</v>
      </c>
      <c r="Y629" s="6" t="s">
        <v>25</v>
      </c>
    </row>
    <row r="630" spans="1:25" ht="14.25" customHeight="1" x14ac:dyDescent="0.35">
      <c r="A630" s="6" t="s">
        <v>1519</v>
      </c>
      <c r="B630" s="6" t="s">
        <v>6964</v>
      </c>
      <c r="C630" s="6" t="s">
        <v>25</v>
      </c>
      <c r="D630" s="6" t="s">
        <v>25</v>
      </c>
      <c r="E630" s="6" t="s">
        <v>25</v>
      </c>
      <c r="F630" s="6" t="s">
        <v>6965</v>
      </c>
      <c r="G630" s="6" t="s">
        <v>27</v>
      </c>
      <c r="H630" s="6" t="s">
        <v>213</v>
      </c>
      <c r="I630" s="6" t="s">
        <v>74</v>
      </c>
      <c r="J630" s="6" t="s">
        <v>6966</v>
      </c>
      <c r="K630" s="6" t="s">
        <v>6967</v>
      </c>
      <c r="L630" s="6" t="s">
        <v>25</v>
      </c>
      <c r="M630" s="6" t="s">
        <v>6968</v>
      </c>
      <c r="N630" s="8" t="str">
        <f t="shared" si="2"/>
        <v>Google Maps</v>
      </c>
      <c r="O630" s="5">
        <v>43368</v>
      </c>
      <c r="P630" s="5">
        <v>45189</v>
      </c>
      <c r="Q630" s="6" t="s">
        <v>138</v>
      </c>
      <c r="R630" s="6" t="s">
        <v>25</v>
      </c>
      <c r="S630" s="6" t="s">
        <v>25</v>
      </c>
      <c r="T630" s="6" t="s">
        <v>25</v>
      </c>
      <c r="U630" s="6" t="s">
        <v>25</v>
      </c>
      <c r="V630" s="6" t="s">
        <v>25</v>
      </c>
      <c r="W630" s="6" t="s">
        <v>1010</v>
      </c>
      <c r="X630" s="6" t="s">
        <v>25</v>
      </c>
      <c r="Y630" s="6" t="s">
        <v>25</v>
      </c>
    </row>
    <row r="631" spans="1:25" ht="14.25" customHeight="1" x14ac:dyDescent="0.35">
      <c r="A631" s="6" t="s">
        <v>1519</v>
      </c>
      <c r="B631" s="6" t="s">
        <v>6969</v>
      </c>
      <c r="C631" s="6" t="s">
        <v>25</v>
      </c>
      <c r="D631" s="6" t="s">
        <v>25</v>
      </c>
      <c r="E631" s="6" t="s">
        <v>25</v>
      </c>
      <c r="F631" s="6" t="s">
        <v>6970</v>
      </c>
      <c r="G631" s="6" t="s">
        <v>27</v>
      </c>
      <c r="H631" s="6" t="s">
        <v>213</v>
      </c>
      <c r="I631" s="6" t="s">
        <v>74</v>
      </c>
      <c r="J631" s="6" t="s">
        <v>6971</v>
      </c>
      <c r="K631" s="6" t="s">
        <v>25</v>
      </c>
      <c r="L631" s="6" t="s">
        <v>6972</v>
      </c>
      <c r="M631" s="6" t="s">
        <v>6973</v>
      </c>
      <c r="N631" s="8" t="str">
        <f t="shared" si="2"/>
        <v>Google Maps</v>
      </c>
      <c r="O631" s="5">
        <v>44375</v>
      </c>
      <c r="P631" s="5">
        <v>44627</v>
      </c>
      <c r="Q631" s="6" t="s">
        <v>138</v>
      </c>
      <c r="R631" s="6" t="s">
        <v>25</v>
      </c>
      <c r="S631" s="6" t="s">
        <v>25</v>
      </c>
      <c r="T631" s="6" t="s">
        <v>25</v>
      </c>
      <c r="U631" s="6" t="s">
        <v>25</v>
      </c>
      <c r="V631" s="6" t="s">
        <v>25</v>
      </c>
      <c r="W631" s="6" t="s">
        <v>6974</v>
      </c>
      <c r="X631" s="6" t="s">
        <v>25</v>
      </c>
      <c r="Y631" s="6" t="s">
        <v>25</v>
      </c>
    </row>
    <row r="632" spans="1:25" ht="14.25" customHeight="1" x14ac:dyDescent="0.35">
      <c r="A632" s="6" t="s">
        <v>2040</v>
      </c>
      <c r="B632" s="6" t="s">
        <v>2037</v>
      </c>
      <c r="C632" s="6" t="s">
        <v>25</v>
      </c>
      <c r="D632" s="6" t="s">
        <v>25</v>
      </c>
      <c r="E632" s="6" t="s">
        <v>25</v>
      </c>
      <c r="F632" s="6" t="s">
        <v>2038</v>
      </c>
      <c r="G632" s="6" t="s">
        <v>27</v>
      </c>
      <c r="H632" s="6" t="s">
        <v>40</v>
      </c>
      <c r="I632" s="6" t="s">
        <v>25</v>
      </c>
      <c r="J632" s="6" t="s">
        <v>2039</v>
      </c>
      <c r="K632" s="6" t="s">
        <v>25</v>
      </c>
      <c r="L632" s="6" t="s">
        <v>2041</v>
      </c>
      <c r="M632" s="6" t="s">
        <v>2042</v>
      </c>
      <c r="N632" s="8" t="str">
        <f t="shared" si="2"/>
        <v>Google Maps</v>
      </c>
      <c r="O632" s="5">
        <v>45162</v>
      </c>
      <c r="P632" s="5" t="s">
        <v>25</v>
      </c>
      <c r="Q632" s="6" t="s">
        <v>25</v>
      </c>
      <c r="R632" s="6" t="s">
        <v>25</v>
      </c>
      <c r="S632" s="6" t="s">
        <v>25</v>
      </c>
      <c r="T632" s="6" t="s">
        <v>25</v>
      </c>
      <c r="U632" s="6" t="s">
        <v>25</v>
      </c>
      <c r="V632" s="6" t="s">
        <v>25</v>
      </c>
      <c r="W632" s="6" t="s">
        <v>25</v>
      </c>
      <c r="X632" s="6" t="s">
        <v>25</v>
      </c>
      <c r="Y632" s="6" t="s">
        <v>25</v>
      </c>
    </row>
    <row r="633" spans="1:25" ht="14.25" customHeight="1" x14ac:dyDescent="0.35">
      <c r="A633" s="6" t="s">
        <v>2040</v>
      </c>
      <c r="B633" s="6" t="s">
        <v>2709</v>
      </c>
      <c r="C633" s="6" t="s">
        <v>25</v>
      </c>
      <c r="D633" s="6" t="s">
        <v>25</v>
      </c>
      <c r="E633" s="6" t="s">
        <v>25</v>
      </c>
      <c r="F633" s="6" t="s">
        <v>2710</v>
      </c>
      <c r="G633" s="6" t="s">
        <v>27</v>
      </c>
      <c r="H633" s="6" t="s">
        <v>40</v>
      </c>
      <c r="I633" s="6" t="s">
        <v>25</v>
      </c>
      <c r="J633" s="6" t="s">
        <v>2711</v>
      </c>
      <c r="K633" s="6" t="s">
        <v>25</v>
      </c>
      <c r="L633" s="6" t="s">
        <v>2712</v>
      </c>
      <c r="M633" s="6" t="s">
        <v>2713</v>
      </c>
      <c r="N633" s="8" t="str">
        <f t="shared" si="2"/>
        <v>Google Maps</v>
      </c>
      <c r="O633" s="5">
        <v>45135</v>
      </c>
      <c r="P633" s="5" t="s">
        <v>25</v>
      </c>
      <c r="Q633" s="6" t="s">
        <v>25</v>
      </c>
      <c r="R633" s="6" t="s">
        <v>25</v>
      </c>
      <c r="S633" s="6" t="s">
        <v>25</v>
      </c>
      <c r="T633" s="6" t="s">
        <v>25</v>
      </c>
      <c r="U633" s="6" t="s">
        <v>25</v>
      </c>
      <c r="V633" s="6" t="s">
        <v>25</v>
      </c>
      <c r="W633" s="6" t="s">
        <v>25</v>
      </c>
      <c r="X633" s="6" t="s">
        <v>25</v>
      </c>
      <c r="Y633" s="6" t="s">
        <v>25</v>
      </c>
    </row>
    <row r="634" spans="1:25" ht="14.25" customHeight="1" x14ac:dyDescent="0.35">
      <c r="A634" s="6" t="s">
        <v>2040</v>
      </c>
      <c r="B634" s="6" t="s">
        <v>4377</v>
      </c>
      <c r="C634" s="6" t="s">
        <v>25</v>
      </c>
      <c r="D634" s="6" t="s">
        <v>25</v>
      </c>
      <c r="E634" s="6" t="s">
        <v>25</v>
      </c>
      <c r="F634" s="6" t="s">
        <v>4378</v>
      </c>
      <c r="G634" s="6" t="s">
        <v>48</v>
      </c>
      <c r="H634" s="6" t="s">
        <v>397</v>
      </c>
      <c r="I634" s="6" t="s">
        <v>25</v>
      </c>
      <c r="J634" s="6" t="s">
        <v>4379</v>
      </c>
      <c r="K634" s="6" t="s">
        <v>25</v>
      </c>
      <c r="L634" s="6" t="s">
        <v>4380</v>
      </c>
      <c r="M634" s="6" t="s">
        <v>4381</v>
      </c>
      <c r="N634" s="8" t="str">
        <f t="shared" si="2"/>
        <v>Google Maps</v>
      </c>
      <c r="O634" s="5">
        <v>45091</v>
      </c>
      <c r="P634" s="5" t="s">
        <v>25</v>
      </c>
      <c r="Q634" s="6" t="s">
        <v>33</v>
      </c>
      <c r="R634" s="6" t="s">
        <v>25</v>
      </c>
      <c r="S634" s="6" t="s">
        <v>25</v>
      </c>
      <c r="T634" s="6" t="s">
        <v>25</v>
      </c>
      <c r="U634" s="6" t="s">
        <v>25</v>
      </c>
      <c r="V634" s="6" t="s">
        <v>25</v>
      </c>
      <c r="W634" s="6" t="s">
        <v>25</v>
      </c>
      <c r="X634" s="6" t="s">
        <v>25</v>
      </c>
      <c r="Y634" s="6" t="s">
        <v>25</v>
      </c>
    </row>
    <row r="635" spans="1:25" ht="14.25" customHeight="1" x14ac:dyDescent="0.35">
      <c r="A635" s="6" t="s">
        <v>2040</v>
      </c>
      <c r="B635" s="6" t="s">
        <v>7092</v>
      </c>
      <c r="C635" s="6" t="s">
        <v>25</v>
      </c>
      <c r="D635" s="6" t="s">
        <v>25</v>
      </c>
      <c r="E635" s="6" t="s">
        <v>25</v>
      </c>
      <c r="F635" s="6" t="s">
        <v>7093</v>
      </c>
      <c r="G635" s="6" t="s">
        <v>27</v>
      </c>
      <c r="H635" s="6" t="s">
        <v>40</v>
      </c>
      <c r="I635" s="6" t="s">
        <v>25</v>
      </c>
      <c r="J635" s="6" t="s">
        <v>7094</v>
      </c>
      <c r="K635" s="6" t="s">
        <v>25</v>
      </c>
      <c r="L635" s="6" t="s">
        <v>7095</v>
      </c>
      <c r="M635" s="6" t="s">
        <v>7096</v>
      </c>
      <c r="N635" s="8" t="str">
        <f t="shared" si="2"/>
        <v>Google Maps</v>
      </c>
      <c r="O635" s="5">
        <v>45251</v>
      </c>
      <c r="P635" s="5" t="s">
        <v>25</v>
      </c>
      <c r="Q635" s="6" t="s">
        <v>25</v>
      </c>
      <c r="R635" s="6" t="s">
        <v>25</v>
      </c>
      <c r="S635" s="6" t="s">
        <v>25</v>
      </c>
      <c r="T635" s="6" t="s">
        <v>25</v>
      </c>
      <c r="U635" s="6" t="s">
        <v>25</v>
      </c>
      <c r="V635" s="6" t="s">
        <v>25</v>
      </c>
      <c r="W635" s="6" t="s">
        <v>25</v>
      </c>
      <c r="X635" s="6" t="s">
        <v>25</v>
      </c>
      <c r="Y635" s="6" t="s">
        <v>25</v>
      </c>
    </row>
    <row r="636" spans="1:25" ht="14.25" customHeight="1" x14ac:dyDescent="0.35">
      <c r="A636" s="6" t="s">
        <v>4304</v>
      </c>
      <c r="B636" s="6" t="s">
        <v>4299</v>
      </c>
      <c r="C636" s="6" t="s">
        <v>4299</v>
      </c>
      <c r="D636" s="6" t="s">
        <v>4300</v>
      </c>
      <c r="E636" s="6" t="s">
        <v>25</v>
      </c>
      <c r="F636" s="6" t="s">
        <v>4301</v>
      </c>
      <c r="G636" s="6" t="s">
        <v>110</v>
      </c>
      <c r="H636" s="6" t="s">
        <v>97</v>
      </c>
      <c r="I636" s="6" t="s">
        <v>74</v>
      </c>
      <c r="J636" s="6" t="s">
        <v>4302</v>
      </c>
      <c r="K636" s="6" t="s">
        <v>4303</v>
      </c>
      <c r="L636" s="6" t="s">
        <v>4305</v>
      </c>
      <c r="M636" s="6" t="s">
        <v>4306</v>
      </c>
      <c r="N636" s="8" t="str">
        <f t="shared" si="2"/>
        <v>Google Maps</v>
      </c>
      <c r="O636" s="5">
        <v>41450</v>
      </c>
      <c r="P636" s="5">
        <v>42370</v>
      </c>
      <c r="Q636" s="6" t="s">
        <v>102</v>
      </c>
      <c r="R636" s="6" t="s">
        <v>25</v>
      </c>
      <c r="S636" s="6" t="s">
        <v>114</v>
      </c>
      <c r="T636" s="6" t="s">
        <v>25</v>
      </c>
      <c r="U636" s="6" t="s">
        <v>25</v>
      </c>
      <c r="V636" s="6" t="s">
        <v>25</v>
      </c>
      <c r="W636" s="6" t="s">
        <v>104</v>
      </c>
      <c r="X636" s="6" t="s">
        <v>583</v>
      </c>
      <c r="Y636" s="6" t="s">
        <v>25</v>
      </c>
    </row>
    <row r="637" spans="1:25" ht="14.25" customHeight="1" x14ac:dyDescent="0.35">
      <c r="A637" s="6" t="s">
        <v>4304</v>
      </c>
      <c r="B637" s="6" t="s">
        <v>4307</v>
      </c>
      <c r="C637" s="6" t="s">
        <v>4307</v>
      </c>
      <c r="D637" s="6" t="s">
        <v>4308</v>
      </c>
      <c r="E637" s="6" t="s">
        <v>25</v>
      </c>
      <c r="F637" s="6" t="s">
        <v>4309</v>
      </c>
      <c r="G637" s="6" t="s">
        <v>110</v>
      </c>
      <c r="H637" s="6" t="s">
        <v>97</v>
      </c>
      <c r="I637" s="6" t="s">
        <v>74</v>
      </c>
      <c r="J637" s="6" t="s">
        <v>4310</v>
      </c>
      <c r="K637" s="6" t="s">
        <v>4311</v>
      </c>
      <c r="L637" s="6" t="s">
        <v>4312</v>
      </c>
      <c r="M637" s="6" t="s">
        <v>4313</v>
      </c>
      <c r="N637" s="8" t="str">
        <f t="shared" si="2"/>
        <v>Google Maps</v>
      </c>
      <c r="O637" s="5">
        <v>41450</v>
      </c>
      <c r="P637" s="5">
        <v>42370</v>
      </c>
      <c r="Q637" s="6" t="s">
        <v>102</v>
      </c>
      <c r="R637" s="6" t="s">
        <v>25</v>
      </c>
      <c r="S637" s="6" t="s">
        <v>114</v>
      </c>
      <c r="T637" s="6" t="s">
        <v>25</v>
      </c>
      <c r="U637" s="6" t="s">
        <v>25</v>
      </c>
      <c r="V637" s="6" t="s">
        <v>25</v>
      </c>
      <c r="W637" s="6" t="s">
        <v>104</v>
      </c>
      <c r="X637" s="6" t="s">
        <v>583</v>
      </c>
      <c r="Y637" s="6" t="s">
        <v>25</v>
      </c>
    </row>
    <row r="638" spans="1:25" ht="14.25" customHeight="1" x14ac:dyDescent="0.35">
      <c r="A638" s="6" t="s">
        <v>4304</v>
      </c>
      <c r="B638" s="6" t="s">
        <v>4314</v>
      </c>
      <c r="C638" s="6" t="s">
        <v>4315</v>
      </c>
      <c r="D638" s="6" t="s">
        <v>4316</v>
      </c>
      <c r="E638" s="6" t="s">
        <v>25</v>
      </c>
      <c r="F638" s="6" t="s">
        <v>4317</v>
      </c>
      <c r="G638" s="6" t="s">
        <v>96</v>
      </c>
      <c r="H638" s="6" t="s">
        <v>97</v>
      </c>
      <c r="I638" s="6" t="s">
        <v>74</v>
      </c>
      <c r="J638" s="6" t="s">
        <v>4318</v>
      </c>
      <c r="K638" s="6" t="s">
        <v>4319</v>
      </c>
      <c r="L638" s="6" t="s">
        <v>4320</v>
      </c>
      <c r="M638" s="6" t="s">
        <v>4321</v>
      </c>
      <c r="N638" s="8" t="str">
        <f t="shared" si="2"/>
        <v>Google Maps</v>
      </c>
      <c r="O638" s="5">
        <v>41451</v>
      </c>
      <c r="P638" s="5">
        <v>42370</v>
      </c>
      <c r="Q638" s="6" t="s">
        <v>102</v>
      </c>
      <c r="R638" s="6" t="s">
        <v>25</v>
      </c>
      <c r="S638" s="6" t="s">
        <v>103</v>
      </c>
      <c r="T638" s="6" t="s">
        <v>25</v>
      </c>
      <c r="U638" s="6" t="s">
        <v>25</v>
      </c>
      <c r="V638" s="6" t="s">
        <v>25</v>
      </c>
      <c r="W638" s="6" t="s">
        <v>104</v>
      </c>
      <c r="X638" s="6" t="s">
        <v>105</v>
      </c>
      <c r="Y638" s="6" t="s">
        <v>1283</v>
      </c>
    </row>
    <row r="639" spans="1:25" ht="14.25" customHeight="1" x14ac:dyDescent="0.35">
      <c r="A639" s="6" t="s">
        <v>4304</v>
      </c>
      <c r="B639" s="6" t="s">
        <v>4322</v>
      </c>
      <c r="C639" s="6" t="s">
        <v>4322</v>
      </c>
      <c r="D639" s="6" t="s">
        <v>4323</v>
      </c>
      <c r="E639" s="6" t="s">
        <v>25</v>
      </c>
      <c r="F639" s="6" t="s">
        <v>4324</v>
      </c>
      <c r="G639" s="6" t="s">
        <v>110</v>
      </c>
      <c r="H639" s="6" t="s">
        <v>97</v>
      </c>
      <c r="I639" s="6" t="s">
        <v>74</v>
      </c>
      <c r="J639" s="6" t="s">
        <v>4325</v>
      </c>
      <c r="K639" s="6" t="s">
        <v>4326</v>
      </c>
      <c r="L639" s="6" t="s">
        <v>4327</v>
      </c>
      <c r="M639" s="6" t="s">
        <v>4328</v>
      </c>
      <c r="N639" s="8" t="str">
        <f t="shared" si="2"/>
        <v>Google Maps</v>
      </c>
      <c r="O639" s="5">
        <v>41451</v>
      </c>
      <c r="P639" s="5">
        <v>42370</v>
      </c>
      <c r="Q639" s="6" t="s">
        <v>102</v>
      </c>
      <c r="R639" s="6" t="s">
        <v>25</v>
      </c>
      <c r="S639" s="6" t="s">
        <v>114</v>
      </c>
      <c r="T639" s="6" t="s">
        <v>25</v>
      </c>
      <c r="U639" s="6" t="s">
        <v>25</v>
      </c>
      <c r="V639" s="6" t="s">
        <v>25</v>
      </c>
      <c r="W639" s="6" t="s">
        <v>104</v>
      </c>
      <c r="X639" s="6" t="s">
        <v>25</v>
      </c>
      <c r="Y639" s="6" t="s">
        <v>25</v>
      </c>
    </row>
    <row r="640" spans="1:25" ht="14.25" customHeight="1" x14ac:dyDescent="0.35">
      <c r="A640" s="6" t="s">
        <v>4304</v>
      </c>
      <c r="B640" s="6" t="s">
        <v>4329</v>
      </c>
      <c r="C640" s="6" t="s">
        <v>4329</v>
      </c>
      <c r="D640" s="6" t="s">
        <v>4330</v>
      </c>
      <c r="E640" s="6" t="s">
        <v>25</v>
      </c>
      <c r="F640" s="6" t="s">
        <v>4331</v>
      </c>
      <c r="G640" s="6" t="s">
        <v>110</v>
      </c>
      <c r="H640" s="6" t="s">
        <v>97</v>
      </c>
      <c r="I640" s="6" t="s">
        <v>74</v>
      </c>
      <c r="J640" s="6" t="s">
        <v>4332</v>
      </c>
      <c r="K640" s="6" t="s">
        <v>4333</v>
      </c>
      <c r="L640" s="6" t="s">
        <v>4334</v>
      </c>
      <c r="M640" s="6" t="s">
        <v>4335</v>
      </c>
      <c r="N640" s="8" t="str">
        <f t="shared" si="2"/>
        <v>Google Maps</v>
      </c>
      <c r="O640" s="5">
        <v>41450</v>
      </c>
      <c r="P640" s="5">
        <v>42370</v>
      </c>
      <c r="Q640" s="6" t="s">
        <v>102</v>
      </c>
      <c r="R640" s="6" t="s">
        <v>25</v>
      </c>
      <c r="S640" s="6" t="s">
        <v>114</v>
      </c>
      <c r="T640" s="6" t="s">
        <v>25</v>
      </c>
      <c r="U640" s="6" t="s">
        <v>25</v>
      </c>
      <c r="V640" s="6" t="s">
        <v>25</v>
      </c>
      <c r="W640" s="6" t="s">
        <v>104</v>
      </c>
      <c r="X640" s="6" t="s">
        <v>25</v>
      </c>
      <c r="Y640" s="6" t="s">
        <v>25</v>
      </c>
    </row>
    <row r="641" spans="1:25" ht="14.25" customHeight="1" x14ac:dyDescent="0.35">
      <c r="A641" s="6" t="s">
        <v>4304</v>
      </c>
      <c r="B641" s="6" t="s">
        <v>4336</v>
      </c>
      <c r="C641" s="6" t="s">
        <v>4336</v>
      </c>
      <c r="D641" s="6" t="s">
        <v>4337</v>
      </c>
      <c r="E641" s="6" t="s">
        <v>25</v>
      </c>
      <c r="F641" s="6" t="s">
        <v>4338</v>
      </c>
      <c r="G641" s="6" t="s">
        <v>110</v>
      </c>
      <c r="H641" s="6" t="s">
        <v>97</v>
      </c>
      <c r="I641" s="6" t="s">
        <v>74</v>
      </c>
      <c r="J641" s="6" t="s">
        <v>4339</v>
      </c>
      <c r="K641" s="6" t="s">
        <v>4340</v>
      </c>
      <c r="L641" s="6" t="s">
        <v>4341</v>
      </c>
      <c r="M641" s="6" t="s">
        <v>4342</v>
      </c>
      <c r="N641" s="8" t="str">
        <f t="shared" si="2"/>
        <v>Google Maps</v>
      </c>
      <c r="O641" s="5">
        <v>41451</v>
      </c>
      <c r="P641" s="5">
        <v>42370</v>
      </c>
      <c r="Q641" s="6" t="s">
        <v>102</v>
      </c>
      <c r="R641" s="6" t="s">
        <v>25</v>
      </c>
      <c r="S641" s="6" t="s">
        <v>114</v>
      </c>
      <c r="T641" s="6" t="s">
        <v>25</v>
      </c>
      <c r="U641" s="6" t="s">
        <v>25</v>
      </c>
      <c r="V641" s="6" t="s">
        <v>25</v>
      </c>
      <c r="W641" s="6" t="s">
        <v>104</v>
      </c>
      <c r="X641" s="6" t="s">
        <v>25</v>
      </c>
      <c r="Y641" s="6" t="s">
        <v>25</v>
      </c>
    </row>
    <row r="642" spans="1:25" ht="14.25" customHeight="1" x14ac:dyDescent="0.35">
      <c r="A642" s="6" t="s">
        <v>4304</v>
      </c>
      <c r="B642" s="6" t="s">
        <v>4343</v>
      </c>
      <c r="C642" s="6" t="s">
        <v>25</v>
      </c>
      <c r="D642" s="6" t="s">
        <v>25</v>
      </c>
      <c r="E642" s="6" t="s">
        <v>25</v>
      </c>
      <c r="F642" s="6" t="s">
        <v>4344</v>
      </c>
      <c r="G642" s="6" t="s">
        <v>110</v>
      </c>
      <c r="H642" s="6" t="s">
        <v>2597</v>
      </c>
      <c r="I642" s="6" t="s">
        <v>74</v>
      </c>
      <c r="J642" s="6" t="s">
        <v>4345</v>
      </c>
      <c r="K642" s="6" t="s">
        <v>4346</v>
      </c>
      <c r="L642" s="6" t="s">
        <v>4347</v>
      </c>
      <c r="M642" s="6" t="s">
        <v>4348</v>
      </c>
      <c r="N642" s="8" t="str">
        <f t="shared" si="2"/>
        <v>Google Maps</v>
      </c>
      <c r="O642" s="5">
        <v>44440</v>
      </c>
      <c r="P642" s="5" t="s">
        <v>25</v>
      </c>
      <c r="Q642" s="6" t="s">
        <v>25</v>
      </c>
      <c r="R642" s="6" t="s">
        <v>25</v>
      </c>
      <c r="S642" s="6" t="s">
        <v>4349</v>
      </c>
      <c r="T642" s="6" t="s">
        <v>25</v>
      </c>
      <c r="U642" s="6" t="s">
        <v>25</v>
      </c>
      <c r="V642" s="6" t="s">
        <v>25</v>
      </c>
      <c r="W642" s="6" t="s">
        <v>104</v>
      </c>
      <c r="X642" s="6" t="s">
        <v>25</v>
      </c>
      <c r="Y642" s="6" t="s">
        <v>25</v>
      </c>
    </row>
    <row r="643" spans="1:25" ht="14.25" customHeight="1" x14ac:dyDescent="0.35">
      <c r="A643" s="6" t="s">
        <v>4304</v>
      </c>
      <c r="B643" s="6" t="s">
        <v>4350</v>
      </c>
      <c r="C643" s="6" t="s">
        <v>4351</v>
      </c>
      <c r="D643" s="6" t="s">
        <v>4352</v>
      </c>
      <c r="E643" s="6" t="s">
        <v>25</v>
      </c>
      <c r="F643" s="6" t="s">
        <v>4353</v>
      </c>
      <c r="G643" s="6" t="s">
        <v>132</v>
      </c>
      <c r="H643" s="6" t="s">
        <v>133</v>
      </c>
      <c r="I643" s="6" t="s">
        <v>134</v>
      </c>
      <c r="J643" s="6" t="s">
        <v>4354</v>
      </c>
      <c r="K643" s="6" t="s">
        <v>25</v>
      </c>
      <c r="L643" s="6" t="s">
        <v>25</v>
      </c>
      <c r="M643" s="6" t="s">
        <v>4355</v>
      </c>
      <c r="N643" s="8" t="str">
        <f t="shared" si="2"/>
        <v>Google Maps</v>
      </c>
      <c r="O643" s="5">
        <v>44927</v>
      </c>
      <c r="P643" s="5">
        <v>45292</v>
      </c>
      <c r="Q643" s="6" t="s">
        <v>25</v>
      </c>
      <c r="R643" s="6" t="s">
        <v>146</v>
      </c>
      <c r="S643" s="6" t="s">
        <v>25</v>
      </c>
      <c r="T643" s="6" t="s">
        <v>25</v>
      </c>
      <c r="U643" s="6" t="s">
        <v>25</v>
      </c>
      <c r="V643" s="6" t="s">
        <v>25</v>
      </c>
      <c r="W643" s="6" t="s">
        <v>25</v>
      </c>
      <c r="X643" s="6" t="s">
        <v>25</v>
      </c>
      <c r="Y643" s="6" t="s">
        <v>25</v>
      </c>
    </row>
    <row r="644" spans="1:25" ht="14.25" customHeight="1" x14ac:dyDescent="0.35">
      <c r="A644" s="6" t="s">
        <v>4304</v>
      </c>
      <c r="B644" s="6" t="s">
        <v>4356</v>
      </c>
      <c r="C644" s="6" t="s">
        <v>4357</v>
      </c>
      <c r="D644" s="6" t="s">
        <v>4358</v>
      </c>
      <c r="E644" s="6" t="s">
        <v>25</v>
      </c>
      <c r="F644" s="6" t="s">
        <v>4359</v>
      </c>
      <c r="G644" s="6" t="s">
        <v>132</v>
      </c>
      <c r="H644" s="6" t="s">
        <v>133</v>
      </c>
      <c r="I644" s="6" t="s">
        <v>134</v>
      </c>
      <c r="J644" s="6" t="s">
        <v>4360</v>
      </c>
      <c r="K644" s="6" t="s">
        <v>25</v>
      </c>
      <c r="L644" s="6" t="s">
        <v>25</v>
      </c>
      <c r="M644" s="6" t="s">
        <v>4361</v>
      </c>
      <c r="N644" s="8" t="str">
        <f t="shared" si="2"/>
        <v>Google Maps</v>
      </c>
      <c r="O644" s="5">
        <v>44927</v>
      </c>
      <c r="P644" s="5">
        <v>45292</v>
      </c>
      <c r="Q644" s="6" t="s">
        <v>25</v>
      </c>
      <c r="R644" s="6" t="s">
        <v>146</v>
      </c>
      <c r="S644" s="6" t="s">
        <v>25</v>
      </c>
      <c r="T644" s="6" t="s">
        <v>25</v>
      </c>
      <c r="U644" s="6" t="s">
        <v>25</v>
      </c>
      <c r="V644" s="6" t="s">
        <v>25</v>
      </c>
      <c r="W644" s="6" t="s">
        <v>25</v>
      </c>
      <c r="X644" s="6" t="s">
        <v>25</v>
      </c>
      <c r="Y644" s="6" t="s">
        <v>25</v>
      </c>
    </row>
    <row r="645" spans="1:25" ht="14.25" customHeight="1" x14ac:dyDescent="0.35">
      <c r="A645" s="6" t="s">
        <v>4304</v>
      </c>
      <c r="B645" s="6" t="s">
        <v>4362</v>
      </c>
      <c r="C645" s="6" t="s">
        <v>4363</v>
      </c>
      <c r="D645" s="6" t="s">
        <v>4364</v>
      </c>
      <c r="E645" s="6" t="s">
        <v>25</v>
      </c>
      <c r="F645" s="6" t="s">
        <v>4365</v>
      </c>
      <c r="G645" s="6" t="s">
        <v>151</v>
      </c>
      <c r="H645" s="6" t="s">
        <v>3076</v>
      </c>
      <c r="I645" s="6" t="s">
        <v>936</v>
      </c>
      <c r="J645" s="6" t="s">
        <v>4366</v>
      </c>
      <c r="K645" s="6" t="s">
        <v>4367</v>
      </c>
      <c r="L645" s="6" t="s">
        <v>4368</v>
      </c>
      <c r="M645" s="6" t="s">
        <v>4369</v>
      </c>
      <c r="N645" s="8" t="str">
        <f t="shared" si="2"/>
        <v>Google Maps</v>
      </c>
      <c r="O645" s="5">
        <v>40544</v>
      </c>
      <c r="P645" s="5">
        <v>42370</v>
      </c>
      <c r="Q645" s="6" t="s">
        <v>102</v>
      </c>
      <c r="R645" s="6" t="s">
        <v>127</v>
      </c>
      <c r="S645" s="6" t="s">
        <v>25</v>
      </c>
      <c r="T645" s="6" t="s">
        <v>25</v>
      </c>
      <c r="U645" s="6" t="s">
        <v>25</v>
      </c>
      <c r="V645" s="6" t="s">
        <v>25</v>
      </c>
      <c r="W645" s="6" t="s">
        <v>157</v>
      </c>
      <c r="X645" s="6" t="s">
        <v>105</v>
      </c>
      <c r="Y645" s="6" t="s">
        <v>4370</v>
      </c>
    </row>
    <row r="646" spans="1:25" ht="14.25" customHeight="1" x14ac:dyDescent="0.35">
      <c r="A646" s="6" t="s">
        <v>429</v>
      </c>
      <c r="B646" s="6" t="s">
        <v>426</v>
      </c>
      <c r="C646" s="6" t="s">
        <v>25</v>
      </c>
      <c r="D646" s="6" t="s">
        <v>25</v>
      </c>
      <c r="E646" s="6" t="s">
        <v>25</v>
      </c>
      <c r="F646" s="6" t="s">
        <v>427</v>
      </c>
      <c r="G646" s="6" t="s">
        <v>27</v>
      </c>
      <c r="H646" s="6" t="s">
        <v>397</v>
      </c>
      <c r="I646" s="6" t="s">
        <v>74</v>
      </c>
      <c r="J646" s="6" t="s">
        <v>428</v>
      </c>
      <c r="K646" s="6" t="s">
        <v>25</v>
      </c>
      <c r="L646" s="6" t="s">
        <v>430</v>
      </c>
      <c r="M646" s="6" t="s">
        <v>431</v>
      </c>
      <c r="N646" s="8" t="str">
        <f t="shared" si="2"/>
        <v>Google Maps</v>
      </c>
      <c r="O646" s="5">
        <v>44914</v>
      </c>
      <c r="P646" s="5" t="s">
        <v>25</v>
      </c>
      <c r="Q646" s="6" t="s">
        <v>432</v>
      </c>
      <c r="R646" s="6" t="s">
        <v>25</v>
      </c>
      <c r="S646" s="6" t="s">
        <v>25</v>
      </c>
      <c r="T646" s="6" t="s">
        <v>25</v>
      </c>
      <c r="U646" s="6" t="s">
        <v>25</v>
      </c>
      <c r="V646" s="6" t="s">
        <v>25</v>
      </c>
      <c r="W646" s="6" t="s">
        <v>25</v>
      </c>
      <c r="X646" s="6" t="s">
        <v>25</v>
      </c>
      <c r="Y646" s="6" t="s">
        <v>25</v>
      </c>
    </row>
    <row r="647" spans="1:25" ht="14.25" customHeight="1" x14ac:dyDescent="0.35">
      <c r="A647" s="6" t="s">
        <v>429</v>
      </c>
      <c r="B647" s="6" t="s">
        <v>1256</v>
      </c>
      <c r="C647" s="6" t="s">
        <v>25</v>
      </c>
      <c r="D647" s="6" t="s">
        <v>25</v>
      </c>
      <c r="E647" s="6" t="s">
        <v>25</v>
      </c>
      <c r="F647" s="6" t="s">
        <v>1257</v>
      </c>
      <c r="G647" s="6" t="s">
        <v>27</v>
      </c>
      <c r="H647" s="6" t="s">
        <v>213</v>
      </c>
      <c r="I647" s="6" t="s">
        <v>74</v>
      </c>
      <c r="J647" s="6" t="s">
        <v>1258</v>
      </c>
      <c r="K647" s="6" t="s">
        <v>1259</v>
      </c>
      <c r="L647" s="6" t="s">
        <v>1260</v>
      </c>
      <c r="M647" s="6" t="s">
        <v>1261</v>
      </c>
      <c r="N647" s="8" t="str">
        <f t="shared" si="2"/>
        <v>Google Maps</v>
      </c>
      <c r="O647" s="5">
        <v>44846</v>
      </c>
      <c r="P647" s="5" t="s">
        <v>25</v>
      </c>
      <c r="Q647" s="6" t="s">
        <v>102</v>
      </c>
      <c r="R647" s="6" t="s">
        <v>25</v>
      </c>
      <c r="S647" s="6" t="s">
        <v>25</v>
      </c>
      <c r="T647" s="6" t="s">
        <v>25</v>
      </c>
      <c r="U647" s="6" t="s">
        <v>25</v>
      </c>
      <c r="V647" s="6" t="s">
        <v>25</v>
      </c>
      <c r="W647" s="6" t="s">
        <v>218</v>
      </c>
      <c r="X647" s="6" t="s">
        <v>25</v>
      </c>
      <c r="Y647" s="6" t="s">
        <v>25</v>
      </c>
    </row>
    <row r="648" spans="1:25" ht="14.25" customHeight="1" x14ac:dyDescent="0.35">
      <c r="A648" s="6" t="s">
        <v>429</v>
      </c>
      <c r="B648" s="6" t="s">
        <v>1735</v>
      </c>
      <c r="C648" s="6" t="s">
        <v>25</v>
      </c>
      <c r="D648" s="6" t="s">
        <v>25</v>
      </c>
      <c r="E648" s="6" t="s">
        <v>25</v>
      </c>
      <c r="F648" s="6" t="s">
        <v>1736</v>
      </c>
      <c r="G648" s="6" t="s">
        <v>27</v>
      </c>
      <c r="H648" s="6" t="s">
        <v>193</v>
      </c>
      <c r="I648" s="6" t="s">
        <v>74</v>
      </c>
      <c r="J648" s="6" t="s">
        <v>1737</v>
      </c>
      <c r="K648" s="6" t="s">
        <v>25</v>
      </c>
      <c r="L648" s="6" t="s">
        <v>1738</v>
      </c>
      <c r="M648" s="6" t="s">
        <v>1739</v>
      </c>
      <c r="N648" s="8" t="str">
        <f t="shared" si="2"/>
        <v>Google Maps</v>
      </c>
      <c r="O648" s="5">
        <v>44732</v>
      </c>
      <c r="P648" s="5" t="s">
        <v>25</v>
      </c>
      <c r="Q648" s="6" t="s">
        <v>102</v>
      </c>
      <c r="R648" s="6" t="s">
        <v>25</v>
      </c>
      <c r="S648" s="6" t="s">
        <v>25</v>
      </c>
      <c r="T648" s="6" t="s">
        <v>25</v>
      </c>
      <c r="U648" s="6" t="s">
        <v>25</v>
      </c>
      <c r="V648" s="6" t="s">
        <v>25</v>
      </c>
      <c r="W648" s="6" t="s">
        <v>218</v>
      </c>
      <c r="X648" s="6" t="s">
        <v>25</v>
      </c>
      <c r="Y648" s="6" t="s">
        <v>25</v>
      </c>
    </row>
    <row r="649" spans="1:25" ht="14.25" customHeight="1" x14ac:dyDescent="0.35">
      <c r="A649" s="6" t="s">
        <v>429</v>
      </c>
      <c r="B649" s="6" t="s">
        <v>2396</v>
      </c>
      <c r="C649" s="6" t="s">
        <v>25</v>
      </c>
      <c r="D649" s="6" t="s">
        <v>25</v>
      </c>
      <c r="E649" s="6" t="s">
        <v>25</v>
      </c>
      <c r="F649" s="6" t="s">
        <v>2397</v>
      </c>
      <c r="G649" s="6" t="s">
        <v>27</v>
      </c>
      <c r="H649" s="6" t="s">
        <v>162</v>
      </c>
      <c r="I649" s="6" t="s">
        <v>25</v>
      </c>
      <c r="J649" s="6" t="s">
        <v>2398</v>
      </c>
      <c r="K649" s="6" t="s">
        <v>2399</v>
      </c>
      <c r="L649" s="6" t="s">
        <v>2400</v>
      </c>
      <c r="M649" s="6" t="s">
        <v>2401</v>
      </c>
      <c r="N649" s="8" t="str">
        <f t="shared" si="2"/>
        <v>Google Maps</v>
      </c>
      <c r="O649" s="5">
        <v>44883</v>
      </c>
      <c r="P649" s="5" t="s">
        <v>25</v>
      </c>
      <c r="Q649" s="6" t="s">
        <v>102</v>
      </c>
      <c r="R649" s="6" t="s">
        <v>25</v>
      </c>
      <c r="S649" s="6" t="s">
        <v>114</v>
      </c>
      <c r="T649" s="6" t="s">
        <v>25</v>
      </c>
      <c r="U649" s="6" t="s">
        <v>25</v>
      </c>
      <c r="V649" s="6" t="s">
        <v>25</v>
      </c>
      <c r="W649" s="6" t="s">
        <v>25</v>
      </c>
      <c r="X649" s="6" t="s">
        <v>25</v>
      </c>
      <c r="Y649" s="6" t="s">
        <v>25</v>
      </c>
    </row>
    <row r="650" spans="1:25" ht="14.25" customHeight="1" x14ac:dyDescent="0.35">
      <c r="A650" s="6" t="s">
        <v>429</v>
      </c>
      <c r="B650" s="6" t="s">
        <v>4186</v>
      </c>
      <c r="C650" s="6" t="s">
        <v>25</v>
      </c>
      <c r="D650" s="6" t="s">
        <v>25</v>
      </c>
      <c r="E650" s="6" t="s">
        <v>25</v>
      </c>
      <c r="F650" s="6" t="s">
        <v>4187</v>
      </c>
      <c r="G650" s="6" t="s">
        <v>48</v>
      </c>
      <c r="H650" s="6" t="s">
        <v>305</v>
      </c>
      <c r="I650" s="6" t="s">
        <v>74</v>
      </c>
      <c r="J650" s="6" t="s">
        <v>4188</v>
      </c>
      <c r="K650" s="6" t="s">
        <v>25</v>
      </c>
      <c r="L650" s="6" t="s">
        <v>4189</v>
      </c>
      <c r="M650" s="6" t="s">
        <v>4190</v>
      </c>
      <c r="N650" s="8" t="str">
        <f t="shared" si="2"/>
        <v>Google Maps</v>
      </c>
      <c r="O650" s="5">
        <v>44635</v>
      </c>
      <c r="P650" s="5" t="s">
        <v>25</v>
      </c>
      <c r="Q650" s="6" t="s">
        <v>102</v>
      </c>
      <c r="R650" s="6" t="s">
        <v>25</v>
      </c>
      <c r="S650" s="6" t="s">
        <v>310</v>
      </c>
      <c r="T650" s="6" t="s">
        <v>25</v>
      </c>
      <c r="U650" s="6" t="s">
        <v>25</v>
      </c>
      <c r="V650" s="6" t="s">
        <v>25</v>
      </c>
      <c r="W650" s="6" t="s">
        <v>168</v>
      </c>
      <c r="X650" s="6" t="s">
        <v>169</v>
      </c>
      <c r="Y650" s="6" t="s">
        <v>170</v>
      </c>
    </row>
    <row r="651" spans="1:25" ht="14.25" customHeight="1" x14ac:dyDescent="0.35">
      <c r="A651" s="6" t="s">
        <v>429</v>
      </c>
      <c r="B651" s="6" t="s">
        <v>4920</v>
      </c>
      <c r="C651" s="6" t="s">
        <v>25</v>
      </c>
      <c r="D651" s="6" t="s">
        <v>25</v>
      </c>
      <c r="E651" s="6" t="s">
        <v>25</v>
      </c>
      <c r="F651" s="6" t="s">
        <v>4921</v>
      </c>
      <c r="G651" s="6" t="s">
        <v>27</v>
      </c>
      <c r="H651" s="6" t="s">
        <v>213</v>
      </c>
      <c r="I651" s="6" t="s">
        <v>74</v>
      </c>
      <c r="J651" s="6" t="s">
        <v>4922</v>
      </c>
      <c r="K651" s="6" t="s">
        <v>25</v>
      </c>
      <c r="L651" s="6" t="s">
        <v>4923</v>
      </c>
      <c r="M651" s="6" t="s">
        <v>4924</v>
      </c>
      <c r="N651" s="8" t="str">
        <f t="shared" si="2"/>
        <v>Google Maps</v>
      </c>
      <c r="O651" s="5">
        <v>44753</v>
      </c>
      <c r="P651" s="5" t="s">
        <v>25</v>
      </c>
      <c r="Q651" s="6" t="s">
        <v>102</v>
      </c>
      <c r="R651" s="6" t="s">
        <v>25</v>
      </c>
      <c r="S651" s="6" t="s">
        <v>25</v>
      </c>
      <c r="T651" s="6" t="s">
        <v>25</v>
      </c>
      <c r="U651" s="6" t="s">
        <v>25</v>
      </c>
      <c r="V651" s="6" t="s">
        <v>25</v>
      </c>
      <c r="W651" s="6" t="s">
        <v>218</v>
      </c>
      <c r="X651" s="6" t="s">
        <v>25</v>
      </c>
      <c r="Y651" s="6" t="s">
        <v>25</v>
      </c>
    </row>
    <row r="652" spans="1:25" ht="14.25" customHeight="1" x14ac:dyDescent="0.35">
      <c r="A652" s="6" t="s">
        <v>429</v>
      </c>
      <c r="B652" s="6" t="s">
        <v>5186</v>
      </c>
      <c r="C652" s="6" t="s">
        <v>25</v>
      </c>
      <c r="D652" s="6" t="s">
        <v>25</v>
      </c>
      <c r="E652" s="6" t="s">
        <v>25</v>
      </c>
      <c r="F652" s="6" t="s">
        <v>5187</v>
      </c>
      <c r="G652" s="6" t="s">
        <v>48</v>
      </c>
      <c r="H652" s="6" t="s">
        <v>28</v>
      </c>
      <c r="I652" s="6" t="s">
        <v>25</v>
      </c>
      <c r="J652" s="6" t="s">
        <v>5188</v>
      </c>
      <c r="K652" s="6" t="s">
        <v>25</v>
      </c>
      <c r="L652" s="6" t="s">
        <v>5189</v>
      </c>
      <c r="M652" s="6" t="s">
        <v>5190</v>
      </c>
      <c r="N652" s="8" t="str">
        <f t="shared" si="2"/>
        <v>Google Maps</v>
      </c>
      <c r="O652" s="5">
        <v>44844</v>
      </c>
      <c r="P652" s="5" t="s">
        <v>25</v>
      </c>
      <c r="Q652" s="6" t="s">
        <v>5191</v>
      </c>
      <c r="R652" s="6" t="s">
        <v>25</v>
      </c>
      <c r="S652" s="6" t="s">
        <v>25</v>
      </c>
      <c r="T652" s="6" t="s">
        <v>25</v>
      </c>
      <c r="U652" s="6" t="s">
        <v>25</v>
      </c>
      <c r="V652" s="6" t="s">
        <v>25</v>
      </c>
      <c r="W652" s="6" t="s">
        <v>25</v>
      </c>
      <c r="X652" s="6" t="s">
        <v>394</v>
      </c>
      <c r="Y652" s="6" t="s">
        <v>25</v>
      </c>
    </row>
    <row r="653" spans="1:25" ht="14.25" customHeight="1" x14ac:dyDescent="0.35">
      <c r="A653" s="6" t="s">
        <v>429</v>
      </c>
      <c r="B653" s="6" t="s">
        <v>5192</v>
      </c>
      <c r="C653" s="6" t="s">
        <v>25</v>
      </c>
      <c r="D653" s="6" t="s">
        <v>25</v>
      </c>
      <c r="E653" s="6" t="s">
        <v>25</v>
      </c>
      <c r="F653" s="6" t="s">
        <v>5193</v>
      </c>
      <c r="G653" s="6" t="s">
        <v>27</v>
      </c>
      <c r="H653" s="6" t="s">
        <v>28</v>
      </c>
      <c r="I653" s="6" t="s">
        <v>25</v>
      </c>
      <c r="J653" s="6" t="s">
        <v>5194</v>
      </c>
      <c r="K653" s="6" t="s">
        <v>25</v>
      </c>
      <c r="L653" s="6" t="s">
        <v>5195</v>
      </c>
      <c r="M653" s="6" t="s">
        <v>5196</v>
      </c>
      <c r="N653" s="8" t="str">
        <f t="shared" si="2"/>
        <v>Google Maps</v>
      </c>
      <c r="O653" s="5">
        <v>44846</v>
      </c>
      <c r="P653" s="5" t="s">
        <v>25</v>
      </c>
      <c r="Q653" s="6" t="s">
        <v>5191</v>
      </c>
      <c r="R653" s="6" t="s">
        <v>25</v>
      </c>
      <c r="S653" s="6" t="s">
        <v>25</v>
      </c>
      <c r="T653" s="6" t="s">
        <v>25</v>
      </c>
      <c r="U653" s="6" t="s">
        <v>25</v>
      </c>
      <c r="V653" s="6" t="s">
        <v>25</v>
      </c>
      <c r="W653" s="6" t="s">
        <v>25</v>
      </c>
      <c r="X653" s="6" t="s">
        <v>394</v>
      </c>
      <c r="Y653" s="6" t="s">
        <v>25</v>
      </c>
    </row>
    <row r="654" spans="1:25" ht="14.25" customHeight="1" x14ac:dyDescent="0.35">
      <c r="A654" s="6" t="s">
        <v>2485</v>
      </c>
      <c r="B654" s="6" t="s">
        <v>2481</v>
      </c>
      <c r="C654" s="6" t="s">
        <v>2481</v>
      </c>
      <c r="D654" s="6" t="s">
        <v>2482</v>
      </c>
      <c r="E654" s="6" t="s">
        <v>25</v>
      </c>
      <c r="F654" s="6" t="s">
        <v>2483</v>
      </c>
      <c r="G654" s="6" t="s">
        <v>110</v>
      </c>
      <c r="H654" s="6" t="s">
        <v>97</v>
      </c>
      <c r="I654" s="6" t="s">
        <v>74</v>
      </c>
      <c r="J654" s="6" t="s">
        <v>2484</v>
      </c>
      <c r="K654" s="6" t="s">
        <v>25</v>
      </c>
      <c r="L654" s="6" t="s">
        <v>2486</v>
      </c>
      <c r="M654" s="6" t="s">
        <v>2487</v>
      </c>
      <c r="N654" s="8" t="str">
        <f t="shared" si="2"/>
        <v>Google Maps</v>
      </c>
      <c r="O654" s="5">
        <v>41760</v>
      </c>
      <c r="P654" s="5">
        <v>42370</v>
      </c>
      <c r="Q654" s="6" t="s">
        <v>102</v>
      </c>
      <c r="R654" s="6" t="s">
        <v>25</v>
      </c>
      <c r="S654" s="6" t="s">
        <v>1238</v>
      </c>
      <c r="T654" s="6" t="s">
        <v>25</v>
      </c>
      <c r="U654" s="6" t="s">
        <v>25</v>
      </c>
      <c r="V654" s="6" t="s">
        <v>25</v>
      </c>
      <c r="W654" s="6" t="s">
        <v>104</v>
      </c>
      <c r="X654" s="6" t="s">
        <v>25</v>
      </c>
      <c r="Y654" s="6" t="s">
        <v>25</v>
      </c>
    </row>
    <row r="655" spans="1:25" ht="14.25" customHeight="1" x14ac:dyDescent="0.35">
      <c r="A655" s="6" t="s">
        <v>2485</v>
      </c>
      <c r="B655" s="6" t="s">
        <v>3891</v>
      </c>
      <c r="C655" s="6" t="s">
        <v>3892</v>
      </c>
      <c r="D655" s="6" t="s">
        <v>3893</v>
      </c>
      <c r="E655" s="6" t="s">
        <v>25</v>
      </c>
      <c r="F655" s="6" t="s">
        <v>3894</v>
      </c>
      <c r="G655" s="6" t="s">
        <v>96</v>
      </c>
      <c r="H655" s="6" t="s">
        <v>97</v>
      </c>
      <c r="I655" s="6" t="s">
        <v>74</v>
      </c>
      <c r="J655" s="6" t="s">
        <v>3895</v>
      </c>
      <c r="K655" s="6" t="s">
        <v>25</v>
      </c>
      <c r="L655" s="6" t="s">
        <v>3896</v>
      </c>
      <c r="M655" s="6" t="s">
        <v>3897</v>
      </c>
      <c r="N655" s="8" t="str">
        <f t="shared" si="2"/>
        <v>Google Maps</v>
      </c>
      <c r="O655" s="5">
        <v>41729</v>
      </c>
      <c r="P655" s="5">
        <v>42370</v>
      </c>
      <c r="Q655" s="6" t="s">
        <v>1291</v>
      </c>
      <c r="R655" s="6" t="s">
        <v>127</v>
      </c>
      <c r="S655" s="6" t="s">
        <v>103</v>
      </c>
      <c r="T655" s="6" t="s">
        <v>25</v>
      </c>
      <c r="U655" s="6" t="s">
        <v>25</v>
      </c>
      <c r="V655" s="6" t="s">
        <v>25</v>
      </c>
      <c r="W655" s="6" t="s">
        <v>104</v>
      </c>
      <c r="X655" s="6" t="s">
        <v>105</v>
      </c>
      <c r="Y655" s="6" t="s">
        <v>1283</v>
      </c>
    </row>
    <row r="656" spans="1:25" ht="14.25" customHeight="1" x14ac:dyDescent="0.35">
      <c r="A656" s="6" t="s">
        <v>2485</v>
      </c>
      <c r="B656" s="6" t="s">
        <v>3898</v>
      </c>
      <c r="C656" s="6" t="s">
        <v>3898</v>
      </c>
      <c r="D656" s="6" t="s">
        <v>3899</v>
      </c>
      <c r="E656" s="6" t="s">
        <v>25</v>
      </c>
      <c r="F656" s="6" t="s">
        <v>3900</v>
      </c>
      <c r="G656" s="6" t="s">
        <v>110</v>
      </c>
      <c r="H656" s="6" t="s">
        <v>97</v>
      </c>
      <c r="I656" s="6" t="s">
        <v>74</v>
      </c>
      <c r="J656" s="6" t="s">
        <v>3901</v>
      </c>
      <c r="K656" s="6" t="s">
        <v>25</v>
      </c>
      <c r="L656" s="6" t="s">
        <v>3902</v>
      </c>
      <c r="M656" s="6" t="s">
        <v>3903</v>
      </c>
      <c r="N656" s="8" t="str">
        <f t="shared" si="2"/>
        <v>Google Maps</v>
      </c>
      <c r="O656" s="5">
        <v>41760</v>
      </c>
      <c r="P656" s="5">
        <v>42370</v>
      </c>
      <c r="Q656" s="6" t="s">
        <v>1291</v>
      </c>
      <c r="R656" s="6" t="s">
        <v>127</v>
      </c>
      <c r="S656" s="6" t="s">
        <v>114</v>
      </c>
      <c r="T656" s="6" t="s">
        <v>25</v>
      </c>
      <c r="U656" s="6" t="s">
        <v>25</v>
      </c>
      <c r="V656" s="6" t="s">
        <v>25</v>
      </c>
      <c r="W656" s="6" t="s">
        <v>104</v>
      </c>
      <c r="X656" s="6" t="s">
        <v>25</v>
      </c>
      <c r="Y656" s="6" t="s">
        <v>25</v>
      </c>
    </row>
    <row r="657" spans="1:25" ht="14.25" customHeight="1" x14ac:dyDescent="0.35">
      <c r="A657" s="6" t="s">
        <v>2485</v>
      </c>
      <c r="B657" s="6" t="s">
        <v>3904</v>
      </c>
      <c r="C657" s="6" t="s">
        <v>3905</v>
      </c>
      <c r="D657" s="6" t="s">
        <v>3906</v>
      </c>
      <c r="E657" s="6" t="s">
        <v>25</v>
      </c>
      <c r="F657" s="6" t="s">
        <v>3907</v>
      </c>
      <c r="G657" s="6" t="s">
        <v>132</v>
      </c>
      <c r="H657" s="6" t="s">
        <v>133</v>
      </c>
      <c r="I657" s="6" t="s">
        <v>134</v>
      </c>
      <c r="J657" s="6" t="s">
        <v>3908</v>
      </c>
      <c r="K657" s="6" t="s">
        <v>25</v>
      </c>
      <c r="L657" s="6" t="s">
        <v>25</v>
      </c>
      <c r="M657" s="6" t="s">
        <v>3909</v>
      </c>
      <c r="N657" s="8" t="str">
        <f t="shared" si="2"/>
        <v>Google Maps</v>
      </c>
      <c r="O657" s="5">
        <v>44927</v>
      </c>
      <c r="P657" s="5">
        <v>45292</v>
      </c>
      <c r="Q657" s="6" t="s">
        <v>1291</v>
      </c>
      <c r="R657" s="6" t="s">
        <v>146</v>
      </c>
      <c r="S657" s="6" t="s">
        <v>25</v>
      </c>
      <c r="T657" s="6" t="s">
        <v>25</v>
      </c>
      <c r="U657" s="6" t="s">
        <v>25</v>
      </c>
      <c r="V657" s="6" t="s">
        <v>25</v>
      </c>
      <c r="W657" s="6" t="s">
        <v>25</v>
      </c>
      <c r="X657" s="6" t="s">
        <v>25</v>
      </c>
      <c r="Y657" s="6" t="s">
        <v>25</v>
      </c>
    </row>
    <row r="658" spans="1:25" ht="14.25" customHeight="1" x14ac:dyDescent="0.35">
      <c r="A658" s="6" t="s">
        <v>2485</v>
      </c>
      <c r="B658" s="6" t="s">
        <v>3910</v>
      </c>
      <c r="C658" s="6" t="s">
        <v>3911</v>
      </c>
      <c r="D658" s="6" t="s">
        <v>3912</v>
      </c>
      <c r="E658" s="6" t="s">
        <v>25</v>
      </c>
      <c r="F658" s="6" t="s">
        <v>3913</v>
      </c>
      <c r="G658" s="6" t="s">
        <v>132</v>
      </c>
      <c r="H658" s="6" t="s">
        <v>133</v>
      </c>
      <c r="I658" s="6" t="s">
        <v>134</v>
      </c>
      <c r="J658" s="6" t="s">
        <v>3914</v>
      </c>
      <c r="K658" s="6" t="s">
        <v>25</v>
      </c>
      <c r="L658" s="6" t="s">
        <v>25</v>
      </c>
      <c r="M658" s="6" t="s">
        <v>3915</v>
      </c>
      <c r="N658" s="8" t="str">
        <f t="shared" si="2"/>
        <v>Google Maps</v>
      </c>
      <c r="O658" s="5">
        <v>44927</v>
      </c>
      <c r="P658" s="5">
        <v>45292</v>
      </c>
      <c r="Q658" s="6" t="s">
        <v>1291</v>
      </c>
      <c r="R658" s="6" t="s">
        <v>146</v>
      </c>
      <c r="S658" s="6" t="s">
        <v>25</v>
      </c>
      <c r="T658" s="6" t="s">
        <v>25</v>
      </c>
      <c r="U658" s="6" t="s">
        <v>25</v>
      </c>
      <c r="V658" s="6" t="s">
        <v>25</v>
      </c>
      <c r="W658" s="6" t="s">
        <v>25</v>
      </c>
      <c r="X658" s="6" t="s">
        <v>25</v>
      </c>
      <c r="Y658" s="6" t="s">
        <v>25</v>
      </c>
    </row>
    <row r="659" spans="1:25" ht="14.25" customHeight="1" x14ac:dyDescent="0.35">
      <c r="A659" s="6" t="s">
        <v>2485</v>
      </c>
      <c r="B659" s="6" t="s">
        <v>3916</v>
      </c>
      <c r="C659" s="6" t="s">
        <v>3917</v>
      </c>
      <c r="D659" s="6" t="s">
        <v>3918</v>
      </c>
      <c r="E659" s="6" t="s">
        <v>25</v>
      </c>
      <c r="F659" s="6" t="s">
        <v>3919</v>
      </c>
      <c r="G659" s="6" t="s">
        <v>151</v>
      </c>
      <c r="H659" s="6" t="s">
        <v>363</v>
      </c>
      <c r="I659" s="6" t="s">
        <v>282</v>
      </c>
      <c r="J659" s="6" t="s">
        <v>3920</v>
      </c>
      <c r="K659" s="6" t="s">
        <v>25</v>
      </c>
      <c r="L659" s="6" t="s">
        <v>3921</v>
      </c>
      <c r="M659" s="6" t="s">
        <v>3922</v>
      </c>
      <c r="N659" s="8" t="str">
        <f t="shared" si="2"/>
        <v>Google Maps</v>
      </c>
      <c r="O659" s="5">
        <v>41660</v>
      </c>
      <c r="P659" s="5">
        <v>42370</v>
      </c>
      <c r="Q659" s="6" t="s">
        <v>102</v>
      </c>
      <c r="R659" s="6" t="s">
        <v>25</v>
      </c>
      <c r="S659" s="6" t="s">
        <v>25</v>
      </c>
      <c r="T659" s="6" t="s">
        <v>25</v>
      </c>
      <c r="U659" s="6" t="s">
        <v>3923</v>
      </c>
      <c r="V659" s="6" t="s">
        <v>25</v>
      </c>
      <c r="W659" s="6" t="s">
        <v>157</v>
      </c>
      <c r="X659" s="6" t="s">
        <v>25</v>
      </c>
      <c r="Y659" s="6" t="s">
        <v>25</v>
      </c>
    </row>
    <row r="660" spans="1:25" ht="14.25" customHeight="1" x14ac:dyDescent="0.35">
      <c r="A660" s="6" t="s">
        <v>2485</v>
      </c>
      <c r="B660" s="6" t="s">
        <v>3924</v>
      </c>
      <c r="C660" s="6" t="s">
        <v>25</v>
      </c>
      <c r="D660" s="6" t="s">
        <v>25</v>
      </c>
      <c r="E660" s="6" t="s">
        <v>25</v>
      </c>
      <c r="F660" s="6" t="s">
        <v>3925</v>
      </c>
      <c r="G660" s="6" t="s">
        <v>151</v>
      </c>
      <c r="H660" s="6" t="s">
        <v>363</v>
      </c>
      <c r="I660" s="6" t="s">
        <v>134</v>
      </c>
      <c r="J660" s="6" t="s">
        <v>3926</v>
      </c>
      <c r="K660" s="6" t="s">
        <v>3927</v>
      </c>
      <c r="L660" s="6" t="s">
        <v>25</v>
      </c>
      <c r="M660" s="6" t="s">
        <v>3928</v>
      </c>
      <c r="N660" s="8" t="str">
        <f t="shared" si="2"/>
        <v>Google Maps</v>
      </c>
      <c r="O660" s="5" t="s">
        <v>25</v>
      </c>
      <c r="P660" s="5" t="s">
        <v>25</v>
      </c>
      <c r="Q660" s="6" t="s">
        <v>25</v>
      </c>
      <c r="R660" s="6" t="s">
        <v>25</v>
      </c>
      <c r="S660" s="6" t="s">
        <v>25</v>
      </c>
      <c r="T660" s="6" t="s">
        <v>25</v>
      </c>
      <c r="U660" s="6" t="s">
        <v>25</v>
      </c>
      <c r="V660" s="6" t="s">
        <v>25</v>
      </c>
      <c r="W660" s="6" t="s">
        <v>25</v>
      </c>
      <c r="X660" s="6" t="s">
        <v>25</v>
      </c>
      <c r="Y660" s="6" t="s">
        <v>25</v>
      </c>
    </row>
    <row r="661" spans="1:25" ht="14.25" customHeight="1" x14ac:dyDescent="0.35">
      <c r="A661" s="6" t="s">
        <v>2485</v>
      </c>
      <c r="B661" s="6" t="s">
        <v>4510</v>
      </c>
      <c r="C661" s="6" t="s">
        <v>4510</v>
      </c>
      <c r="D661" s="6" t="s">
        <v>25</v>
      </c>
      <c r="E661" s="6" t="s">
        <v>25</v>
      </c>
      <c r="F661" s="6" t="s">
        <v>4511</v>
      </c>
      <c r="G661" s="6" t="s">
        <v>110</v>
      </c>
      <c r="H661" s="6" t="s">
        <v>586</v>
      </c>
      <c r="I661" s="6" t="s">
        <v>936</v>
      </c>
      <c r="J661" s="6" t="s">
        <v>4512</v>
      </c>
      <c r="K661" s="6" t="s">
        <v>25</v>
      </c>
      <c r="L661" s="6" t="s">
        <v>4513</v>
      </c>
      <c r="M661" s="6" t="s">
        <v>4514</v>
      </c>
      <c r="N661" s="8" t="str">
        <f t="shared" si="2"/>
        <v>Google Maps</v>
      </c>
      <c r="O661" s="5">
        <v>40545</v>
      </c>
      <c r="P661" s="5">
        <v>42370</v>
      </c>
      <c r="Q661" s="6" t="s">
        <v>102</v>
      </c>
      <c r="R661" s="6" t="s">
        <v>25</v>
      </c>
      <c r="S661" s="6" t="s">
        <v>4515</v>
      </c>
      <c r="T661" s="6" t="s">
        <v>25</v>
      </c>
      <c r="U661" s="6" t="s">
        <v>592</v>
      </c>
      <c r="V661" s="6" t="s">
        <v>25</v>
      </c>
      <c r="W661" s="6" t="s">
        <v>157</v>
      </c>
      <c r="X661" s="6" t="s">
        <v>25</v>
      </c>
      <c r="Y661" s="6" t="s">
        <v>25</v>
      </c>
    </row>
    <row r="662" spans="1:25" ht="14.25" customHeight="1" x14ac:dyDescent="0.35">
      <c r="A662" s="6" t="s">
        <v>2485</v>
      </c>
      <c r="B662" s="6" t="s">
        <v>5176</v>
      </c>
      <c r="C662" s="6" t="s">
        <v>5176</v>
      </c>
      <c r="D662" s="6" t="s">
        <v>5177</v>
      </c>
      <c r="E662" s="6" t="s">
        <v>25</v>
      </c>
      <c r="F662" s="6" t="s">
        <v>5178</v>
      </c>
      <c r="G662" s="6" t="s">
        <v>110</v>
      </c>
      <c r="H662" s="6" t="s">
        <v>97</v>
      </c>
      <c r="I662" s="6" t="s">
        <v>74</v>
      </c>
      <c r="J662" s="6" t="s">
        <v>5179</v>
      </c>
      <c r="K662" s="6" t="s">
        <v>25</v>
      </c>
      <c r="L662" s="6" t="s">
        <v>5180</v>
      </c>
      <c r="M662" s="6" t="s">
        <v>5181</v>
      </c>
      <c r="N662" s="8" t="str">
        <f t="shared" si="2"/>
        <v>Google Maps</v>
      </c>
      <c r="O662" s="5">
        <v>41760</v>
      </c>
      <c r="P662" s="5">
        <v>42370</v>
      </c>
      <c r="Q662" s="6" t="s">
        <v>1291</v>
      </c>
      <c r="R662" s="6" t="s">
        <v>127</v>
      </c>
      <c r="S662" s="6" t="s">
        <v>114</v>
      </c>
      <c r="T662" s="6" t="s">
        <v>25</v>
      </c>
      <c r="U662" s="6" t="s">
        <v>25</v>
      </c>
      <c r="V662" s="6" t="s">
        <v>25</v>
      </c>
      <c r="W662" s="6" t="s">
        <v>104</v>
      </c>
      <c r="X662" s="6" t="s">
        <v>25</v>
      </c>
      <c r="Y662" s="6" t="s">
        <v>25</v>
      </c>
    </row>
    <row r="663" spans="1:25" ht="14.25" customHeight="1" x14ac:dyDescent="0.35">
      <c r="A663" s="6" t="s">
        <v>2485</v>
      </c>
      <c r="B663" s="6" t="s">
        <v>5182</v>
      </c>
      <c r="C663" s="6" t="s">
        <v>25</v>
      </c>
      <c r="D663" s="6" t="s">
        <v>25</v>
      </c>
      <c r="E663" s="6" t="s">
        <v>25</v>
      </c>
      <c r="F663" s="6" t="s">
        <v>5183</v>
      </c>
      <c r="G663" s="6" t="s">
        <v>27</v>
      </c>
      <c r="H663" s="6" t="s">
        <v>213</v>
      </c>
      <c r="I663" s="6" t="s">
        <v>74</v>
      </c>
      <c r="J663" s="6" t="s">
        <v>5184</v>
      </c>
      <c r="K663" s="6" t="s">
        <v>25</v>
      </c>
      <c r="L663" s="6" t="s">
        <v>25</v>
      </c>
      <c r="M663" s="6" t="s">
        <v>5185</v>
      </c>
      <c r="N663" s="8" t="str">
        <f t="shared" si="2"/>
        <v>Google Maps</v>
      </c>
      <c r="O663" s="5">
        <v>43963</v>
      </c>
      <c r="P663" s="5">
        <v>44693</v>
      </c>
      <c r="Q663" s="6" t="s">
        <v>138</v>
      </c>
      <c r="R663" s="6" t="s">
        <v>25</v>
      </c>
      <c r="S663" s="6" t="s">
        <v>25</v>
      </c>
      <c r="T663" s="6" t="s">
        <v>25</v>
      </c>
      <c r="U663" s="6" t="s">
        <v>25</v>
      </c>
      <c r="V663" s="6" t="s">
        <v>25</v>
      </c>
      <c r="W663" s="6" t="s">
        <v>558</v>
      </c>
      <c r="X663" s="6" t="s">
        <v>25</v>
      </c>
      <c r="Y663" s="6" t="s">
        <v>25</v>
      </c>
    </row>
    <row r="664" spans="1:25" ht="14.25" customHeight="1" x14ac:dyDescent="0.35">
      <c r="A664" s="6" t="s">
        <v>2485</v>
      </c>
      <c r="B664" s="6" t="s">
        <v>6799</v>
      </c>
      <c r="C664" s="6" t="s">
        <v>25</v>
      </c>
      <c r="D664" s="6" t="s">
        <v>25</v>
      </c>
      <c r="E664" s="6" t="s">
        <v>25</v>
      </c>
      <c r="F664" s="6" t="s">
        <v>6800</v>
      </c>
      <c r="G664" s="6" t="s">
        <v>27</v>
      </c>
      <c r="H664" s="6" t="s">
        <v>193</v>
      </c>
      <c r="I664" s="6" t="s">
        <v>74</v>
      </c>
      <c r="J664" s="6" t="s">
        <v>6801</v>
      </c>
      <c r="K664" s="6" t="s">
        <v>25</v>
      </c>
      <c r="L664" s="6" t="s">
        <v>25</v>
      </c>
      <c r="M664" s="6" t="s">
        <v>6802</v>
      </c>
      <c r="N664" s="8" t="str">
        <f t="shared" si="2"/>
        <v>Google Maps</v>
      </c>
      <c r="O664" s="5">
        <v>43879</v>
      </c>
      <c r="P664" s="5">
        <v>44693</v>
      </c>
      <c r="Q664" s="6" t="s">
        <v>138</v>
      </c>
      <c r="R664" s="6" t="s">
        <v>25</v>
      </c>
      <c r="S664" s="6" t="s">
        <v>25</v>
      </c>
      <c r="T664" s="6" t="s">
        <v>25</v>
      </c>
      <c r="U664" s="6" t="s">
        <v>25</v>
      </c>
      <c r="V664" s="6" t="s">
        <v>25</v>
      </c>
      <c r="W664" s="6" t="s">
        <v>238</v>
      </c>
      <c r="X664" s="6" t="s">
        <v>25</v>
      </c>
      <c r="Y664" s="6" t="s">
        <v>25</v>
      </c>
    </row>
    <row r="665" spans="1:25" ht="14.25" customHeight="1" x14ac:dyDescent="0.35">
      <c r="A665" s="6" t="s">
        <v>90</v>
      </c>
      <c r="B665" s="6" t="s">
        <v>87</v>
      </c>
      <c r="C665" s="6" t="s">
        <v>25</v>
      </c>
      <c r="D665" s="6" t="s">
        <v>25</v>
      </c>
      <c r="E665" s="6" t="s">
        <v>25</v>
      </c>
      <c r="F665" s="6" t="s">
        <v>88</v>
      </c>
      <c r="G665" s="6" t="s">
        <v>27</v>
      </c>
      <c r="H665" s="6" t="s">
        <v>28</v>
      </c>
      <c r="I665" s="6" t="s">
        <v>74</v>
      </c>
      <c r="J665" s="6" t="s">
        <v>89</v>
      </c>
      <c r="K665" s="6" t="s">
        <v>25</v>
      </c>
      <c r="L665" s="6" t="s">
        <v>25</v>
      </c>
      <c r="M665" s="6" t="s">
        <v>25</v>
      </c>
      <c r="N665" s="1" t="str">
        <f t="shared" si="2"/>
        <v/>
      </c>
      <c r="O665" s="5" t="s">
        <v>25</v>
      </c>
      <c r="P665" s="5" t="s">
        <v>25</v>
      </c>
      <c r="Q665" s="6" t="s">
        <v>91</v>
      </c>
      <c r="R665" s="6" t="s">
        <v>25</v>
      </c>
      <c r="S665" s="6" t="s">
        <v>25</v>
      </c>
      <c r="T665" s="6" t="s">
        <v>25</v>
      </c>
      <c r="U665" s="6" t="s">
        <v>25</v>
      </c>
      <c r="V665" s="6" t="s">
        <v>25</v>
      </c>
      <c r="W665" s="6" t="s">
        <v>25</v>
      </c>
      <c r="X665" s="6" t="s">
        <v>25</v>
      </c>
      <c r="Y665" s="6" t="s">
        <v>25</v>
      </c>
    </row>
    <row r="666" spans="1:25" ht="14.25" customHeight="1" x14ac:dyDescent="0.35">
      <c r="A666" s="6" t="s">
        <v>90</v>
      </c>
      <c r="B666" s="6" t="s">
        <v>4021</v>
      </c>
      <c r="C666" s="6" t="s">
        <v>25</v>
      </c>
      <c r="D666" s="6" t="s">
        <v>25</v>
      </c>
      <c r="E666" s="6" t="s">
        <v>25</v>
      </c>
      <c r="F666" s="6" t="s">
        <v>4022</v>
      </c>
      <c r="G666" s="6" t="s">
        <v>48</v>
      </c>
      <c r="H666" s="6" t="s">
        <v>28</v>
      </c>
      <c r="I666" s="6" t="s">
        <v>74</v>
      </c>
      <c r="J666" s="6" t="s">
        <v>4023</v>
      </c>
      <c r="K666" s="6" t="s">
        <v>25</v>
      </c>
      <c r="L666" s="6" t="s">
        <v>25</v>
      </c>
      <c r="M666" s="6" t="s">
        <v>25</v>
      </c>
      <c r="N666" s="1" t="str">
        <f t="shared" si="2"/>
        <v/>
      </c>
      <c r="O666" s="5" t="s">
        <v>25</v>
      </c>
      <c r="P666" s="5" t="s">
        <v>25</v>
      </c>
      <c r="Q666" s="6" t="s">
        <v>91</v>
      </c>
      <c r="R666" s="6" t="s">
        <v>25</v>
      </c>
      <c r="S666" s="6" t="s">
        <v>25</v>
      </c>
      <c r="T666" s="6" t="s">
        <v>25</v>
      </c>
      <c r="U666" s="6" t="s">
        <v>25</v>
      </c>
      <c r="V666" s="6" t="s">
        <v>25</v>
      </c>
      <c r="W666" s="6" t="s">
        <v>25</v>
      </c>
      <c r="X666" s="6" t="s">
        <v>25</v>
      </c>
      <c r="Y666" s="6" t="s">
        <v>25</v>
      </c>
    </row>
    <row r="667" spans="1:25" ht="14.25" customHeight="1" x14ac:dyDescent="0.35">
      <c r="A667" s="6" t="s">
        <v>90</v>
      </c>
      <c r="B667" s="6" t="s">
        <v>4024</v>
      </c>
      <c r="C667" s="6" t="s">
        <v>25</v>
      </c>
      <c r="D667" s="6" t="s">
        <v>25</v>
      </c>
      <c r="E667" s="6" t="s">
        <v>25</v>
      </c>
      <c r="F667" s="6" t="s">
        <v>4025</v>
      </c>
      <c r="G667" s="6" t="s">
        <v>27</v>
      </c>
      <c r="H667" s="6" t="s">
        <v>40</v>
      </c>
      <c r="I667" s="6" t="s">
        <v>74</v>
      </c>
      <c r="J667" s="6" t="s">
        <v>4026</v>
      </c>
      <c r="K667" s="6" t="s">
        <v>25</v>
      </c>
      <c r="L667" s="6" t="s">
        <v>25</v>
      </c>
      <c r="M667" s="6" t="s">
        <v>25</v>
      </c>
      <c r="N667" s="1" t="str">
        <f t="shared" si="2"/>
        <v/>
      </c>
      <c r="O667" s="5" t="s">
        <v>25</v>
      </c>
      <c r="P667" s="5" t="s">
        <v>25</v>
      </c>
      <c r="Q667" s="6" t="s">
        <v>91</v>
      </c>
      <c r="R667" s="6" t="s">
        <v>25</v>
      </c>
      <c r="S667" s="6" t="s">
        <v>25</v>
      </c>
      <c r="T667" s="6" t="s">
        <v>25</v>
      </c>
      <c r="U667" s="6" t="s">
        <v>25</v>
      </c>
      <c r="V667" s="6" t="s">
        <v>25</v>
      </c>
      <c r="W667" s="6" t="s">
        <v>25</v>
      </c>
      <c r="X667" s="6" t="s">
        <v>25</v>
      </c>
      <c r="Y667" s="6" t="s">
        <v>25</v>
      </c>
    </row>
    <row r="668" spans="1:25" ht="14.25" customHeight="1" x14ac:dyDescent="0.35">
      <c r="A668" s="6" t="s">
        <v>3789</v>
      </c>
      <c r="B668" s="6" t="s">
        <v>3786</v>
      </c>
      <c r="C668" s="6" t="s">
        <v>25</v>
      </c>
      <c r="D668" s="6" t="s">
        <v>25</v>
      </c>
      <c r="E668" s="6" t="s">
        <v>25</v>
      </c>
      <c r="F668" s="6" t="s">
        <v>3787</v>
      </c>
      <c r="G668" s="6" t="s">
        <v>27</v>
      </c>
      <c r="H668" s="6" t="s">
        <v>305</v>
      </c>
      <c r="I668" s="6" t="s">
        <v>74</v>
      </c>
      <c r="J668" s="6" t="s">
        <v>3788</v>
      </c>
      <c r="K668" s="6" t="s">
        <v>25</v>
      </c>
      <c r="L668" s="6" t="s">
        <v>3790</v>
      </c>
      <c r="M668" s="6" t="s">
        <v>3791</v>
      </c>
      <c r="N668" s="8" t="str">
        <f t="shared" si="2"/>
        <v>Google Maps</v>
      </c>
      <c r="O668" s="5">
        <v>44802</v>
      </c>
      <c r="P668" s="5">
        <v>45051</v>
      </c>
      <c r="Q668" s="6" t="s">
        <v>2183</v>
      </c>
      <c r="R668" s="6" t="s">
        <v>25</v>
      </c>
      <c r="S668" s="6" t="s">
        <v>310</v>
      </c>
      <c r="T668" s="6" t="s">
        <v>25</v>
      </c>
      <c r="U668" s="6" t="s">
        <v>25</v>
      </c>
      <c r="V668" s="6" t="s">
        <v>25</v>
      </c>
      <c r="W668" s="6" t="s">
        <v>25</v>
      </c>
      <c r="X668" s="6" t="s">
        <v>25</v>
      </c>
      <c r="Y668" s="6" t="s">
        <v>25</v>
      </c>
    </row>
    <row r="669" spans="1:25" ht="14.25" customHeight="1" x14ac:dyDescent="0.35">
      <c r="A669" s="6" t="s">
        <v>3789</v>
      </c>
      <c r="B669" s="6" t="s">
        <v>3984</v>
      </c>
      <c r="C669" s="6" t="s">
        <v>25</v>
      </c>
      <c r="D669" s="6" t="s">
        <v>25</v>
      </c>
      <c r="E669" s="6" t="s">
        <v>25</v>
      </c>
      <c r="F669" s="6" t="s">
        <v>3985</v>
      </c>
      <c r="G669" s="6" t="s">
        <v>27</v>
      </c>
      <c r="H669" s="6" t="s">
        <v>397</v>
      </c>
      <c r="I669" s="6" t="s">
        <v>74</v>
      </c>
      <c r="J669" s="6" t="s">
        <v>3986</v>
      </c>
      <c r="K669" s="6" t="s">
        <v>3987</v>
      </c>
      <c r="L669" s="6" t="s">
        <v>3988</v>
      </c>
      <c r="M669" s="6" t="s">
        <v>3989</v>
      </c>
      <c r="N669" s="8" t="str">
        <f t="shared" si="2"/>
        <v>Google Maps</v>
      </c>
      <c r="O669" s="5">
        <v>44245</v>
      </c>
      <c r="P669" s="5">
        <v>44424</v>
      </c>
      <c r="Q669" s="6" t="s">
        <v>690</v>
      </c>
      <c r="R669" s="6" t="s">
        <v>25</v>
      </c>
      <c r="S669" s="6" t="s">
        <v>25</v>
      </c>
      <c r="T669" s="6" t="s">
        <v>3990</v>
      </c>
      <c r="U669" s="6" t="s">
        <v>25</v>
      </c>
      <c r="V669" s="6" t="s">
        <v>25</v>
      </c>
      <c r="W669" s="6" t="s">
        <v>168</v>
      </c>
      <c r="X669" s="6" t="s">
        <v>169</v>
      </c>
      <c r="Y669" s="6" t="s">
        <v>2053</v>
      </c>
    </row>
    <row r="670" spans="1:25" ht="14.25" customHeight="1" x14ac:dyDescent="0.35">
      <c r="A670" s="6" t="s">
        <v>3789</v>
      </c>
      <c r="B670" s="6" t="s">
        <v>3996</v>
      </c>
      <c r="C670" s="6" t="s">
        <v>25</v>
      </c>
      <c r="D670" s="6" t="s">
        <v>25</v>
      </c>
      <c r="E670" s="6" t="s">
        <v>25</v>
      </c>
      <c r="F670" s="6" t="s">
        <v>3997</v>
      </c>
      <c r="G670" s="6" t="s">
        <v>27</v>
      </c>
      <c r="H670" s="6" t="s">
        <v>397</v>
      </c>
      <c r="I670" s="6" t="s">
        <v>74</v>
      </c>
      <c r="J670" s="6" t="s">
        <v>3998</v>
      </c>
      <c r="K670" s="6" t="s">
        <v>3999</v>
      </c>
      <c r="L670" s="6" t="s">
        <v>4000</v>
      </c>
      <c r="M670" s="6" t="s">
        <v>4001</v>
      </c>
      <c r="N670" s="8" t="str">
        <f t="shared" si="2"/>
        <v>Google Maps</v>
      </c>
      <c r="O670" s="5">
        <v>44414</v>
      </c>
      <c r="P670" s="5">
        <v>44557</v>
      </c>
      <c r="Q670" s="6" t="s">
        <v>690</v>
      </c>
      <c r="R670" s="6" t="s">
        <v>25</v>
      </c>
      <c r="S670" s="6" t="s">
        <v>25</v>
      </c>
      <c r="T670" s="6" t="s">
        <v>25</v>
      </c>
      <c r="U670" s="6" t="s">
        <v>25</v>
      </c>
      <c r="V670" s="6" t="s">
        <v>25</v>
      </c>
      <c r="W670" s="6" t="s">
        <v>168</v>
      </c>
      <c r="X670" s="6" t="s">
        <v>169</v>
      </c>
      <c r="Y670" s="6" t="s">
        <v>2053</v>
      </c>
    </row>
    <row r="671" spans="1:25" ht="14.25" customHeight="1" x14ac:dyDescent="0.35">
      <c r="A671" s="6" t="s">
        <v>3789</v>
      </c>
      <c r="B671" s="6" t="s">
        <v>4008</v>
      </c>
      <c r="C671" s="6" t="s">
        <v>25</v>
      </c>
      <c r="D671" s="6" t="s">
        <v>25</v>
      </c>
      <c r="E671" s="6" t="s">
        <v>25</v>
      </c>
      <c r="F671" s="6" t="s">
        <v>4009</v>
      </c>
      <c r="G671" s="6" t="s">
        <v>27</v>
      </c>
      <c r="H671" s="6" t="s">
        <v>28</v>
      </c>
      <c r="I671" s="6" t="s">
        <v>74</v>
      </c>
      <c r="J671" s="6" t="s">
        <v>4010</v>
      </c>
      <c r="K671" s="6" t="s">
        <v>4011</v>
      </c>
      <c r="L671" s="6" t="s">
        <v>4012</v>
      </c>
      <c r="M671" s="6" t="s">
        <v>4013</v>
      </c>
      <c r="N671" s="8" t="str">
        <f t="shared" si="2"/>
        <v>Google Maps</v>
      </c>
      <c r="O671" s="5">
        <v>44623</v>
      </c>
      <c r="P671" s="5">
        <v>45007</v>
      </c>
      <c r="Q671" s="6" t="s">
        <v>690</v>
      </c>
      <c r="R671" s="6" t="s">
        <v>25</v>
      </c>
      <c r="S671" s="6" t="s">
        <v>25</v>
      </c>
      <c r="T671" s="6" t="s">
        <v>25</v>
      </c>
      <c r="U671" s="6" t="s">
        <v>25</v>
      </c>
      <c r="V671" s="6" t="s">
        <v>25</v>
      </c>
      <c r="W671" s="6" t="s">
        <v>168</v>
      </c>
      <c r="X671" s="6" t="s">
        <v>345</v>
      </c>
      <c r="Y671" s="6" t="s">
        <v>25</v>
      </c>
    </row>
    <row r="672" spans="1:25" ht="14.25" customHeight="1" x14ac:dyDescent="0.35">
      <c r="A672" s="6" t="s">
        <v>3789</v>
      </c>
      <c r="B672" s="6" t="s">
        <v>4014</v>
      </c>
      <c r="C672" s="6" t="s">
        <v>25</v>
      </c>
      <c r="D672" s="6" t="s">
        <v>25</v>
      </c>
      <c r="E672" s="6" t="s">
        <v>25</v>
      </c>
      <c r="F672" s="6" t="s">
        <v>4015</v>
      </c>
      <c r="G672" s="6" t="s">
        <v>27</v>
      </c>
      <c r="H672" s="6" t="s">
        <v>305</v>
      </c>
      <c r="I672" s="6" t="s">
        <v>74</v>
      </c>
      <c r="J672" s="6" t="s">
        <v>4016</v>
      </c>
      <c r="K672" s="6" t="s">
        <v>4017</v>
      </c>
      <c r="L672" s="6" t="s">
        <v>4018</v>
      </c>
      <c r="M672" s="6" t="s">
        <v>4019</v>
      </c>
      <c r="N672" s="8" t="str">
        <f t="shared" si="2"/>
        <v>Google Maps</v>
      </c>
      <c r="O672" s="5">
        <v>44768</v>
      </c>
      <c r="P672" s="5">
        <v>44816</v>
      </c>
      <c r="Q672" s="6" t="s">
        <v>4020</v>
      </c>
      <c r="R672" s="6" t="s">
        <v>25</v>
      </c>
      <c r="S672" s="6" t="s">
        <v>310</v>
      </c>
      <c r="T672" s="6" t="s">
        <v>25</v>
      </c>
      <c r="U672" s="6" t="s">
        <v>25</v>
      </c>
      <c r="V672" s="6" t="s">
        <v>25</v>
      </c>
      <c r="W672" s="6" t="s">
        <v>25</v>
      </c>
      <c r="X672" s="6" t="s">
        <v>25</v>
      </c>
      <c r="Y672" s="6" t="s">
        <v>25</v>
      </c>
    </row>
    <row r="673" spans="1:25" ht="14.25" customHeight="1" x14ac:dyDescent="0.35">
      <c r="A673" s="6" t="s">
        <v>307</v>
      </c>
      <c r="B673" s="6" t="s">
        <v>303</v>
      </c>
      <c r="C673" s="6" t="s">
        <v>25</v>
      </c>
      <c r="D673" s="6" t="s">
        <v>25</v>
      </c>
      <c r="E673" s="6" t="s">
        <v>25</v>
      </c>
      <c r="F673" s="6" t="s">
        <v>304</v>
      </c>
      <c r="G673" s="6" t="s">
        <v>27</v>
      </c>
      <c r="H673" s="6" t="s">
        <v>305</v>
      </c>
      <c r="I673" s="6" t="s">
        <v>74</v>
      </c>
      <c r="J673" s="6" t="s">
        <v>306</v>
      </c>
      <c r="K673" s="6" t="s">
        <v>25</v>
      </c>
      <c r="L673" s="6" t="s">
        <v>308</v>
      </c>
      <c r="M673" s="6" t="s">
        <v>309</v>
      </c>
      <c r="N673" s="8" t="str">
        <f t="shared" si="2"/>
        <v>Google Maps</v>
      </c>
      <c r="O673" s="5">
        <v>44879</v>
      </c>
      <c r="P673" s="5">
        <v>45027</v>
      </c>
      <c r="Q673" s="6" t="s">
        <v>167</v>
      </c>
      <c r="R673" s="6" t="s">
        <v>25</v>
      </c>
      <c r="S673" s="6" t="s">
        <v>310</v>
      </c>
      <c r="T673" s="6" t="s">
        <v>25</v>
      </c>
      <c r="U673" s="6" t="s">
        <v>25</v>
      </c>
      <c r="V673" s="6" t="s">
        <v>25</v>
      </c>
      <c r="W673" s="6" t="s">
        <v>25</v>
      </c>
      <c r="X673" s="6" t="s">
        <v>25</v>
      </c>
      <c r="Y673" s="6" t="s">
        <v>25</v>
      </c>
    </row>
    <row r="674" spans="1:25" ht="14.25" customHeight="1" x14ac:dyDescent="0.35">
      <c r="A674" s="6" t="s">
        <v>307</v>
      </c>
      <c r="B674" s="6" t="s">
        <v>311</v>
      </c>
      <c r="C674" s="6" t="s">
        <v>25</v>
      </c>
      <c r="D674" s="6" t="s">
        <v>25</v>
      </c>
      <c r="E674" s="6" t="s">
        <v>25</v>
      </c>
      <c r="F674" s="6" t="s">
        <v>312</v>
      </c>
      <c r="G674" s="6" t="s">
        <v>27</v>
      </c>
      <c r="H674" s="6" t="s">
        <v>305</v>
      </c>
      <c r="I674" s="6" t="s">
        <v>74</v>
      </c>
      <c r="J674" s="6" t="s">
        <v>313</v>
      </c>
      <c r="K674" s="6" t="s">
        <v>25</v>
      </c>
      <c r="L674" s="6" t="s">
        <v>314</v>
      </c>
      <c r="M674" s="6" t="s">
        <v>315</v>
      </c>
      <c r="N674" s="8" t="str">
        <f t="shared" si="2"/>
        <v>Google Maps</v>
      </c>
      <c r="O674" s="5">
        <v>44879</v>
      </c>
      <c r="P674" s="5">
        <v>45035</v>
      </c>
      <c r="Q674" s="6" t="s">
        <v>167</v>
      </c>
      <c r="R674" s="6" t="s">
        <v>25</v>
      </c>
      <c r="S674" s="6" t="s">
        <v>310</v>
      </c>
      <c r="T674" s="6" t="s">
        <v>25</v>
      </c>
      <c r="U674" s="6" t="s">
        <v>25</v>
      </c>
      <c r="V674" s="6" t="s">
        <v>25</v>
      </c>
      <c r="W674" s="6" t="s">
        <v>25</v>
      </c>
      <c r="X674" s="6" t="s">
        <v>25</v>
      </c>
      <c r="Y674" s="6" t="s">
        <v>25</v>
      </c>
    </row>
    <row r="675" spans="1:25" ht="14.25" customHeight="1" x14ac:dyDescent="0.35">
      <c r="A675" s="6" t="s">
        <v>307</v>
      </c>
      <c r="B675" s="6" t="s">
        <v>3973</v>
      </c>
      <c r="C675" s="6" t="s">
        <v>25</v>
      </c>
      <c r="D675" s="6" t="s">
        <v>25</v>
      </c>
      <c r="E675" s="6" t="s">
        <v>25</v>
      </c>
      <c r="F675" s="6" t="s">
        <v>3974</v>
      </c>
      <c r="G675" s="6" t="s">
        <v>27</v>
      </c>
      <c r="H675" s="6" t="s">
        <v>162</v>
      </c>
      <c r="I675" s="6" t="s">
        <v>74</v>
      </c>
      <c r="J675" s="6" t="s">
        <v>3975</v>
      </c>
      <c r="K675" s="6" t="s">
        <v>3976</v>
      </c>
      <c r="L675" s="6" t="s">
        <v>3977</v>
      </c>
      <c r="M675" s="6" t="s">
        <v>3978</v>
      </c>
      <c r="N675" s="8" t="str">
        <f t="shared" si="2"/>
        <v>Google Maps</v>
      </c>
      <c r="O675" s="5">
        <v>44155</v>
      </c>
      <c r="P675" s="5">
        <v>44424</v>
      </c>
      <c r="Q675" s="6" t="s">
        <v>3979</v>
      </c>
      <c r="R675" s="6" t="s">
        <v>25</v>
      </c>
      <c r="S675" s="6" t="s">
        <v>114</v>
      </c>
      <c r="T675" s="6" t="s">
        <v>25</v>
      </c>
      <c r="U675" s="6" t="s">
        <v>25</v>
      </c>
      <c r="V675" s="6" t="s">
        <v>25</v>
      </c>
      <c r="W675" s="6" t="s">
        <v>168</v>
      </c>
      <c r="X675" s="6" t="s">
        <v>710</v>
      </c>
      <c r="Y675" s="6" t="s">
        <v>2053</v>
      </c>
    </row>
    <row r="676" spans="1:25" ht="14.25" customHeight="1" x14ac:dyDescent="0.35">
      <c r="A676" s="6" t="s">
        <v>307</v>
      </c>
      <c r="B676" s="6" t="s">
        <v>3980</v>
      </c>
      <c r="C676" s="6" t="s">
        <v>25</v>
      </c>
      <c r="D676" s="6" t="s">
        <v>25</v>
      </c>
      <c r="E676" s="6" t="s">
        <v>25</v>
      </c>
      <c r="F676" s="6" t="s">
        <v>3981</v>
      </c>
      <c r="G676" s="6" t="s">
        <v>27</v>
      </c>
      <c r="H676" s="6" t="s">
        <v>397</v>
      </c>
      <c r="I676" s="6" t="s">
        <v>74</v>
      </c>
      <c r="J676" s="6" t="s">
        <v>3982</v>
      </c>
      <c r="K676" s="6" t="s">
        <v>25</v>
      </c>
      <c r="L676" s="6" t="s">
        <v>25</v>
      </c>
      <c r="M676" s="6" t="s">
        <v>3983</v>
      </c>
      <c r="N676" s="8" t="str">
        <f t="shared" si="2"/>
        <v>Google Maps</v>
      </c>
      <c r="O676" s="5">
        <v>44210</v>
      </c>
      <c r="P676" s="5">
        <v>44424</v>
      </c>
      <c r="Q676" s="6" t="s">
        <v>3979</v>
      </c>
      <c r="R676" s="6" t="s">
        <v>25</v>
      </c>
      <c r="S676" s="6" t="s">
        <v>25</v>
      </c>
      <c r="T676" s="6" t="s">
        <v>25</v>
      </c>
      <c r="U676" s="6" t="s">
        <v>25</v>
      </c>
      <c r="V676" s="6" t="s">
        <v>25</v>
      </c>
      <c r="W676" s="6" t="s">
        <v>168</v>
      </c>
      <c r="X676" s="6" t="s">
        <v>710</v>
      </c>
      <c r="Y676" s="6" t="s">
        <v>2053</v>
      </c>
    </row>
    <row r="677" spans="1:25" ht="14.25" customHeight="1" x14ac:dyDescent="0.35">
      <c r="A677" s="6" t="s">
        <v>307</v>
      </c>
      <c r="B677" s="6" t="s">
        <v>3991</v>
      </c>
      <c r="C677" s="6" t="s">
        <v>25</v>
      </c>
      <c r="D677" s="6" t="s">
        <v>25</v>
      </c>
      <c r="E677" s="6" t="s">
        <v>25</v>
      </c>
      <c r="F677" s="6" t="s">
        <v>3992</v>
      </c>
      <c r="G677" s="6" t="s">
        <v>27</v>
      </c>
      <c r="H677" s="6" t="s">
        <v>305</v>
      </c>
      <c r="I677" s="6" t="s">
        <v>74</v>
      </c>
      <c r="J677" s="6" t="s">
        <v>3993</v>
      </c>
      <c r="K677" s="6" t="s">
        <v>3994</v>
      </c>
      <c r="L677" s="6" t="s">
        <v>25</v>
      </c>
      <c r="M677" s="6" t="s">
        <v>3995</v>
      </c>
      <c r="N677" s="8" t="str">
        <f t="shared" si="2"/>
        <v>Google Maps</v>
      </c>
      <c r="O677" s="5">
        <v>44210</v>
      </c>
      <c r="P677" s="5">
        <v>44424</v>
      </c>
      <c r="Q677" s="6" t="s">
        <v>3979</v>
      </c>
      <c r="R677" s="6" t="s">
        <v>25</v>
      </c>
      <c r="S677" s="6" t="s">
        <v>310</v>
      </c>
      <c r="T677" s="6" t="s">
        <v>25</v>
      </c>
      <c r="U677" s="6" t="s">
        <v>25</v>
      </c>
      <c r="V677" s="6" t="s">
        <v>25</v>
      </c>
      <c r="W677" s="6" t="s">
        <v>168</v>
      </c>
      <c r="X677" s="6" t="s">
        <v>710</v>
      </c>
      <c r="Y677" s="6" t="s">
        <v>2053</v>
      </c>
    </row>
    <row r="678" spans="1:25" ht="14.25" customHeight="1" x14ac:dyDescent="0.35">
      <c r="A678" s="6" t="s">
        <v>307</v>
      </c>
      <c r="B678" s="6" t="s">
        <v>4002</v>
      </c>
      <c r="C678" s="6" t="s">
        <v>25</v>
      </c>
      <c r="D678" s="6" t="s">
        <v>25</v>
      </c>
      <c r="E678" s="6" t="s">
        <v>25</v>
      </c>
      <c r="F678" s="6" t="s">
        <v>4003</v>
      </c>
      <c r="G678" s="6" t="s">
        <v>27</v>
      </c>
      <c r="H678" s="6" t="s">
        <v>397</v>
      </c>
      <c r="I678" s="6" t="s">
        <v>74</v>
      </c>
      <c r="J678" s="6" t="s">
        <v>4004</v>
      </c>
      <c r="K678" s="6" t="s">
        <v>4005</v>
      </c>
      <c r="L678" s="6" t="s">
        <v>4006</v>
      </c>
      <c r="M678" s="6" t="s">
        <v>4007</v>
      </c>
      <c r="N678" s="8" t="str">
        <f t="shared" si="2"/>
        <v>Google Maps</v>
      </c>
      <c r="O678" s="5">
        <v>44543</v>
      </c>
      <c r="P678" s="5" t="s">
        <v>25</v>
      </c>
      <c r="Q678" s="6" t="s">
        <v>3979</v>
      </c>
      <c r="R678" s="6" t="s">
        <v>25</v>
      </c>
      <c r="S678" s="6" t="s">
        <v>25</v>
      </c>
      <c r="T678" s="6" t="s">
        <v>25</v>
      </c>
      <c r="U678" s="6" t="s">
        <v>25</v>
      </c>
      <c r="V678" s="6" t="s">
        <v>25</v>
      </c>
      <c r="W678" s="6" t="s">
        <v>703</v>
      </c>
      <c r="X678" s="6" t="s">
        <v>25</v>
      </c>
      <c r="Y678" s="6" t="s">
        <v>25</v>
      </c>
    </row>
    <row r="679" spans="1:25" ht="14.25" customHeight="1" x14ac:dyDescent="0.35">
      <c r="A679" s="6" t="s">
        <v>307</v>
      </c>
      <c r="B679" s="6" t="s">
        <v>4576</v>
      </c>
      <c r="C679" s="6" t="s">
        <v>25</v>
      </c>
      <c r="D679" s="6" t="s">
        <v>25</v>
      </c>
      <c r="E679" s="6" t="s">
        <v>25</v>
      </c>
      <c r="F679" s="6" t="s">
        <v>4577</v>
      </c>
      <c r="G679" s="6" t="s">
        <v>27</v>
      </c>
      <c r="H679" s="6" t="s">
        <v>305</v>
      </c>
      <c r="I679" s="6" t="s">
        <v>74</v>
      </c>
      <c r="J679" s="6" t="s">
        <v>4578</v>
      </c>
      <c r="K679" s="6" t="s">
        <v>25</v>
      </c>
      <c r="L679" s="6" t="s">
        <v>4579</v>
      </c>
      <c r="M679" s="6" t="s">
        <v>4580</v>
      </c>
      <c r="N679" s="8" t="str">
        <f t="shared" si="2"/>
        <v>Google Maps</v>
      </c>
      <c r="O679" s="5">
        <v>44886</v>
      </c>
      <c r="P679" s="5">
        <v>45028</v>
      </c>
      <c r="Q679" s="6" t="s">
        <v>167</v>
      </c>
      <c r="R679" s="6" t="s">
        <v>25</v>
      </c>
      <c r="S679" s="6" t="s">
        <v>2660</v>
      </c>
      <c r="T679" s="6" t="s">
        <v>25</v>
      </c>
      <c r="U679" s="6" t="s">
        <v>25</v>
      </c>
      <c r="V679" s="6" t="s">
        <v>25</v>
      </c>
      <c r="W679" s="6" t="s">
        <v>25</v>
      </c>
      <c r="X679" s="6" t="s">
        <v>25</v>
      </c>
      <c r="Y679" s="6" t="s">
        <v>25</v>
      </c>
    </row>
    <row r="680" spans="1:25" ht="14.25" customHeight="1" x14ac:dyDescent="0.35">
      <c r="A680" s="6" t="s">
        <v>307</v>
      </c>
      <c r="B680" s="6" t="s">
        <v>5045</v>
      </c>
      <c r="C680" s="6" t="s">
        <v>25</v>
      </c>
      <c r="D680" s="6" t="s">
        <v>25</v>
      </c>
      <c r="E680" s="6" t="s">
        <v>25</v>
      </c>
      <c r="F680" s="6" t="s">
        <v>5046</v>
      </c>
      <c r="G680" s="6" t="s">
        <v>27</v>
      </c>
      <c r="H680" s="6" t="s">
        <v>397</v>
      </c>
      <c r="I680" s="6" t="s">
        <v>74</v>
      </c>
      <c r="J680" s="6" t="s">
        <v>5047</v>
      </c>
      <c r="K680" s="6" t="s">
        <v>5048</v>
      </c>
      <c r="L680" s="6" t="s">
        <v>5049</v>
      </c>
      <c r="M680" s="6" t="s">
        <v>5050</v>
      </c>
      <c r="N680" s="8" t="str">
        <f t="shared" si="2"/>
        <v>Google Maps</v>
      </c>
      <c r="O680" s="5">
        <v>44615</v>
      </c>
      <c r="P680" s="5" t="s">
        <v>25</v>
      </c>
      <c r="Q680" s="6" t="s">
        <v>2183</v>
      </c>
      <c r="R680" s="6" t="s">
        <v>25</v>
      </c>
      <c r="S680" s="6" t="s">
        <v>25</v>
      </c>
      <c r="T680" s="6" t="s">
        <v>25</v>
      </c>
      <c r="U680" s="6" t="s">
        <v>25</v>
      </c>
      <c r="V680" s="6" t="s">
        <v>25</v>
      </c>
      <c r="W680" s="6" t="s">
        <v>168</v>
      </c>
      <c r="X680" s="6" t="s">
        <v>169</v>
      </c>
      <c r="Y680" s="6" t="s">
        <v>170</v>
      </c>
    </row>
    <row r="681" spans="1:25" ht="14.25" customHeight="1" x14ac:dyDescent="0.35">
      <c r="A681" s="6" t="s">
        <v>307</v>
      </c>
      <c r="B681" s="6" t="s">
        <v>5051</v>
      </c>
      <c r="C681" s="6" t="s">
        <v>25</v>
      </c>
      <c r="D681" s="6" t="s">
        <v>25</v>
      </c>
      <c r="E681" s="6" t="s">
        <v>25</v>
      </c>
      <c r="F681" s="6" t="s">
        <v>5052</v>
      </c>
      <c r="G681" s="6" t="s">
        <v>27</v>
      </c>
      <c r="H681" s="6" t="s">
        <v>397</v>
      </c>
      <c r="I681" s="6" t="s">
        <v>74</v>
      </c>
      <c r="J681" s="6" t="s">
        <v>5053</v>
      </c>
      <c r="K681" s="6" t="s">
        <v>25</v>
      </c>
      <c r="L681" s="6" t="s">
        <v>5054</v>
      </c>
      <c r="M681" s="6" t="s">
        <v>5055</v>
      </c>
      <c r="N681" s="8" t="str">
        <f t="shared" si="2"/>
        <v>Google Maps</v>
      </c>
      <c r="O681" s="5">
        <v>44629</v>
      </c>
      <c r="P681" s="5" t="s">
        <v>25</v>
      </c>
      <c r="Q681" s="6" t="s">
        <v>2183</v>
      </c>
      <c r="R681" s="6" t="s">
        <v>25</v>
      </c>
      <c r="S681" s="6" t="s">
        <v>25</v>
      </c>
      <c r="T681" s="6" t="s">
        <v>25</v>
      </c>
      <c r="U681" s="6" t="s">
        <v>25</v>
      </c>
      <c r="V681" s="6" t="s">
        <v>25</v>
      </c>
      <c r="W681" s="6" t="s">
        <v>168</v>
      </c>
      <c r="X681" s="6" t="s">
        <v>169</v>
      </c>
      <c r="Y681" s="6" t="s">
        <v>170</v>
      </c>
    </row>
    <row r="682" spans="1:25" ht="14.25" customHeight="1" x14ac:dyDescent="0.35">
      <c r="A682" s="6" t="s">
        <v>4094</v>
      </c>
      <c r="B682" s="6" t="s">
        <v>4091</v>
      </c>
      <c r="C682" s="6" t="s">
        <v>25</v>
      </c>
      <c r="D682" s="6" t="s">
        <v>25</v>
      </c>
      <c r="E682" s="6" t="s">
        <v>25</v>
      </c>
      <c r="F682" s="6" t="s">
        <v>4092</v>
      </c>
      <c r="G682" s="6" t="s">
        <v>470</v>
      </c>
      <c r="H682" s="6" t="s">
        <v>193</v>
      </c>
      <c r="I682" s="6" t="s">
        <v>74</v>
      </c>
      <c r="J682" s="6" t="s">
        <v>4093</v>
      </c>
      <c r="K682" s="6" t="s">
        <v>25</v>
      </c>
      <c r="L682" s="6" t="s">
        <v>4095</v>
      </c>
      <c r="M682" s="6" t="s">
        <v>4096</v>
      </c>
      <c r="N682" s="8" t="str">
        <f t="shared" si="2"/>
        <v>Google Maps</v>
      </c>
      <c r="O682" s="5">
        <v>43633</v>
      </c>
      <c r="P682" s="5">
        <v>43831</v>
      </c>
      <c r="Q682" s="6" t="s">
        <v>4097</v>
      </c>
      <c r="R682" s="6" t="s">
        <v>4098</v>
      </c>
      <c r="S682" s="6" t="s">
        <v>25</v>
      </c>
      <c r="T682" s="6" t="s">
        <v>25</v>
      </c>
      <c r="U682" s="6" t="s">
        <v>25</v>
      </c>
      <c r="V682" s="6" t="s">
        <v>25</v>
      </c>
      <c r="W682" s="6" t="s">
        <v>199</v>
      </c>
      <c r="X682" s="6" t="s">
        <v>475</v>
      </c>
      <c r="Y682" s="6" t="s">
        <v>4099</v>
      </c>
    </row>
    <row r="683" spans="1:25" ht="14.25" customHeight="1" x14ac:dyDescent="0.35">
      <c r="A683" s="6" t="s">
        <v>4094</v>
      </c>
      <c r="B683" s="6" t="s">
        <v>4105</v>
      </c>
      <c r="C683" s="6" t="s">
        <v>25</v>
      </c>
      <c r="D683" s="6" t="s">
        <v>25</v>
      </c>
      <c r="E683" s="6" t="s">
        <v>25</v>
      </c>
      <c r="F683" s="6" t="s">
        <v>4106</v>
      </c>
      <c r="G683" s="6" t="s">
        <v>48</v>
      </c>
      <c r="H683" s="6" t="s">
        <v>28</v>
      </c>
      <c r="I683" s="6" t="s">
        <v>25</v>
      </c>
      <c r="J683" s="6" t="s">
        <v>4107</v>
      </c>
      <c r="K683" s="6" t="s">
        <v>25</v>
      </c>
      <c r="L683" s="6" t="s">
        <v>4108</v>
      </c>
      <c r="M683" s="6" t="s">
        <v>4109</v>
      </c>
      <c r="N683" s="8" t="str">
        <f t="shared" si="2"/>
        <v>Google Maps</v>
      </c>
      <c r="O683" s="5">
        <v>45007</v>
      </c>
      <c r="P683" s="5" t="s">
        <v>25</v>
      </c>
      <c r="Q683" s="6" t="s">
        <v>237</v>
      </c>
      <c r="R683" s="6" t="s">
        <v>25</v>
      </c>
      <c r="S683" s="6" t="s">
        <v>25</v>
      </c>
      <c r="T683" s="6" t="s">
        <v>25</v>
      </c>
      <c r="U683" s="6" t="s">
        <v>25</v>
      </c>
      <c r="V683" s="6" t="s">
        <v>25</v>
      </c>
      <c r="W683" s="6" t="s">
        <v>25</v>
      </c>
      <c r="X683" s="6" t="s">
        <v>177</v>
      </c>
      <c r="Y683" s="6" t="s">
        <v>25</v>
      </c>
    </row>
    <row r="684" spans="1:25" ht="14.25" customHeight="1" x14ac:dyDescent="0.35">
      <c r="A684" s="6" t="s">
        <v>4094</v>
      </c>
      <c r="B684" s="6" t="s">
        <v>4110</v>
      </c>
      <c r="C684" s="6" t="s">
        <v>25</v>
      </c>
      <c r="D684" s="6" t="s">
        <v>25</v>
      </c>
      <c r="E684" s="6" t="s">
        <v>25</v>
      </c>
      <c r="F684" s="6" t="s">
        <v>4111</v>
      </c>
      <c r="G684" s="6" t="s">
        <v>27</v>
      </c>
      <c r="H684" s="6" t="s">
        <v>28</v>
      </c>
      <c r="I684" s="6" t="s">
        <v>25</v>
      </c>
      <c r="J684" s="6" t="s">
        <v>4112</v>
      </c>
      <c r="K684" s="6" t="s">
        <v>25</v>
      </c>
      <c r="L684" s="6" t="s">
        <v>4113</v>
      </c>
      <c r="M684" s="6" t="s">
        <v>4114</v>
      </c>
      <c r="N684" s="8" t="str">
        <f t="shared" si="2"/>
        <v>Google Maps</v>
      </c>
      <c r="O684" s="5">
        <v>45033</v>
      </c>
      <c r="P684" s="5" t="s">
        <v>25</v>
      </c>
      <c r="Q684" s="6" t="s">
        <v>25</v>
      </c>
      <c r="R684" s="6" t="s">
        <v>25</v>
      </c>
      <c r="S684" s="6" t="s">
        <v>25</v>
      </c>
      <c r="T684" s="6" t="s">
        <v>25</v>
      </c>
      <c r="U684" s="6" t="s">
        <v>25</v>
      </c>
      <c r="V684" s="6" t="s">
        <v>25</v>
      </c>
      <c r="W684" s="6" t="s">
        <v>25</v>
      </c>
      <c r="X684" s="6" t="s">
        <v>394</v>
      </c>
      <c r="Y684" s="6" t="s">
        <v>25</v>
      </c>
    </row>
    <row r="685" spans="1:25" ht="14.25" customHeight="1" x14ac:dyDescent="0.35">
      <c r="A685" s="6" t="s">
        <v>4094</v>
      </c>
      <c r="B685" s="6" t="s">
        <v>4115</v>
      </c>
      <c r="C685" s="6" t="s">
        <v>25</v>
      </c>
      <c r="D685" s="6" t="s">
        <v>25</v>
      </c>
      <c r="E685" s="6" t="s">
        <v>25</v>
      </c>
      <c r="F685" s="6" t="s">
        <v>4116</v>
      </c>
      <c r="G685" s="6" t="s">
        <v>27</v>
      </c>
      <c r="H685" s="6" t="s">
        <v>28</v>
      </c>
      <c r="I685" s="6" t="s">
        <v>25</v>
      </c>
      <c r="J685" s="6" t="s">
        <v>4117</v>
      </c>
      <c r="K685" s="6" t="s">
        <v>25</v>
      </c>
      <c r="L685" s="6" t="s">
        <v>4118</v>
      </c>
      <c r="M685" s="6" t="s">
        <v>4119</v>
      </c>
      <c r="N685" s="8" t="str">
        <f t="shared" si="2"/>
        <v>Google Maps</v>
      </c>
      <c r="O685" s="5">
        <v>45033</v>
      </c>
      <c r="P685" s="5">
        <v>45313</v>
      </c>
      <c r="Q685" s="6" t="s">
        <v>25</v>
      </c>
      <c r="R685" s="6" t="s">
        <v>25</v>
      </c>
      <c r="S685" s="6" t="s">
        <v>25</v>
      </c>
      <c r="T685" s="6" t="s">
        <v>25</v>
      </c>
      <c r="U685" s="6" t="s">
        <v>25</v>
      </c>
      <c r="V685" s="6" t="s">
        <v>25</v>
      </c>
      <c r="W685" s="6" t="s">
        <v>25</v>
      </c>
      <c r="X685" s="6" t="s">
        <v>394</v>
      </c>
      <c r="Y685" s="6" t="s">
        <v>25</v>
      </c>
    </row>
    <row r="686" spans="1:25" ht="14.25" customHeight="1" x14ac:dyDescent="0.35">
      <c r="A686" s="6" t="s">
        <v>4227</v>
      </c>
      <c r="B686" s="6" t="s">
        <v>4224</v>
      </c>
      <c r="C686" s="6" t="s">
        <v>25</v>
      </c>
      <c r="D686" s="6" t="s">
        <v>25</v>
      </c>
      <c r="E686" s="6" t="s">
        <v>25</v>
      </c>
      <c r="F686" s="6" t="s">
        <v>4225</v>
      </c>
      <c r="G686" s="6" t="s">
        <v>48</v>
      </c>
      <c r="H686" s="6" t="s">
        <v>28</v>
      </c>
      <c r="I686" s="6" t="s">
        <v>74</v>
      </c>
      <c r="J686" s="6" t="s">
        <v>4226</v>
      </c>
      <c r="K686" s="6" t="s">
        <v>25</v>
      </c>
      <c r="L686" s="6" t="s">
        <v>4228</v>
      </c>
      <c r="M686" s="6" t="s">
        <v>4229</v>
      </c>
      <c r="N686" s="8" t="str">
        <f t="shared" si="2"/>
        <v>Google Maps</v>
      </c>
      <c r="O686" s="5">
        <v>44846</v>
      </c>
      <c r="P686" s="5" t="s">
        <v>25</v>
      </c>
      <c r="Q686" s="6" t="s">
        <v>4230</v>
      </c>
      <c r="R686" s="6" t="s">
        <v>25</v>
      </c>
      <c r="S686" s="6" t="s">
        <v>25</v>
      </c>
      <c r="T686" s="6" t="s">
        <v>25</v>
      </c>
      <c r="U686" s="6" t="s">
        <v>25</v>
      </c>
      <c r="V686" s="6" t="s">
        <v>25</v>
      </c>
      <c r="W686" s="6" t="s">
        <v>25</v>
      </c>
      <c r="X686" s="6" t="s">
        <v>394</v>
      </c>
      <c r="Y686" s="6" t="s">
        <v>25</v>
      </c>
    </row>
    <row r="687" spans="1:25" ht="14.25" customHeight="1" x14ac:dyDescent="0.35">
      <c r="A687" s="6" t="s">
        <v>4227</v>
      </c>
      <c r="B687" s="6" t="s">
        <v>4231</v>
      </c>
      <c r="C687" s="6" t="s">
        <v>25</v>
      </c>
      <c r="D687" s="6" t="s">
        <v>25</v>
      </c>
      <c r="E687" s="6" t="s">
        <v>25</v>
      </c>
      <c r="F687" s="6" t="s">
        <v>4232</v>
      </c>
      <c r="G687" s="6" t="s">
        <v>27</v>
      </c>
      <c r="H687" s="6" t="s">
        <v>28</v>
      </c>
      <c r="I687" s="6" t="s">
        <v>74</v>
      </c>
      <c r="J687" s="6" t="s">
        <v>4233</v>
      </c>
      <c r="K687" s="6" t="s">
        <v>25</v>
      </c>
      <c r="L687" s="6" t="s">
        <v>4234</v>
      </c>
      <c r="M687" s="6" t="s">
        <v>4235</v>
      </c>
      <c r="N687" s="8" t="str">
        <f t="shared" si="2"/>
        <v>Google Maps</v>
      </c>
      <c r="O687" s="5">
        <v>44851</v>
      </c>
      <c r="P687" s="5" t="s">
        <v>25</v>
      </c>
      <c r="Q687" s="6" t="s">
        <v>4230</v>
      </c>
      <c r="R687" s="6" t="s">
        <v>25</v>
      </c>
      <c r="S687" s="6" t="s">
        <v>25</v>
      </c>
      <c r="T687" s="6" t="s">
        <v>25</v>
      </c>
      <c r="U687" s="6" t="s">
        <v>25</v>
      </c>
      <c r="V687" s="6" t="s">
        <v>25</v>
      </c>
      <c r="W687" s="6" t="s">
        <v>703</v>
      </c>
      <c r="X687" s="6" t="s">
        <v>177</v>
      </c>
      <c r="Y687" s="6" t="s">
        <v>25</v>
      </c>
    </row>
    <row r="688" spans="1:25" ht="14.25" customHeight="1" x14ac:dyDescent="0.35">
      <c r="A688" s="6" t="s">
        <v>4162</v>
      </c>
      <c r="B688" s="6" t="s">
        <v>4158</v>
      </c>
      <c r="C688" s="6" t="s">
        <v>25</v>
      </c>
      <c r="D688" s="6" t="s">
        <v>25</v>
      </c>
      <c r="E688" s="6" t="s">
        <v>25</v>
      </c>
      <c r="F688" s="6" t="s">
        <v>4159</v>
      </c>
      <c r="G688" s="6" t="s">
        <v>48</v>
      </c>
      <c r="H688" s="6" t="s">
        <v>28</v>
      </c>
      <c r="I688" s="6" t="s">
        <v>25</v>
      </c>
      <c r="J688" s="6" t="s">
        <v>4160</v>
      </c>
      <c r="K688" s="6" t="s">
        <v>4161</v>
      </c>
      <c r="L688" s="6" t="s">
        <v>4163</v>
      </c>
      <c r="M688" s="6" t="s">
        <v>4164</v>
      </c>
      <c r="N688" s="8" t="str">
        <f t="shared" si="2"/>
        <v>Google Maps</v>
      </c>
      <c r="O688" s="5">
        <v>45090</v>
      </c>
      <c r="P688" s="5" t="s">
        <v>25</v>
      </c>
      <c r="Q688" s="6" t="s">
        <v>167</v>
      </c>
      <c r="R688" s="6" t="s">
        <v>25</v>
      </c>
      <c r="S688" s="6" t="s">
        <v>25</v>
      </c>
      <c r="T688" s="6" t="s">
        <v>25</v>
      </c>
      <c r="U688" s="6" t="s">
        <v>25</v>
      </c>
      <c r="V688" s="6" t="s">
        <v>25</v>
      </c>
      <c r="W688" s="6" t="s">
        <v>25</v>
      </c>
      <c r="X688" s="6" t="s">
        <v>394</v>
      </c>
      <c r="Y688" s="6" t="s">
        <v>25</v>
      </c>
    </row>
    <row r="689" spans="1:25" ht="14.25" customHeight="1" x14ac:dyDescent="0.35">
      <c r="A689" s="6" t="s">
        <v>2912</v>
      </c>
      <c r="B689" s="6" t="s">
        <v>2907</v>
      </c>
      <c r="C689" s="6" t="s">
        <v>2907</v>
      </c>
      <c r="D689" s="6" t="s">
        <v>2908</v>
      </c>
      <c r="E689" s="6" t="s">
        <v>25</v>
      </c>
      <c r="F689" s="6" t="s">
        <v>2909</v>
      </c>
      <c r="G689" s="6" t="s">
        <v>110</v>
      </c>
      <c r="H689" s="6" t="s">
        <v>97</v>
      </c>
      <c r="I689" s="6" t="s">
        <v>74</v>
      </c>
      <c r="J689" s="6" t="s">
        <v>2910</v>
      </c>
      <c r="K689" s="6" t="s">
        <v>2911</v>
      </c>
      <c r="L689" s="6" t="s">
        <v>2913</v>
      </c>
      <c r="M689" s="6" t="s">
        <v>2914</v>
      </c>
      <c r="N689" s="8" t="str">
        <f t="shared" si="2"/>
        <v>Google Maps</v>
      </c>
      <c r="O689" s="5">
        <v>41449</v>
      </c>
      <c r="P689" s="5">
        <v>42370</v>
      </c>
      <c r="Q689" s="6" t="s">
        <v>590</v>
      </c>
      <c r="R689" s="6" t="s">
        <v>127</v>
      </c>
      <c r="S689" s="6" t="s">
        <v>114</v>
      </c>
      <c r="T689" s="6" t="s">
        <v>25</v>
      </c>
      <c r="U689" s="6" t="s">
        <v>25</v>
      </c>
      <c r="V689" s="6" t="s">
        <v>260</v>
      </c>
      <c r="W689" s="6" t="s">
        <v>104</v>
      </c>
      <c r="X689" s="6" t="s">
        <v>25</v>
      </c>
      <c r="Y689" s="6" t="s">
        <v>25</v>
      </c>
    </row>
    <row r="690" spans="1:25" ht="14.25" customHeight="1" x14ac:dyDescent="0.35">
      <c r="A690" s="6" t="s">
        <v>2912</v>
      </c>
      <c r="B690" s="6" t="s">
        <v>3657</v>
      </c>
      <c r="C690" s="6" t="s">
        <v>3657</v>
      </c>
      <c r="D690" s="6" t="s">
        <v>3658</v>
      </c>
      <c r="E690" s="6" t="s">
        <v>25</v>
      </c>
      <c r="F690" s="6" t="s">
        <v>3659</v>
      </c>
      <c r="G690" s="6" t="s">
        <v>110</v>
      </c>
      <c r="H690" s="6" t="s">
        <v>97</v>
      </c>
      <c r="I690" s="6" t="s">
        <v>74</v>
      </c>
      <c r="J690" s="6" t="s">
        <v>3660</v>
      </c>
      <c r="K690" s="6" t="s">
        <v>3661</v>
      </c>
      <c r="L690" s="6" t="s">
        <v>3662</v>
      </c>
      <c r="M690" s="6" t="s">
        <v>3663</v>
      </c>
      <c r="N690" s="8" t="str">
        <f t="shared" si="2"/>
        <v>Google Maps</v>
      </c>
      <c r="O690" s="5">
        <v>41402</v>
      </c>
      <c r="P690" s="5">
        <v>42370</v>
      </c>
      <c r="Q690" s="6" t="s">
        <v>3664</v>
      </c>
      <c r="R690" s="6" t="s">
        <v>25</v>
      </c>
      <c r="S690" s="6" t="s">
        <v>114</v>
      </c>
      <c r="T690" s="6" t="s">
        <v>25</v>
      </c>
      <c r="U690" s="6" t="s">
        <v>25</v>
      </c>
      <c r="V690" s="6" t="s">
        <v>260</v>
      </c>
      <c r="W690" s="6" t="s">
        <v>104</v>
      </c>
      <c r="X690" s="6" t="s">
        <v>25</v>
      </c>
      <c r="Y690" s="6" t="s">
        <v>25</v>
      </c>
    </row>
    <row r="691" spans="1:25" ht="14.25" customHeight="1" x14ac:dyDescent="0.35">
      <c r="A691" s="6" t="s">
        <v>2912</v>
      </c>
      <c r="B691" s="6" t="s">
        <v>3665</v>
      </c>
      <c r="C691" s="6" t="s">
        <v>3665</v>
      </c>
      <c r="D691" s="6" t="s">
        <v>3666</v>
      </c>
      <c r="E691" s="6" t="s">
        <v>25</v>
      </c>
      <c r="F691" s="6" t="s">
        <v>3667</v>
      </c>
      <c r="G691" s="6" t="s">
        <v>110</v>
      </c>
      <c r="H691" s="6" t="s">
        <v>97</v>
      </c>
      <c r="I691" s="6" t="s">
        <v>74</v>
      </c>
      <c r="J691" s="6" t="s">
        <v>3668</v>
      </c>
      <c r="K691" s="6" t="s">
        <v>3669</v>
      </c>
      <c r="L691" s="6" t="s">
        <v>3670</v>
      </c>
      <c r="M691" s="6" t="s">
        <v>3671</v>
      </c>
      <c r="N691" s="8" t="str">
        <f t="shared" si="2"/>
        <v>Google Maps</v>
      </c>
      <c r="O691" s="5">
        <v>41402</v>
      </c>
      <c r="P691" s="5">
        <v>42370</v>
      </c>
      <c r="Q691" s="6" t="s">
        <v>102</v>
      </c>
      <c r="R691" s="6" t="s">
        <v>25</v>
      </c>
      <c r="S691" s="6" t="s">
        <v>114</v>
      </c>
      <c r="T691" s="6" t="s">
        <v>25</v>
      </c>
      <c r="U691" s="6" t="s">
        <v>25</v>
      </c>
      <c r="V691" s="6" t="s">
        <v>25</v>
      </c>
      <c r="W691" s="6" t="s">
        <v>104</v>
      </c>
      <c r="X691" s="6" t="s">
        <v>25</v>
      </c>
      <c r="Y691" s="6" t="s">
        <v>25</v>
      </c>
    </row>
    <row r="692" spans="1:25" ht="14.25" customHeight="1" x14ac:dyDescent="0.35">
      <c r="A692" s="6" t="s">
        <v>2912</v>
      </c>
      <c r="B692" s="6" t="s">
        <v>3672</v>
      </c>
      <c r="C692" s="6" t="s">
        <v>25</v>
      </c>
      <c r="D692" s="6" t="s">
        <v>25</v>
      </c>
      <c r="E692" s="6" t="s">
        <v>25</v>
      </c>
      <c r="F692" s="6" t="s">
        <v>3673</v>
      </c>
      <c r="G692" s="6" t="s">
        <v>110</v>
      </c>
      <c r="H692" s="6" t="s">
        <v>3674</v>
      </c>
      <c r="I692" s="6" t="s">
        <v>74</v>
      </c>
      <c r="J692" s="6" t="s">
        <v>3675</v>
      </c>
      <c r="K692" s="6" t="s">
        <v>3676</v>
      </c>
      <c r="L692" s="6" t="s">
        <v>25</v>
      </c>
      <c r="M692" s="6" t="s">
        <v>3677</v>
      </c>
      <c r="N692" s="8" t="str">
        <f t="shared" si="2"/>
        <v>Google Maps</v>
      </c>
      <c r="O692" s="5">
        <v>44000</v>
      </c>
      <c r="P692" s="5" t="s">
        <v>25</v>
      </c>
      <c r="Q692" s="6" t="s">
        <v>102</v>
      </c>
      <c r="R692" s="6" t="s">
        <v>25</v>
      </c>
      <c r="S692" s="6" t="s">
        <v>3678</v>
      </c>
      <c r="T692" s="6" t="s">
        <v>25</v>
      </c>
      <c r="U692" s="6" t="s">
        <v>25</v>
      </c>
      <c r="V692" s="6" t="s">
        <v>25</v>
      </c>
      <c r="W692" s="6" t="s">
        <v>104</v>
      </c>
      <c r="X692" s="6" t="s">
        <v>25</v>
      </c>
      <c r="Y692" s="6" t="s">
        <v>25</v>
      </c>
    </row>
    <row r="693" spans="1:25" ht="14.25" customHeight="1" x14ac:dyDescent="0.35">
      <c r="A693" s="6" t="s">
        <v>2912</v>
      </c>
      <c r="B693" s="6" t="s">
        <v>3679</v>
      </c>
      <c r="C693" s="6" t="s">
        <v>3680</v>
      </c>
      <c r="D693" s="6" t="s">
        <v>3681</v>
      </c>
      <c r="E693" s="6" t="s">
        <v>25</v>
      </c>
      <c r="F693" s="6" t="s">
        <v>3682</v>
      </c>
      <c r="G693" s="6" t="s">
        <v>132</v>
      </c>
      <c r="H693" s="6" t="s">
        <v>133</v>
      </c>
      <c r="I693" s="6" t="s">
        <v>134</v>
      </c>
      <c r="J693" s="6" t="s">
        <v>3683</v>
      </c>
      <c r="K693" s="6" t="s">
        <v>25</v>
      </c>
      <c r="L693" s="6" t="s">
        <v>25</v>
      </c>
      <c r="M693" s="6" t="s">
        <v>3684</v>
      </c>
      <c r="N693" s="8" t="str">
        <f t="shared" si="2"/>
        <v>Google Maps</v>
      </c>
      <c r="O693" s="5">
        <v>44927</v>
      </c>
      <c r="P693" s="5">
        <v>45292</v>
      </c>
      <c r="Q693" s="6" t="s">
        <v>25</v>
      </c>
      <c r="R693" s="6" t="s">
        <v>146</v>
      </c>
      <c r="S693" s="6" t="s">
        <v>25</v>
      </c>
      <c r="T693" s="6" t="s">
        <v>25</v>
      </c>
      <c r="U693" s="6" t="s">
        <v>25</v>
      </c>
      <c r="V693" s="6" t="s">
        <v>25</v>
      </c>
      <c r="W693" s="6" t="s">
        <v>25</v>
      </c>
      <c r="X693" s="6" t="s">
        <v>25</v>
      </c>
      <c r="Y693" s="6" t="s">
        <v>25</v>
      </c>
    </row>
    <row r="694" spans="1:25" ht="14.25" customHeight="1" x14ac:dyDescent="0.35">
      <c r="A694" s="6" t="s">
        <v>2912</v>
      </c>
      <c r="B694" s="6" t="s">
        <v>4033</v>
      </c>
      <c r="C694" s="6" t="s">
        <v>4033</v>
      </c>
      <c r="D694" s="6" t="s">
        <v>25</v>
      </c>
      <c r="E694" s="6" t="s">
        <v>25</v>
      </c>
      <c r="F694" s="6" t="s">
        <v>4034</v>
      </c>
      <c r="G694" s="6" t="s">
        <v>132</v>
      </c>
      <c r="H694" s="6" t="s">
        <v>133</v>
      </c>
      <c r="I694" s="6" t="s">
        <v>134</v>
      </c>
      <c r="J694" s="6" t="s">
        <v>4035</v>
      </c>
      <c r="K694" s="6" t="s">
        <v>25</v>
      </c>
      <c r="L694" s="6" t="s">
        <v>25</v>
      </c>
      <c r="M694" s="6" t="s">
        <v>4036</v>
      </c>
      <c r="N694" s="8" t="str">
        <f t="shared" si="2"/>
        <v>Google Maps</v>
      </c>
      <c r="O694" s="5" t="s">
        <v>25</v>
      </c>
      <c r="P694" s="5" t="s">
        <v>25</v>
      </c>
      <c r="Q694" s="6" t="s">
        <v>25</v>
      </c>
      <c r="R694" s="6" t="s">
        <v>25</v>
      </c>
      <c r="S694" s="6" t="s">
        <v>25</v>
      </c>
      <c r="T694" s="6" t="s">
        <v>25</v>
      </c>
      <c r="U694" s="6" t="s">
        <v>25</v>
      </c>
      <c r="V694" s="6" t="s">
        <v>25</v>
      </c>
      <c r="W694" s="6" t="s">
        <v>25</v>
      </c>
      <c r="X694" s="6" t="s">
        <v>25</v>
      </c>
      <c r="Y694" s="6" t="s">
        <v>25</v>
      </c>
    </row>
    <row r="695" spans="1:25" ht="14.25" customHeight="1" x14ac:dyDescent="0.35">
      <c r="A695" s="6" t="s">
        <v>2912</v>
      </c>
      <c r="B695" s="6" t="s">
        <v>4037</v>
      </c>
      <c r="C695" s="6" t="s">
        <v>4037</v>
      </c>
      <c r="D695" s="6" t="s">
        <v>4038</v>
      </c>
      <c r="E695" s="6" t="s">
        <v>25</v>
      </c>
      <c r="F695" s="6" t="s">
        <v>4039</v>
      </c>
      <c r="G695" s="6" t="s">
        <v>110</v>
      </c>
      <c r="H695" s="6" t="s">
        <v>97</v>
      </c>
      <c r="I695" s="6" t="s">
        <v>74</v>
      </c>
      <c r="J695" s="6" t="s">
        <v>4040</v>
      </c>
      <c r="K695" s="6" t="s">
        <v>4041</v>
      </c>
      <c r="L695" s="6" t="s">
        <v>4042</v>
      </c>
      <c r="M695" s="6" t="s">
        <v>4043</v>
      </c>
      <c r="N695" s="8" t="str">
        <f t="shared" si="2"/>
        <v>Google Maps</v>
      </c>
      <c r="O695" s="5">
        <v>41356</v>
      </c>
      <c r="P695" s="5">
        <v>42370</v>
      </c>
      <c r="Q695" s="6" t="s">
        <v>590</v>
      </c>
      <c r="R695" s="6" t="s">
        <v>25</v>
      </c>
      <c r="S695" s="6" t="s">
        <v>114</v>
      </c>
      <c r="T695" s="6" t="s">
        <v>25</v>
      </c>
      <c r="U695" s="6" t="s">
        <v>25</v>
      </c>
      <c r="V695" s="6" t="s">
        <v>25</v>
      </c>
      <c r="W695" s="6" t="s">
        <v>104</v>
      </c>
      <c r="X695" s="6" t="s">
        <v>25</v>
      </c>
      <c r="Y695" s="6" t="s">
        <v>25</v>
      </c>
    </row>
    <row r="696" spans="1:25" ht="14.25" customHeight="1" x14ac:dyDescent="0.35">
      <c r="A696" s="6" t="s">
        <v>2912</v>
      </c>
      <c r="B696" s="6" t="s">
        <v>4044</v>
      </c>
      <c r="C696" s="6" t="s">
        <v>4045</v>
      </c>
      <c r="D696" s="6" t="s">
        <v>4046</v>
      </c>
      <c r="E696" s="6" t="s">
        <v>25</v>
      </c>
      <c r="F696" s="6" t="s">
        <v>4047</v>
      </c>
      <c r="G696" s="6" t="s">
        <v>132</v>
      </c>
      <c r="H696" s="6" t="s">
        <v>133</v>
      </c>
      <c r="I696" s="6" t="s">
        <v>134</v>
      </c>
      <c r="J696" s="6" t="s">
        <v>4048</v>
      </c>
      <c r="K696" s="6" t="s">
        <v>4049</v>
      </c>
      <c r="L696" s="6" t="s">
        <v>25</v>
      </c>
      <c r="M696" s="6" t="s">
        <v>4050</v>
      </c>
      <c r="N696" s="8" t="str">
        <f t="shared" si="2"/>
        <v>Google Maps</v>
      </c>
      <c r="O696" s="5">
        <v>44927</v>
      </c>
      <c r="P696" s="5">
        <v>45292</v>
      </c>
      <c r="Q696" s="6" t="s">
        <v>25</v>
      </c>
      <c r="R696" s="6" t="s">
        <v>146</v>
      </c>
      <c r="S696" s="6" t="s">
        <v>25</v>
      </c>
      <c r="T696" s="6" t="s">
        <v>25</v>
      </c>
      <c r="U696" s="6" t="s">
        <v>25</v>
      </c>
      <c r="V696" s="6" t="s">
        <v>25</v>
      </c>
      <c r="W696" s="6" t="s">
        <v>25</v>
      </c>
      <c r="X696" s="6" t="s">
        <v>25</v>
      </c>
      <c r="Y696" s="6" t="s">
        <v>25</v>
      </c>
    </row>
    <row r="697" spans="1:25" ht="14.25" customHeight="1" x14ac:dyDescent="0.35">
      <c r="A697" s="6" t="s">
        <v>2912</v>
      </c>
      <c r="B697" s="6" t="s">
        <v>4051</v>
      </c>
      <c r="C697" s="6" t="s">
        <v>4033</v>
      </c>
      <c r="D697" s="6" t="s">
        <v>4052</v>
      </c>
      <c r="E697" s="6" t="s">
        <v>25</v>
      </c>
      <c r="F697" s="6" t="s">
        <v>4053</v>
      </c>
      <c r="G697" s="6" t="s">
        <v>132</v>
      </c>
      <c r="H697" s="6" t="s">
        <v>133</v>
      </c>
      <c r="I697" s="6" t="s">
        <v>134</v>
      </c>
      <c r="J697" s="6" t="s">
        <v>4054</v>
      </c>
      <c r="K697" s="6" t="s">
        <v>4055</v>
      </c>
      <c r="L697" s="6" t="s">
        <v>25</v>
      </c>
      <c r="M697" s="6" t="s">
        <v>4056</v>
      </c>
      <c r="N697" s="8" t="str">
        <f t="shared" si="2"/>
        <v>Google Maps</v>
      </c>
      <c r="O697" s="5">
        <v>44927</v>
      </c>
      <c r="P697" s="5">
        <v>45292</v>
      </c>
      <c r="Q697" s="6" t="s">
        <v>25</v>
      </c>
      <c r="R697" s="6" t="s">
        <v>146</v>
      </c>
      <c r="S697" s="6" t="s">
        <v>25</v>
      </c>
      <c r="T697" s="6" t="s">
        <v>25</v>
      </c>
      <c r="U697" s="6" t="s">
        <v>25</v>
      </c>
      <c r="V697" s="6" t="s">
        <v>25</v>
      </c>
      <c r="W697" s="6" t="s">
        <v>25</v>
      </c>
      <c r="X697" s="6" t="s">
        <v>25</v>
      </c>
      <c r="Y697" s="6" t="s">
        <v>25</v>
      </c>
    </row>
    <row r="698" spans="1:25" ht="14.25" customHeight="1" x14ac:dyDescent="0.35">
      <c r="A698" s="6" t="s">
        <v>2912</v>
      </c>
      <c r="B698" s="6" t="s">
        <v>4057</v>
      </c>
      <c r="C698" s="6" t="s">
        <v>4058</v>
      </c>
      <c r="D698" s="6" t="s">
        <v>4059</v>
      </c>
      <c r="E698" s="6" t="s">
        <v>25</v>
      </c>
      <c r="F698" s="6" t="s">
        <v>4060</v>
      </c>
      <c r="G698" s="6" t="s">
        <v>132</v>
      </c>
      <c r="H698" s="6" t="s">
        <v>133</v>
      </c>
      <c r="I698" s="6" t="s">
        <v>134</v>
      </c>
      <c r="J698" s="6" t="s">
        <v>4061</v>
      </c>
      <c r="K698" s="6" t="s">
        <v>25</v>
      </c>
      <c r="L698" s="6" t="s">
        <v>25</v>
      </c>
      <c r="M698" s="6" t="s">
        <v>4062</v>
      </c>
      <c r="N698" s="8" t="str">
        <f t="shared" si="2"/>
        <v>Google Maps</v>
      </c>
      <c r="O698" s="5">
        <v>44927</v>
      </c>
      <c r="P698" s="5">
        <v>45292</v>
      </c>
      <c r="Q698" s="6" t="s">
        <v>25</v>
      </c>
      <c r="R698" s="6" t="s">
        <v>146</v>
      </c>
      <c r="S698" s="6" t="s">
        <v>25</v>
      </c>
      <c r="T698" s="6" t="s">
        <v>25</v>
      </c>
      <c r="U698" s="6" t="s">
        <v>25</v>
      </c>
      <c r="V698" s="6" t="s">
        <v>25</v>
      </c>
      <c r="W698" s="6" t="s">
        <v>25</v>
      </c>
      <c r="X698" s="6" t="s">
        <v>25</v>
      </c>
      <c r="Y698" s="6" t="s">
        <v>25</v>
      </c>
    </row>
    <row r="699" spans="1:25" ht="14.25" customHeight="1" x14ac:dyDescent="0.35">
      <c r="A699" s="6" t="s">
        <v>2912</v>
      </c>
      <c r="B699" s="6" t="s">
        <v>4063</v>
      </c>
      <c r="C699" s="6" t="s">
        <v>4064</v>
      </c>
      <c r="D699" s="6" t="s">
        <v>4065</v>
      </c>
      <c r="E699" s="6" t="s">
        <v>25</v>
      </c>
      <c r="F699" s="6" t="s">
        <v>4066</v>
      </c>
      <c r="G699" s="6" t="s">
        <v>132</v>
      </c>
      <c r="H699" s="6" t="s">
        <v>133</v>
      </c>
      <c r="I699" s="6" t="s">
        <v>134</v>
      </c>
      <c r="J699" s="6" t="s">
        <v>4067</v>
      </c>
      <c r="K699" s="6" t="s">
        <v>25</v>
      </c>
      <c r="L699" s="6" t="s">
        <v>25</v>
      </c>
      <c r="M699" s="6" t="s">
        <v>4068</v>
      </c>
      <c r="N699" s="8" t="str">
        <f t="shared" si="2"/>
        <v>Google Maps</v>
      </c>
      <c r="O699" s="5">
        <v>44927</v>
      </c>
      <c r="P699" s="5">
        <v>45292</v>
      </c>
      <c r="Q699" s="6" t="s">
        <v>25</v>
      </c>
      <c r="R699" s="6" t="s">
        <v>146</v>
      </c>
      <c r="S699" s="6" t="s">
        <v>25</v>
      </c>
      <c r="T699" s="6" t="s">
        <v>25</v>
      </c>
      <c r="U699" s="6" t="s">
        <v>25</v>
      </c>
      <c r="V699" s="6" t="s">
        <v>25</v>
      </c>
      <c r="W699" s="6" t="s">
        <v>25</v>
      </c>
      <c r="X699" s="6" t="s">
        <v>25</v>
      </c>
      <c r="Y699" s="6" t="s">
        <v>25</v>
      </c>
    </row>
    <row r="700" spans="1:25" ht="14.25" customHeight="1" x14ac:dyDescent="0.35">
      <c r="A700" s="6" t="s">
        <v>2912</v>
      </c>
      <c r="B700" s="6" t="s">
        <v>4069</v>
      </c>
      <c r="C700" s="6" t="s">
        <v>4070</v>
      </c>
      <c r="D700" s="6" t="s">
        <v>4071</v>
      </c>
      <c r="E700" s="6" t="s">
        <v>25</v>
      </c>
      <c r="F700" s="6" t="s">
        <v>4072</v>
      </c>
      <c r="G700" s="6" t="s">
        <v>132</v>
      </c>
      <c r="H700" s="6" t="s">
        <v>133</v>
      </c>
      <c r="I700" s="6" t="s">
        <v>134</v>
      </c>
      <c r="J700" s="6" t="s">
        <v>4073</v>
      </c>
      <c r="K700" s="6" t="s">
        <v>25</v>
      </c>
      <c r="L700" s="6" t="s">
        <v>25</v>
      </c>
      <c r="M700" s="6" t="s">
        <v>4074</v>
      </c>
      <c r="N700" s="8" t="str">
        <f t="shared" si="2"/>
        <v>Google Maps</v>
      </c>
      <c r="O700" s="5">
        <v>44927</v>
      </c>
      <c r="P700" s="5">
        <v>45292</v>
      </c>
      <c r="Q700" s="6" t="s">
        <v>25</v>
      </c>
      <c r="R700" s="6" t="s">
        <v>146</v>
      </c>
      <c r="S700" s="6" t="s">
        <v>25</v>
      </c>
      <c r="T700" s="6" t="s">
        <v>25</v>
      </c>
      <c r="U700" s="6" t="s">
        <v>25</v>
      </c>
      <c r="V700" s="6" t="s">
        <v>25</v>
      </c>
      <c r="W700" s="6" t="s">
        <v>25</v>
      </c>
      <c r="X700" s="6" t="s">
        <v>25</v>
      </c>
      <c r="Y700" s="6" t="s">
        <v>25</v>
      </c>
    </row>
    <row r="701" spans="1:25" ht="14.25" customHeight="1" x14ac:dyDescent="0.35">
      <c r="A701" s="6" t="s">
        <v>2912</v>
      </c>
      <c r="B701" s="6" t="s">
        <v>4075</v>
      </c>
      <c r="C701" s="6" t="s">
        <v>25</v>
      </c>
      <c r="D701" s="6" t="s">
        <v>4076</v>
      </c>
      <c r="E701" s="6" t="s">
        <v>25</v>
      </c>
      <c r="F701" s="6" t="s">
        <v>4077</v>
      </c>
      <c r="G701" s="6" t="s">
        <v>132</v>
      </c>
      <c r="H701" s="6" t="s">
        <v>133</v>
      </c>
      <c r="I701" s="6" t="s">
        <v>134</v>
      </c>
      <c r="J701" s="6" t="s">
        <v>4078</v>
      </c>
      <c r="K701" s="6" t="s">
        <v>25</v>
      </c>
      <c r="L701" s="6" t="s">
        <v>25</v>
      </c>
      <c r="M701" s="6" t="s">
        <v>4079</v>
      </c>
      <c r="N701" s="8" t="str">
        <f t="shared" si="2"/>
        <v>Google Maps</v>
      </c>
      <c r="O701" s="5">
        <v>44927</v>
      </c>
      <c r="P701" s="5">
        <v>45292</v>
      </c>
      <c r="Q701" s="6" t="s">
        <v>25</v>
      </c>
      <c r="R701" s="6" t="s">
        <v>146</v>
      </c>
      <c r="S701" s="6" t="s">
        <v>25</v>
      </c>
      <c r="T701" s="6" t="s">
        <v>25</v>
      </c>
      <c r="U701" s="6" t="s">
        <v>25</v>
      </c>
      <c r="V701" s="6" t="s">
        <v>25</v>
      </c>
      <c r="W701" s="6" t="s">
        <v>25</v>
      </c>
      <c r="X701" s="6" t="s">
        <v>25</v>
      </c>
      <c r="Y701" s="6" t="s">
        <v>25</v>
      </c>
    </row>
    <row r="702" spans="1:25" ht="14.25" customHeight="1" x14ac:dyDescent="0.35">
      <c r="A702" s="6" t="s">
        <v>2912</v>
      </c>
      <c r="B702" s="6" t="s">
        <v>4402</v>
      </c>
      <c r="C702" s="6" t="s">
        <v>4402</v>
      </c>
      <c r="D702" s="6" t="s">
        <v>4403</v>
      </c>
      <c r="E702" s="6" t="s">
        <v>25</v>
      </c>
      <c r="F702" s="6" t="s">
        <v>4404</v>
      </c>
      <c r="G702" s="6" t="s">
        <v>110</v>
      </c>
      <c r="H702" s="6" t="s">
        <v>97</v>
      </c>
      <c r="I702" s="6" t="s">
        <v>74</v>
      </c>
      <c r="J702" s="6" t="s">
        <v>4405</v>
      </c>
      <c r="K702" s="6" t="s">
        <v>4406</v>
      </c>
      <c r="L702" s="6" t="s">
        <v>4407</v>
      </c>
      <c r="M702" s="6" t="s">
        <v>4408</v>
      </c>
      <c r="N702" s="8" t="str">
        <f t="shared" si="2"/>
        <v>Google Maps</v>
      </c>
      <c r="O702" s="5">
        <v>41447</v>
      </c>
      <c r="P702" s="5">
        <v>42370</v>
      </c>
      <c r="Q702" s="6" t="s">
        <v>102</v>
      </c>
      <c r="R702" s="6" t="s">
        <v>25</v>
      </c>
      <c r="S702" s="6" t="s">
        <v>114</v>
      </c>
      <c r="T702" s="6" t="s">
        <v>25</v>
      </c>
      <c r="U702" s="6" t="s">
        <v>25</v>
      </c>
      <c r="V702" s="6" t="s">
        <v>260</v>
      </c>
      <c r="W702" s="6" t="s">
        <v>104</v>
      </c>
      <c r="X702" s="6" t="s">
        <v>583</v>
      </c>
      <c r="Y702" s="6" t="s">
        <v>25</v>
      </c>
    </row>
    <row r="703" spans="1:25" ht="14.25" customHeight="1" x14ac:dyDescent="0.35">
      <c r="A703" s="6" t="s">
        <v>2912</v>
      </c>
      <c r="B703" s="6" t="s">
        <v>4409</v>
      </c>
      <c r="C703" s="6" t="s">
        <v>4409</v>
      </c>
      <c r="D703" s="6" t="s">
        <v>4410</v>
      </c>
      <c r="E703" s="6" t="s">
        <v>25</v>
      </c>
      <c r="F703" s="6" t="s">
        <v>4411</v>
      </c>
      <c r="G703" s="6" t="s">
        <v>110</v>
      </c>
      <c r="H703" s="6" t="s">
        <v>97</v>
      </c>
      <c r="I703" s="6" t="s">
        <v>74</v>
      </c>
      <c r="J703" s="6" t="s">
        <v>4412</v>
      </c>
      <c r="K703" s="6" t="s">
        <v>4413</v>
      </c>
      <c r="L703" s="6" t="s">
        <v>4414</v>
      </c>
      <c r="M703" s="6" t="s">
        <v>4415</v>
      </c>
      <c r="N703" s="8" t="str">
        <f t="shared" si="2"/>
        <v>Google Maps</v>
      </c>
      <c r="O703" s="5">
        <v>41449</v>
      </c>
      <c r="P703" s="5">
        <v>42370</v>
      </c>
      <c r="Q703" s="6" t="s">
        <v>102</v>
      </c>
      <c r="R703" s="6" t="s">
        <v>127</v>
      </c>
      <c r="S703" s="6" t="s">
        <v>114</v>
      </c>
      <c r="T703" s="6" t="s">
        <v>25</v>
      </c>
      <c r="U703" s="6" t="s">
        <v>25</v>
      </c>
      <c r="V703" s="6" t="s">
        <v>25</v>
      </c>
      <c r="W703" s="6" t="s">
        <v>104</v>
      </c>
      <c r="X703" s="6" t="s">
        <v>583</v>
      </c>
      <c r="Y703" s="6" t="s">
        <v>25</v>
      </c>
    </row>
    <row r="704" spans="1:25" ht="14.25" customHeight="1" x14ac:dyDescent="0.35">
      <c r="A704" s="6" t="s">
        <v>2912</v>
      </c>
      <c r="B704" s="6" t="s">
        <v>4416</v>
      </c>
      <c r="C704" s="6" t="s">
        <v>4416</v>
      </c>
      <c r="D704" s="6" t="s">
        <v>4417</v>
      </c>
      <c r="E704" s="6" t="s">
        <v>25</v>
      </c>
      <c r="F704" s="6" t="s">
        <v>4418</v>
      </c>
      <c r="G704" s="6" t="s">
        <v>110</v>
      </c>
      <c r="H704" s="6" t="s">
        <v>97</v>
      </c>
      <c r="I704" s="6" t="s">
        <v>74</v>
      </c>
      <c r="J704" s="6" t="s">
        <v>4419</v>
      </c>
      <c r="K704" s="6" t="s">
        <v>4420</v>
      </c>
      <c r="L704" s="6" t="s">
        <v>4421</v>
      </c>
      <c r="M704" s="6" t="s">
        <v>4422</v>
      </c>
      <c r="N704" s="8" t="str">
        <f t="shared" si="2"/>
        <v>Google Maps</v>
      </c>
      <c r="O704" s="5">
        <v>41447</v>
      </c>
      <c r="P704" s="5">
        <v>42370</v>
      </c>
      <c r="Q704" s="6" t="s">
        <v>102</v>
      </c>
      <c r="R704" s="6" t="s">
        <v>25</v>
      </c>
      <c r="S704" s="6" t="s">
        <v>114</v>
      </c>
      <c r="T704" s="6" t="s">
        <v>25</v>
      </c>
      <c r="U704" s="6" t="s">
        <v>25</v>
      </c>
      <c r="V704" s="6" t="s">
        <v>3470</v>
      </c>
      <c r="W704" s="6" t="s">
        <v>104</v>
      </c>
      <c r="X704" s="6" t="s">
        <v>583</v>
      </c>
      <c r="Y704" s="6" t="s">
        <v>25</v>
      </c>
    </row>
    <row r="705" spans="1:25" ht="14.25" customHeight="1" x14ac:dyDescent="0.35">
      <c r="A705" s="6" t="s">
        <v>2912</v>
      </c>
      <c r="B705" s="6" t="s">
        <v>4423</v>
      </c>
      <c r="C705" s="6" t="s">
        <v>25</v>
      </c>
      <c r="D705" s="6" t="s">
        <v>25</v>
      </c>
      <c r="E705" s="6" t="s">
        <v>25</v>
      </c>
      <c r="F705" s="6" t="s">
        <v>4424</v>
      </c>
      <c r="G705" s="6" t="s">
        <v>110</v>
      </c>
      <c r="H705" s="6" t="s">
        <v>297</v>
      </c>
      <c r="I705" s="6" t="s">
        <v>74</v>
      </c>
      <c r="J705" s="6" t="s">
        <v>4425</v>
      </c>
      <c r="K705" s="6" t="s">
        <v>4426</v>
      </c>
      <c r="L705" s="6" t="s">
        <v>25</v>
      </c>
      <c r="M705" s="6" t="s">
        <v>4427</v>
      </c>
      <c r="N705" s="8" t="str">
        <f t="shared" si="2"/>
        <v>Google Maps</v>
      </c>
      <c r="O705" s="5">
        <v>43703</v>
      </c>
      <c r="P705" s="5">
        <v>43703</v>
      </c>
      <c r="Q705" s="6" t="s">
        <v>102</v>
      </c>
      <c r="R705" s="6" t="s">
        <v>25</v>
      </c>
      <c r="S705" s="6" t="s">
        <v>4428</v>
      </c>
      <c r="T705" s="6" t="s">
        <v>25</v>
      </c>
      <c r="U705" s="6" t="s">
        <v>25</v>
      </c>
      <c r="V705" s="6" t="s">
        <v>25</v>
      </c>
      <c r="W705" s="6" t="s">
        <v>104</v>
      </c>
      <c r="X705" s="6" t="s">
        <v>25</v>
      </c>
      <c r="Y705" s="6" t="s">
        <v>25</v>
      </c>
    </row>
    <row r="706" spans="1:25" ht="14.25" customHeight="1" x14ac:dyDescent="0.35">
      <c r="A706" s="6" t="s">
        <v>2912</v>
      </c>
      <c r="B706" s="6" t="s">
        <v>4429</v>
      </c>
      <c r="C706" s="6" t="s">
        <v>4430</v>
      </c>
      <c r="D706" s="6" t="s">
        <v>4431</v>
      </c>
      <c r="E706" s="6" t="s">
        <v>25</v>
      </c>
      <c r="F706" s="6" t="s">
        <v>4432</v>
      </c>
      <c r="G706" s="6" t="s">
        <v>96</v>
      </c>
      <c r="H706" s="6" t="s">
        <v>97</v>
      </c>
      <c r="I706" s="6" t="s">
        <v>74</v>
      </c>
      <c r="J706" s="6" t="s">
        <v>4433</v>
      </c>
      <c r="K706" s="6" t="s">
        <v>4434</v>
      </c>
      <c r="L706" s="6" t="s">
        <v>4435</v>
      </c>
      <c r="M706" s="6" t="s">
        <v>4436</v>
      </c>
      <c r="N706" s="8" t="str">
        <f t="shared" si="2"/>
        <v>Google Maps</v>
      </c>
      <c r="O706" s="5">
        <v>41449</v>
      </c>
      <c r="P706" s="5">
        <v>42370</v>
      </c>
      <c r="Q706" s="6" t="s">
        <v>102</v>
      </c>
      <c r="R706" s="6" t="s">
        <v>127</v>
      </c>
      <c r="S706" s="6" t="s">
        <v>103</v>
      </c>
      <c r="T706" s="6" t="s">
        <v>25</v>
      </c>
      <c r="U706" s="6" t="s">
        <v>25</v>
      </c>
      <c r="V706" s="6" t="s">
        <v>4437</v>
      </c>
      <c r="W706" s="6" t="s">
        <v>104</v>
      </c>
      <c r="X706" s="6" t="s">
        <v>105</v>
      </c>
      <c r="Y706" s="6" t="s">
        <v>1283</v>
      </c>
    </row>
    <row r="707" spans="1:25" ht="14.25" customHeight="1" x14ac:dyDescent="0.35">
      <c r="A707" s="6" t="s">
        <v>2912</v>
      </c>
      <c r="B707" s="6" t="s">
        <v>4438</v>
      </c>
      <c r="C707" s="6" t="s">
        <v>4439</v>
      </c>
      <c r="D707" s="6" t="s">
        <v>25</v>
      </c>
      <c r="E707" s="6" t="s">
        <v>25</v>
      </c>
      <c r="F707" s="6" t="s">
        <v>4440</v>
      </c>
      <c r="G707" s="6" t="s">
        <v>151</v>
      </c>
      <c r="H707" s="6" t="s">
        <v>363</v>
      </c>
      <c r="I707" s="6" t="s">
        <v>74</v>
      </c>
      <c r="J707" s="6" t="s">
        <v>4441</v>
      </c>
      <c r="K707" s="6" t="s">
        <v>4442</v>
      </c>
      <c r="L707" s="6" t="s">
        <v>4443</v>
      </c>
      <c r="M707" s="6" t="s">
        <v>4444</v>
      </c>
      <c r="N707" s="8" t="str">
        <f t="shared" si="2"/>
        <v>Google Maps</v>
      </c>
      <c r="O707" s="5">
        <v>44209</v>
      </c>
      <c r="P707" s="5" t="s">
        <v>25</v>
      </c>
      <c r="Q707" s="6" t="s">
        <v>1291</v>
      </c>
      <c r="R707" s="6" t="s">
        <v>25</v>
      </c>
      <c r="S707" s="6" t="s">
        <v>25</v>
      </c>
      <c r="T707" s="6" t="s">
        <v>25</v>
      </c>
      <c r="U707" s="6" t="s">
        <v>25</v>
      </c>
      <c r="V707" s="6" t="s">
        <v>25</v>
      </c>
      <c r="W707" s="6" t="s">
        <v>4445</v>
      </c>
      <c r="X707" s="6" t="s">
        <v>158</v>
      </c>
      <c r="Y707" s="6" t="s">
        <v>4446</v>
      </c>
    </row>
    <row r="708" spans="1:25" ht="14.25" customHeight="1" x14ac:dyDescent="0.35">
      <c r="A708" s="6" t="s">
        <v>2912</v>
      </c>
      <c r="B708" s="6" t="s">
        <v>4447</v>
      </c>
      <c r="C708" s="6" t="s">
        <v>4448</v>
      </c>
      <c r="D708" s="6" t="s">
        <v>4449</v>
      </c>
      <c r="E708" s="6" t="s">
        <v>25</v>
      </c>
      <c r="F708" s="6" t="s">
        <v>4450</v>
      </c>
      <c r="G708" s="6" t="s">
        <v>151</v>
      </c>
      <c r="H708" s="6" t="s">
        <v>4451</v>
      </c>
      <c r="I708" s="6" t="s">
        <v>74</v>
      </c>
      <c r="J708" s="6" t="s">
        <v>4452</v>
      </c>
      <c r="K708" s="6" t="s">
        <v>4453</v>
      </c>
      <c r="L708" s="6" t="s">
        <v>4454</v>
      </c>
      <c r="M708" s="6" t="s">
        <v>4455</v>
      </c>
      <c r="N708" s="8" t="str">
        <f t="shared" si="2"/>
        <v>Google Maps</v>
      </c>
      <c r="O708" s="5" t="s">
        <v>25</v>
      </c>
      <c r="P708" s="5" t="s">
        <v>25</v>
      </c>
      <c r="Q708" s="6" t="s">
        <v>102</v>
      </c>
      <c r="R708" s="6" t="s">
        <v>25</v>
      </c>
      <c r="S708" s="6" t="s">
        <v>25</v>
      </c>
      <c r="T708" s="6" t="s">
        <v>25</v>
      </c>
      <c r="U708" s="6" t="s">
        <v>25</v>
      </c>
      <c r="V708" s="6" t="s">
        <v>25</v>
      </c>
      <c r="W708" s="6" t="s">
        <v>218</v>
      </c>
      <c r="X708" s="6" t="s">
        <v>25</v>
      </c>
      <c r="Y708" s="6" t="s">
        <v>25</v>
      </c>
    </row>
    <row r="709" spans="1:25" ht="14.25" customHeight="1" x14ac:dyDescent="0.35">
      <c r="A709" s="6" t="s">
        <v>4088</v>
      </c>
      <c r="B709" s="6" t="s">
        <v>4085</v>
      </c>
      <c r="C709" s="6" t="s">
        <v>25</v>
      </c>
      <c r="D709" s="6" t="s">
        <v>25</v>
      </c>
      <c r="E709" s="6" t="s">
        <v>25</v>
      </c>
      <c r="F709" s="6" t="s">
        <v>4086</v>
      </c>
      <c r="G709" s="6" t="s">
        <v>27</v>
      </c>
      <c r="H709" s="6" t="s">
        <v>28</v>
      </c>
      <c r="I709" s="6" t="s">
        <v>25</v>
      </c>
      <c r="J709" s="6" t="s">
        <v>4087</v>
      </c>
      <c r="K709" s="6" t="s">
        <v>25</v>
      </c>
      <c r="L709" s="6" t="s">
        <v>4089</v>
      </c>
      <c r="M709" s="6" t="s">
        <v>4090</v>
      </c>
      <c r="N709" s="8" t="str">
        <f t="shared" si="2"/>
        <v>Google Maps</v>
      </c>
      <c r="O709" s="5" t="s">
        <v>25</v>
      </c>
      <c r="P709" s="5" t="s">
        <v>25</v>
      </c>
      <c r="Q709" s="6" t="s">
        <v>25</v>
      </c>
      <c r="R709" s="6" t="s">
        <v>25</v>
      </c>
      <c r="S709" s="6" t="s">
        <v>25</v>
      </c>
      <c r="T709" s="6" t="s">
        <v>25</v>
      </c>
      <c r="U709" s="6" t="s">
        <v>25</v>
      </c>
      <c r="V709" s="6" t="s">
        <v>25</v>
      </c>
      <c r="W709" s="6" t="s">
        <v>25</v>
      </c>
      <c r="X709" s="6" t="s">
        <v>25</v>
      </c>
      <c r="Y709" s="6" t="s">
        <v>25</v>
      </c>
    </row>
    <row r="710" spans="1:25" ht="14.25" customHeight="1" x14ac:dyDescent="0.35">
      <c r="A710" s="6" t="s">
        <v>4088</v>
      </c>
      <c r="B710" s="6" t="s">
        <v>4387</v>
      </c>
      <c r="C710" s="6" t="s">
        <v>25</v>
      </c>
      <c r="D710" s="6" t="s">
        <v>25</v>
      </c>
      <c r="E710" s="6" t="s">
        <v>25</v>
      </c>
      <c r="F710" s="6" t="s">
        <v>4388</v>
      </c>
      <c r="G710" s="6" t="s">
        <v>27</v>
      </c>
      <c r="H710" s="6" t="s">
        <v>28</v>
      </c>
      <c r="I710" s="6" t="s">
        <v>25</v>
      </c>
      <c r="J710" s="6" t="s">
        <v>4389</v>
      </c>
      <c r="K710" s="6" t="s">
        <v>25</v>
      </c>
      <c r="L710" s="6" t="s">
        <v>4390</v>
      </c>
      <c r="M710" s="6" t="s">
        <v>4391</v>
      </c>
      <c r="N710" s="8" t="str">
        <f t="shared" si="2"/>
        <v>Google Maps</v>
      </c>
      <c r="O710" s="5" t="s">
        <v>25</v>
      </c>
      <c r="P710" s="5" t="s">
        <v>25</v>
      </c>
      <c r="Q710" s="6" t="s">
        <v>25</v>
      </c>
      <c r="R710" s="6" t="s">
        <v>25</v>
      </c>
      <c r="S710" s="6" t="s">
        <v>25</v>
      </c>
      <c r="T710" s="6" t="s">
        <v>25</v>
      </c>
      <c r="U710" s="6" t="s">
        <v>25</v>
      </c>
      <c r="V710" s="6" t="s">
        <v>25</v>
      </c>
      <c r="W710" s="6" t="s">
        <v>25</v>
      </c>
      <c r="X710" s="6" t="s">
        <v>25</v>
      </c>
      <c r="Y710" s="6" t="s">
        <v>25</v>
      </c>
    </row>
    <row r="711" spans="1:25" ht="14.25" customHeight="1" x14ac:dyDescent="0.35">
      <c r="A711" s="6" t="s">
        <v>4088</v>
      </c>
      <c r="B711" s="6" t="s">
        <v>4490</v>
      </c>
      <c r="C711" s="6" t="s">
        <v>25</v>
      </c>
      <c r="D711" s="6" t="s">
        <v>25</v>
      </c>
      <c r="E711" s="6" t="s">
        <v>25</v>
      </c>
      <c r="F711" s="6" t="s">
        <v>4491</v>
      </c>
      <c r="G711" s="6" t="s">
        <v>27</v>
      </c>
      <c r="H711" s="6" t="s">
        <v>28</v>
      </c>
      <c r="I711" s="6" t="s">
        <v>25</v>
      </c>
      <c r="J711" s="6" t="s">
        <v>4492</v>
      </c>
      <c r="K711" s="6" t="s">
        <v>4493</v>
      </c>
      <c r="L711" s="6" t="s">
        <v>4494</v>
      </c>
      <c r="M711" s="6" t="s">
        <v>25</v>
      </c>
      <c r="N711" s="1" t="str">
        <f t="shared" si="2"/>
        <v/>
      </c>
      <c r="O711" s="5" t="s">
        <v>25</v>
      </c>
      <c r="P711" s="5" t="s">
        <v>25</v>
      </c>
      <c r="Q711" s="6" t="s">
        <v>25</v>
      </c>
      <c r="R711" s="6" t="s">
        <v>25</v>
      </c>
      <c r="S711" s="6" t="s">
        <v>25</v>
      </c>
      <c r="T711" s="6" t="s">
        <v>25</v>
      </c>
      <c r="U711" s="6" t="s">
        <v>25</v>
      </c>
      <c r="V711" s="6" t="s">
        <v>25</v>
      </c>
      <c r="W711" s="6" t="s">
        <v>25</v>
      </c>
      <c r="X711" s="6" t="s">
        <v>25</v>
      </c>
      <c r="Y711" s="6" t="s">
        <v>25</v>
      </c>
    </row>
    <row r="712" spans="1:25" ht="14.25" customHeight="1" x14ac:dyDescent="0.35">
      <c r="A712" s="6" t="s">
        <v>4088</v>
      </c>
      <c r="B712" s="6" t="s">
        <v>4495</v>
      </c>
      <c r="C712" s="6" t="s">
        <v>25</v>
      </c>
      <c r="D712" s="6" t="s">
        <v>25</v>
      </c>
      <c r="E712" s="6" t="s">
        <v>25</v>
      </c>
      <c r="F712" s="6" t="s">
        <v>4496</v>
      </c>
      <c r="G712" s="6" t="s">
        <v>27</v>
      </c>
      <c r="H712" s="6" t="s">
        <v>28</v>
      </c>
      <c r="I712" s="6" t="s">
        <v>25</v>
      </c>
      <c r="J712" s="6" t="s">
        <v>4497</v>
      </c>
      <c r="K712" s="6" t="s">
        <v>25</v>
      </c>
      <c r="L712" s="6" t="s">
        <v>4498</v>
      </c>
      <c r="M712" s="6" t="s">
        <v>4499</v>
      </c>
      <c r="N712" s="8" t="str">
        <f t="shared" si="2"/>
        <v>Google Maps</v>
      </c>
      <c r="O712" s="5" t="s">
        <v>25</v>
      </c>
      <c r="P712" s="5" t="s">
        <v>25</v>
      </c>
      <c r="Q712" s="6" t="s">
        <v>25</v>
      </c>
      <c r="R712" s="6" t="s">
        <v>25</v>
      </c>
      <c r="S712" s="6" t="s">
        <v>25</v>
      </c>
      <c r="T712" s="6" t="s">
        <v>25</v>
      </c>
      <c r="U712" s="6" t="s">
        <v>25</v>
      </c>
      <c r="V712" s="6" t="s">
        <v>25</v>
      </c>
      <c r="W712" s="6" t="s">
        <v>25</v>
      </c>
      <c r="X712" s="6" t="s">
        <v>25</v>
      </c>
      <c r="Y712" s="6" t="s">
        <v>25</v>
      </c>
    </row>
    <row r="713" spans="1:25" ht="14.25" customHeight="1" x14ac:dyDescent="0.35">
      <c r="A713" s="6" t="s">
        <v>4088</v>
      </c>
      <c r="B713" s="6" t="s">
        <v>4500</v>
      </c>
      <c r="C713" s="6" t="s">
        <v>25</v>
      </c>
      <c r="D713" s="6" t="s">
        <v>25</v>
      </c>
      <c r="E713" s="6" t="s">
        <v>25</v>
      </c>
      <c r="F713" s="6" t="s">
        <v>4501</v>
      </c>
      <c r="G713" s="6" t="s">
        <v>48</v>
      </c>
      <c r="H713" s="6" t="s">
        <v>28</v>
      </c>
      <c r="I713" s="6" t="s">
        <v>25</v>
      </c>
      <c r="J713" s="6" t="s">
        <v>4502</v>
      </c>
      <c r="K713" s="6" t="s">
        <v>25</v>
      </c>
      <c r="L713" s="6" t="s">
        <v>4503</v>
      </c>
      <c r="M713" s="6" t="s">
        <v>4504</v>
      </c>
      <c r="N713" s="8" t="str">
        <f t="shared" si="2"/>
        <v>Google Maps</v>
      </c>
      <c r="O713" s="5" t="s">
        <v>25</v>
      </c>
      <c r="P713" s="5" t="s">
        <v>25</v>
      </c>
      <c r="Q713" s="6" t="s">
        <v>25</v>
      </c>
      <c r="R713" s="6" t="s">
        <v>25</v>
      </c>
      <c r="S713" s="6" t="s">
        <v>25</v>
      </c>
      <c r="T713" s="6" t="s">
        <v>25</v>
      </c>
      <c r="U713" s="6" t="s">
        <v>25</v>
      </c>
      <c r="V713" s="6" t="s">
        <v>25</v>
      </c>
      <c r="W713" s="6" t="s">
        <v>25</v>
      </c>
      <c r="X713" s="6" t="s">
        <v>25</v>
      </c>
      <c r="Y713" s="6" t="s">
        <v>25</v>
      </c>
    </row>
    <row r="714" spans="1:25" ht="14.25" customHeight="1" x14ac:dyDescent="0.35">
      <c r="A714" s="6" t="s">
        <v>4088</v>
      </c>
      <c r="B714" s="6" t="s">
        <v>4505</v>
      </c>
      <c r="C714" s="6" t="s">
        <v>25</v>
      </c>
      <c r="D714" s="6" t="s">
        <v>25</v>
      </c>
      <c r="E714" s="6" t="s">
        <v>25</v>
      </c>
      <c r="F714" s="6" t="s">
        <v>4506</v>
      </c>
      <c r="G714" s="6" t="s">
        <v>27</v>
      </c>
      <c r="H714" s="6" t="s">
        <v>40</v>
      </c>
      <c r="I714" s="6" t="s">
        <v>25</v>
      </c>
      <c r="J714" s="6" t="s">
        <v>4507</v>
      </c>
      <c r="K714" s="6" t="s">
        <v>25</v>
      </c>
      <c r="L714" s="6" t="s">
        <v>4508</v>
      </c>
      <c r="M714" s="6" t="s">
        <v>4509</v>
      </c>
      <c r="N714" s="8" t="str">
        <f t="shared" si="2"/>
        <v>Google Maps</v>
      </c>
      <c r="O714" s="5" t="s">
        <v>25</v>
      </c>
      <c r="P714" s="5" t="s">
        <v>25</v>
      </c>
      <c r="Q714" s="6" t="s">
        <v>25</v>
      </c>
      <c r="R714" s="6" t="s">
        <v>25</v>
      </c>
      <c r="S714" s="6" t="s">
        <v>25</v>
      </c>
      <c r="T714" s="6" t="s">
        <v>25</v>
      </c>
      <c r="U714" s="6" t="s">
        <v>25</v>
      </c>
      <c r="V714" s="6" t="s">
        <v>25</v>
      </c>
      <c r="W714" s="6" t="s">
        <v>25</v>
      </c>
      <c r="X714" s="6" t="s">
        <v>25</v>
      </c>
      <c r="Y714" s="6" t="s">
        <v>25</v>
      </c>
    </row>
    <row r="715" spans="1:25" ht="14.25" customHeight="1" x14ac:dyDescent="0.35">
      <c r="A715" s="6" t="s">
        <v>1591</v>
      </c>
      <c r="B715" s="6" t="s">
        <v>1588</v>
      </c>
      <c r="C715" s="6" t="s">
        <v>25</v>
      </c>
      <c r="D715" s="6" t="s">
        <v>25</v>
      </c>
      <c r="E715" s="6" t="s">
        <v>25</v>
      </c>
      <c r="F715" s="6" t="s">
        <v>1589</v>
      </c>
      <c r="G715" s="6" t="s">
        <v>27</v>
      </c>
      <c r="H715" s="6" t="s">
        <v>193</v>
      </c>
      <c r="I715" s="6" t="s">
        <v>74</v>
      </c>
      <c r="J715" s="6" t="s">
        <v>1590</v>
      </c>
      <c r="K715" s="6" t="s">
        <v>25</v>
      </c>
      <c r="L715" s="6" t="s">
        <v>1592</v>
      </c>
      <c r="M715" s="6" t="s">
        <v>1593</v>
      </c>
      <c r="N715" s="8" t="str">
        <f t="shared" si="2"/>
        <v>Google Maps</v>
      </c>
      <c r="O715" s="5">
        <v>44753</v>
      </c>
      <c r="P715" s="5" t="s">
        <v>25</v>
      </c>
      <c r="Q715" s="6" t="s">
        <v>167</v>
      </c>
      <c r="R715" s="6" t="s">
        <v>25</v>
      </c>
      <c r="S715" s="6" t="s">
        <v>25</v>
      </c>
      <c r="T715" s="6" t="s">
        <v>25</v>
      </c>
      <c r="U715" s="6" t="s">
        <v>25</v>
      </c>
      <c r="V715" s="6" t="s">
        <v>25</v>
      </c>
      <c r="W715" s="6" t="s">
        <v>218</v>
      </c>
      <c r="X715" s="6" t="s">
        <v>25</v>
      </c>
      <c r="Y715" s="6" t="s">
        <v>25</v>
      </c>
    </row>
    <row r="716" spans="1:25" ht="14.25" customHeight="1" x14ac:dyDescent="0.35">
      <c r="A716" s="6" t="s">
        <v>1591</v>
      </c>
      <c r="B716" s="6" t="s">
        <v>2453</v>
      </c>
      <c r="C716" s="6" t="s">
        <v>25</v>
      </c>
      <c r="D716" s="6" t="s">
        <v>25</v>
      </c>
      <c r="E716" s="6" t="s">
        <v>25</v>
      </c>
      <c r="F716" s="6" t="s">
        <v>2454</v>
      </c>
      <c r="G716" s="6" t="s">
        <v>27</v>
      </c>
      <c r="H716" s="6" t="s">
        <v>213</v>
      </c>
      <c r="I716" s="6" t="s">
        <v>74</v>
      </c>
      <c r="J716" s="6" t="s">
        <v>2455</v>
      </c>
      <c r="K716" s="6" t="s">
        <v>25</v>
      </c>
      <c r="L716" s="6" t="s">
        <v>2456</v>
      </c>
      <c r="M716" s="6" t="s">
        <v>2457</v>
      </c>
      <c r="N716" s="8" t="str">
        <f t="shared" si="2"/>
        <v>Google Maps</v>
      </c>
      <c r="O716" s="5">
        <v>43854</v>
      </c>
      <c r="P716" s="5">
        <v>44635</v>
      </c>
      <c r="Q716" s="6" t="s">
        <v>167</v>
      </c>
      <c r="R716" s="6" t="s">
        <v>25</v>
      </c>
      <c r="S716" s="6" t="s">
        <v>25</v>
      </c>
      <c r="T716" s="6" t="s">
        <v>25</v>
      </c>
      <c r="U716" s="6" t="s">
        <v>25</v>
      </c>
      <c r="V716" s="6" t="s">
        <v>25</v>
      </c>
      <c r="W716" s="6" t="s">
        <v>1010</v>
      </c>
      <c r="X716" s="6" t="s">
        <v>25</v>
      </c>
      <c r="Y716" s="6" t="s">
        <v>25</v>
      </c>
    </row>
    <row r="717" spans="1:25" ht="14.25" customHeight="1" x14ac:dyDescent="0.35">
      <c r="A717" s="6" t="s">
        <v>1591</v>
      </c>
      <c r="B717" s="6" t="s">
        <v>3849</v>
      </c>
      <c r="C717" s="6" t="s">
        <v>25</v>
      </c>
      <c r="D717" s="6" t="s">
        <v>25</v>
      </c>
      <c r="E717" s="6" t="s">
        <v>25</v>
      </c>
      <c r="F717" s="6" t="s">
        <v>3850</v>
      </c>
      <c r="G717" s="6" t="s">
        <v>27</v>
      </c>
      <c r="H717" s="6" t="s">
        <v>193</v>
      </c>
      <c r="I717" s="6" t="s">
        <v>74</v>
      </c>
      <c r="J717" s="6" t="s">
        <v>3851</v>
      </c>
      <c r="K717" s="6" t="s">
        <v>3852</v>
      </c>
      <c r="L717" s="6" t="s">
        <v>3853</v>
      </c>
      <c r="M717" s="6" t="s">
        <v>3854</v>
      </c>
      <c r="N717" s="8" t="str">
        <f t="shared" si="2"/>
        <v>Google Maps</v>
      </c>
      <c r="O717" s="5">
        <v>44540</v>
      </c>
      <c r="P717" s="5" t="s">
        <v>25</v>
      </c>
      <c r="Q717" s="6" t="s">
        <v>167</v>
      </c>
      <c r="R717" s="6" t="s">
        <v>25</v>
      </c>
      <c r="S717" s="6" t="s">
        <v>25</v>
      </c>
      <c r="T717" s="6" t="s">
        <v>25</v>
      </c>
      <c r="U717" s="6" t="s">
        <v>25</v>
      </c>
      <c r="V717" s="6" t="s">
        <v>25</v>
      </c>
      <c r="W717" s="6" t="s">
        <v>218</v>
      </c>
      <c r="X717" s="6" t="s">
        <v>25</v>
      </c>
      <c r="Y717" s="6" t="s">
        <v>25</v>
      </c>
    </row>
    <row r="718" spans="1:25" ht="14.25" customHeight="1" x14ac:dyDescent="0.35">
      <c r="A718" s="6" t="s">
        <v>1591</v>
      </c>
      <c r="B718" s="6" t="s">
        <v>4131</v>
      </c>
      <c r="C718" s="6" t="s">
        <v>25</v>
      </c>
      <c r="D718" s="6" t="s">
        <v>25</v>
      </c>
      <c r="E718" s="6" t="s">
        <v>25</v>
      </c>
      <c r="F718" s="6" t="s">
        <v>4132</v>
      </c>
      <c r="G718" s="6" t="s">
        <v>27</v>
      </c>
      <c r="H718" s="6" t="s">
        <v>193</v>
      </c>
      <c r="I718" s="6" t="s">
        <v>74</v>
      </c>
      <c r="J718" s="6" t="s">
        <v>4133</v>
      </c>
      <c r="K718" s="6" t="s">
        <v>4134</v>
      </c>
      <c r="L718" s="6" t="s">
        <v>4135</v>
      </c>
      <c r="M718" s="6" t="s">
        <v>4136</v>
      </c>
      <c r="N718" s="8" t="str">
        <f t="shared" si="2"/>
        <v>Google Maps</v>
      </c>
      <c r="O718" s="5">
        <v>43865</v>
      </c>
      <c r="P718" s="5">
        <v>45279</v>
      </c>
      <c r="Q718" s="6" t="s">
        <v>167</v>
      </c>
      <c r="R718" s="6" t="s">
        <v>25</v>
      </c>
      <c r="S718" s="6" t="s">
        <v>25</v>
      </c>
      <c r="T718" s="6" t="s">
        <v>25</v>
      </c>
      <c r="U718" s="6" t="s">
        <v>25</v>
      </c>
      <c r="V718" s="6" t="s">
        <v>25</v>
      </c>
      <c r="W718" s="6" t="s">
        <v>199</v>
      </c>
      <c r="X718" s="6" t="s">
        <v>25</v>
      </c>
      <c r="Y718" s="6" t="s">
        <v>25</v>
      </c>
    </row>
    <row r="719" spans="1:25" ht="14.25" customHeight="1" x14ac:dyDescent="0.35">
      <c r="A719" s="6" t="s">
        <v>1591</v>
      </c>
      <c r="B719" s="6" t="s">
        <v>4516</v>
      </c>
      <c r="C719" s="6" t="s">
        <v>25</v>
      </c>
      <c r="D719" s="6" t="s">
        <v>25</v>
      </c>
      <c r="E719" s="6" t="s">
        <v>25</v>
      </c>
      <c r="F719" s="6" t="s">
        <v>4517</v>
      </c>
      <c r="G719" s="6" t="s">
        <v>48</v>
      </c>
      <c r="H719" s="6" t="s">
        <v>305</v>
      </c>
      <c r="I719" s="6" t="s">
        <v>74</v>
      </c>
      <c r="J719" s="6" t="s">
        <v>4518</v>
      </c>
      <c r="K719" s="6" t="s">
        <v>25</v>
      </c>
      <c r="L719" s="6" t="s">
        <v>4519</v>
      </c>
      <c r="M719" s="6" t="s">
        <v>4520</v>
      </c>
      <c r="N719" s="8" t="str">
        <f t="shared" si="2"/>
        <v>Google Maps</v>
      </c>
      <c r="O719" s="5">
        <v>43591</v>
      </c>
      <c r="P719" s="5">
        <v>45275</v>
      </c>
      <c r="Q719" s="6" t="s">
        <v>167</v>
      </c>
      <c r="R719" s="6" t="s">
        <v>127</v>
      </c>
      <c r="S719" s="6" t="s">
        <v>310</v>
      </c>
      <c r="T719" s="6" t="s">
        <v>25</v>
      </c>
      <c r="U719" s="6" t="s">
        <v>25</v>
      </c>
      <c r="V719" s="6" t="s">
        <v>25</v>
      </c>
      <c r="W719" s="6" t="s">
        <v>168</v>
      </c>
      <c r="X719" s="6" t="s">
        <v>710</v>
      </c>
      <c r="Y719" s="6" t="s">
        <v>1526</v>
      </c>
    </row>
    <row r="720" spans="1:25" ht="14.25" customHeight="1" x14ac:dyDescent="0.35">
      <c r="A720" s="6" t="s">
        <v>1591</v>
      </c>
      <c r="B720" s="6" t="s">
        <v>4521</v>
      </c>
      <c r="C720" s="6" t="s">
        <v>25</v>
      </c>
      <c r="D720" s="6" t="s">
        <v>25</v>
      </c>
      <c r="E720" s="6" t="s">
        <v>25</v>
      </c>
      <c r="F720" s="6" t="s">
        <v>4522</v>
      </c>
      <c r="G720" s="6" t="s">
        <v>27</v>
      </c>
      <c r="H720" s="6" t="s">
        <v>193</v>
      </c>
      <c r="I720" s="6" t="s">
        <v>74</v>
      </c>
      <c r="J720" s="6" t="s">
        <v>4523</v>
      </c>
      <c r="K720" s="6" t="s">
        <v>25</v>
      </c>
      <c r="L720" s="6" t="s">
        <v>4524</v>
      </c>
      <c r="M720" s="6" t="s">
        <v>4525</v>
      </c>
      <c r="N720" s="8" t="str">
        <f t="shared" si="2"/>
        <v>Google Maps</v>
      </c>
      <c r="O720" s="5">
        <v>43599</v>
      </c>
      <c r="P720" s="5">
        <v>44635</v>
      </c>
      <c r="Q720" s="6" t="s">
        <v>167</v>
      </c>
      <c r="R720" s="6" t="s">
        <v>127</v>
      </c>
      <c r="S720" s="6" t="s">
        <v>25</v>
      </c>
      <c r="T720" s="6" t="s">
        <v>25</v>
      </c>
      <c r="U720" s="6" t="s">
        <v>3945</v>
      </c>
      <c r="V720" s="6" t="s">
        <v>25</v>
      </c>
      <c r="W720" s="6" t="s">
        <v>238</v>
      </c>
      <c r="X720" s="6" t="s">
        <v>25</v>
      </c>
      <c r="Y720" s="6" t="s">
        <v>25</v>
      </c>
    </row>
    <row r="721" spans="1:25" ht="14.25" customHeight="1" x14ac:dyDescent="0.35">
      <c r="A721" s="6" t="s">
        <v>1591</v>
      </c>
      <c r="B721" s="6" t="s">
        <v>4526</v>
      </c>
      <c r="C721" s="6" t="s">
        <v>25</v>
      </c>
      <c r="D721" s="6" t="s">
        <v>25</v>
      </c>
      <c r="E721" s="6" t="s">
        <v>25</v>
      </c>
      <c r="F721" s="6" t="s">
        <v>4527</v>
      </c>
      <c r="G721" s="6" t="s">
        <v>27</v>
      </c>
      <c r="H721" s="6" t="s">
        <v>193</v>
      </c>
      <c r="I721" s="6" t="s">
        <v>74</v>
      </c>
      <c r="J721" s="6" t="s">
        <v>4528</v>
      </c>
      <c r="K721" s="6" t="s">
        <v>25</v>
      </c>
      <c r="L721" s="6" t="s">
        <v>4529</v>
      </c>
      <c r="M721" s="6" t="s">
        <v>4530</v>
      </c>
      <c r="N721" s="8" t="str">
        <f t="shared" si="2"/>
        <v>Google Maps</v>
      </c>
      <c r="O721" s="5">
        <v>43599</v>
      </c>
      <c r="P721" s="5">
        <v>44635</v>
      </c>
      <c r="Q721" s="6" t="s">
        <v>167</v>
      </c>
      <c r="R721" s="6" t="s">
        <v>25</v>
      </c>
      <c r="S721" s="6" t="s">
        <v>25</v>
      </c>
      <c r="T721" s="6" t="s">
        <v>25</v>
      </c>
      <c r="U721" s="6" t="s">
        <v>3945</v>
      </c>
      <c r="V721" s="6" t="s">
        <v>25</v>
      </c>
      <c r="W721" s="6" t="s">
        <v>238</v>
      </c>
      <c r="X721" s="6" t="s">
        <v>25</v>
      </c>
      <c r="Y721" s="6" t="s">
        <v>25</v>
      </c>
    </row>
    <row r="722" spans="1:25" ht="14.25" customHeight="1" x14ac:dyDescent="0.35">
      <c r="A722" s="6" t="s">
        <v>1591</v>
      </c>
      <c r="B722" s="6" t="s">
        <v>5067</v>
      </c>
      <c r="C722" s="6" t="s">
        <v>25</v>
      </c>
      <c r="D722" s="6" t="s">
        <v>25</v>
      </c>
      <c r="E722" s="6" t="s">
        <v>25</v>
      </c>
      <c r="F722" s="6" t="s">
        <v>5068</v>
      </c>
      <c r="G722" s="6" t="s">
        <v>27</v>
      </c>
      <c r="H722" s="6" t="s">
        <v>193</v>
      </c>
      <c r="I722" s="6" t="s">
        <v>74</v>
      </c>
      <c r="J722" s="6" t="s">
        <v>5069</v>
      </c>
      <c r="K722" s="6" t="s">
        <v>5070</v>
      </c>
      <c r="L722" s="6" t="s">
        <v>5071</v>
      </c>
      <c r="M722" s="6" t="s">
        <v>5072</v>
      </c>
      <c r="N722" s="8" t="str">
        <f t="shared" si="2"/>
        <v>Google Maps</v>
      </c>
      <c r="O722" s="5">
        <v>44516</v>
      </c>
      <c r="P722" s="5" t="s">
        <v>25</v>
      </c>
      <c r="Q722" s="6" t="s">
        <v>167</v>
      </c>
      <c r="R722" s="6" t="s">
        <v>25</v>
      </c>
      <c r="S722" s="6" t="s">
        <v>25</v>
      </c>
      <c r="T722" s="6" t="s">
        <v>25</v>
      </c>
      <c r="U722" s="6" t="s">
        <v>25</v>
      </c>
      <c r="V722" s="6" t="s">
        <v>25</v>
      </c>
      <c r="W722" s="6" t="s">
        <v>218</v>
      </c>
      <c r="X722" s="6" t="s">
        <v>25</v>
      </c>
      <c r="Y722" s="6" t="s">
        <v>25</v>
      </c>
    </row>
    <row r="723" spans="1:25" ht="14.25" customHeight="1" x14ac:dyDescent="0.35">
      <c r="A723" s="6" t="s">
        <v>1591</v>
      </c>
      <c r="B723" s="6" t="s">
        <v>7097</v>
      </c>
      <c r="C723" s="6" t="s">
        <v>25</v>
      </c>
      <c r="D723" s="6" t="s">
        <v>25</v>
      </c>
      <c r="E723" s="6" t="s">
        <v>25</v>
      </c>
      <c r="F723" s="6" t="s">
        <v>7098</v>
      </c>
      <c r="G723" s="6" t="s">
        <v>27</v>
      </c>
      <c r="H723" s="6" t="s">
        <v>213</v>
      </c>
      <c r="I723" s="6" t="s">
        <v>74</v>
      </c>
      <c r="J723" s="6" t="s">
        <v>7099</v>
      </c>
      <c r="K723" s="6" t="s">
        <v>7100</v>
      </c>
      <c r="L723" s="6" t="s">
        <v>25</v>
      </c>
      <c r="M723" s="6" t="s">
        <v>7101</v>
      </c>
      <c r="N723" s="8" t="str">
        <f t="shared" si="2"/>
        <v>Google Maps</v>
      </c>
      <c r="O723" s="5">
        <v>43873</v>
      </c>
      <c r="P723" s="5">
        <v>45306</v>
      </c>
      <c r="Q723" s="6" t="s">
        <v>167</v>
      </c>
      <c r="R723" s="6" t="s">
        <v>25</v>
      </c>
      <c r="S723" s="6" t="s">
        <v>25</v>
      </c>
      <c r="T723" s="6" t="s">
        <v>25</v>
      </c>
      <c r="U723" s="6" t="s">
        <v>25</v>
      </c>
      <c r="V723" s="6" t="s">
        <v>25</v>
      </c>
      <c r="W723" s="6" t="s">
        <v>558</v>
      </c>
      <c r="X723" s="6" t="s">
        <v>25</v>
      </c>
      <c r="Y723" s="6" t="s">
        <v>25</v>
      </c>
    </row>
    <row r="724" spans="1:25" ht="14.25" customHeight="1" x14ac:dyDescent="0.35">
      <c r="A724" s="6" t="s">
        <v>1591</v>
      </c>
      <c r="B724" s="6" t="s">
        <v>7102</v>
      </c>
      <c r="C724" s="6" t="s">
        <v>25</v>
      </c>
      <c r="D724" s="6" t="s">
        <v>25</v>
      </c>
      <c r="E724" s="6" t="s">
        <v>25</v>
      </c>
      <c r="F724" s="6" t="s">
        <v>7103</v>
      </c>
      <c r="G724" s="6" t="s">
        <v>27</v>
      </c>
      <c r="H724" s="6" t="s">
        <v>213</v>
      </c>
      <c r="I724" s="6" t="s">
        <v>74</v>
      </c>
      <c r="J724" s="6" t="s">
        <v>7104</v>
      </c>
      <c r="K724" s="6" t="s">
        <v>7105</v>
      </c>
      <c r="L724" s="6" t="s">
        <v>7106</v>
      </c>
      <c r="M724" s="6" t="s">
        <v>7107</v>
      </c>
      <c r="N724" s="8" t="str">
        <f t="shared" si="2"/>
        <v>Google Maps</v>
      </c>
      <c r="O724" s="5">
        <v>44890</v>
      </c>
      <c r="P724" s="5" t="s">
        <v>25</v>
      </c>
      <c r="Q724" s="6" t="s">
        <v>167</v>
      </c>
      <c r="R724" s="6" t="s">
        <v>25</v>
      </c>
      <c r="S724" s="6" t="s">
        <v>25</v>
      </c>
      <c r="T724" s="6" t="s">
        <v>25</v>
      </c>
      <c r="U724" s="6" t="s">
        <v>25</v>
      </c>
      <c r="V724" s="6" t="s">
        <v>25</v>
      </c>
      <c r="W724" s="6" t="s">
        <v>218</v>
      </c>
      <c r="X724" s="6" t="s">
        <v>25</v>
      </c>
      <c r="Y724" s="6" t="s">
        <v>25</v>
      </c>
    </row>
    <row r="725" spans="1:25" ht="14.25" customHeight="1" x14ac:dyDescent="0.35">
      <c r="A725" s="6" t="s">
        <v>1591</v>
      </c>
      <c r="B725" s="6" t="s">
        <v>7108</v>
      </c>
      <c r="C725" s="6" t="s">
        <v>25</v>
      </c>
      <c r="D725" s="6" t="s">
        <v>25</v>
      </c>
      <c r="E725" s="6" t="s">
        <v>25</v>
      </c>
      <c r="F725" s="6" t="s">
        <v>7109</v>
      </c>
      <c r="G725" s="6" t="s">
        <v>27</v>
      </c>
      <c r="H725" s="6" t="s">
        <v>213</v>
      </c>
      <c r="I725" s="6" t="s">
        <v>74</v>
      </c>
      <c r="J725" s="6" t="s">
        <v>7110</v>
      </c>
      <c r="K725" s="6" t="s">
        <v>7111</v>
      </c>
      <c r="L725" s="6" t="s">
        <v>7112</v>
      </c>
      <c r="M725" s="6" t="s">
        <v>7113</v>
      </c>
      <c r="N725" s="8" t="str">
        <f t="shared" si="2"/>
        <v>Google Maps</v>
      </c>
      <c r="O725" s="5">
        <v>45111</v>
      </c>
      <c r="P725" s="5" t="s">
        <v>25</v>
      </c>
      <c r="Q725" s="6" t="s">
        <v>167</v>
      </c>
      <c r="R725" s="6" t="s">
        <v>25</v>
      </c>
      <c r="S725" s="6" t="s">
        <v>25</v>
      </c>
      <c r="T725" s="6" t="s">
        <v>25</v>
      </c>
      <c r="U725" s="6" t="s">
        <v>25</v>
      </c>
      <c r="V725" s="6" t="s">
        <v>25</v>
      </c>
      <c r="W725" s="6" t="s">
        <v>25</v>
      </c>
      <c r="X725" s="6" t="s">
        <v>25</v>
      </c>
      <c r="Y725" s="6" t="s">
        <v>25</v>
      </c>
    </row>
    <row r="726" spans="1:25" ht="14.25" customHeight="1" x14ac:dyDescent="0.35">
      <c r="A726" s="6" t="s">
        <v>1591</v>
      </c>
      <c r="B726" s="6" t="s">
        <v>7114</v>
      </c>
      <c r="C726" s="6" t="s">
        <v>25</v>
      </c>
      <c r="D726" s="6" t="s">
        <v>25</v>
      </c>
      <c r="E726" s="6" t="s">
        <v>25</v>
      </c>
      <c r="F726" s="6" t="s">
        <v>7115</v>
      </c>
      <c r="G726" s="6" t="s">
        <v>27</v>
      </c>
      <c r="H726" s="6" t="s">
        <v>213</v>
      </c>
      <c r="I726" s="6" t="s">
        <v>74</v>
      </c>
      <c r="J726" s="6" t="s">
        <v>7116</v>
      </c>
      <c r="K726" s="6" t="s">
        <v>7117</v>
      </c>
      <c r="L726" s="6" t="s">
        <v>7118</v>
      </c>
      <c r="M726" s="6" t="s">
        <v>7119</v>
      </c>
      <c r="N726" s="8" t="str">
        <f t="shared" si="2"/>
        <v>Google Maps</v>
      </c>
      <c r="O726" s="5">
        <v>45111</v>
      </c>
      <c r="P726" s="5" t="s">
        <v>25</v>
      </c>
      <c r="Q726" s="6" t="s">
        <v>167</v>
      </c>
      <c r="R726" s="6" t="s">
        <v>25</v>
      </c>
      <c r="S726" s="6" t="s">
        <v>25</v>
      </c>
      <c r="T726" s="6" t="s">
        <v>25</v>
      </c>
      <c r="U726" s="6" t="s">
        <v>25</v>
      </c>
      <c r="V726" s="6" t="s">
        <v>25</v>
      </c>
      <c r="W726" s="6" t="s">
        <v>25</v>
      </c>
      <c r="X726" s="6" t="s">
        <v>25</v>
      </c>
      <c r="Y726" s="6" t="s">
        <v>25</v>
      </c>
    </row>
    <row r="727" spans="1:25" ht="14.25" customHeight="1" x14ac:dyDescent="0.35">
      <c r="A727" s="6" t="s">
        <v>1591</v>
      </c>
      <c r="B727" s="6" t="s">
        <v>7120</v>
      </c>
      <c r="C727" s="6" t="s">
        <v>25</v>
      </c>
      <c r="D727" s="6" t="s">
        <v>25</v>
      </c>
      <c r="E727" s="6" t="s">
        <v>25</v>
      </c>
      <c r="F727" s="6" t="s">
        <v>7121</v>
      </c>
      <c r="G727" s="6" t="s">
        <v>27</v>
      </c>
      <c r="H727" s="6" t="s">
        <v>213</v>
      </c>
      <c r="I727" s="6" t="s">
        <v>74</v>
      </c>
      <c r="J727" s="6" t="s">
        <v>7122</v>
      </c>
      <c r="K727" s="6" t="s">
        <v>7123</v>
      </c>
      <c r="L727" s="6" t="s">
        <v>7124</v>
      </c>
      <c r="M727" s="6" t="s">
        <v>7125</v>
      </c>
      <c r="N727" s="8" t="str">
        <f t="shared" si="2"/>
        <v>Google Maps</v>
      </c>
      <c r="O727" s="5">
        <v>45111</v>
      </c>
      <c r="P727" s="5" t="s">
        <v>25</v>
      </c>
      <c r="Q727" s="6" t="s">
        <v>167</v>
      </c>
      <c r="R727" s="6" t="s">
        <v>25</v>
      </c>
      <c r="S727" s="6" t="s">
        <v>25</v>
      </c>
      <c r="T727" s="6" t="s">
        <v>25</v>
      </c>
      <c r="U727" s="6" t="s">
        <v>25</v>
      </c>
      <c r="V727" s="6" t="s">
        <v>25</v>
      </c>
      <c r="W727" s="6" t="s">
        <v>25</v>
      </c>
      <c r="X727" s="6" t="s">
        <v>25</v>
      </c>
      <c r="Y727" s="6" t="s">
        <v>25</v>
      </c>
    </row>
    <row r="728" spans="1:25" ht="14.25" customHeight="1" x14ac:dyDescent="0.35">
      <c r="A728" s="6" t="s">
        <v>1591</v>
      </c>
      <c r="B728" s="6" t="s">
        <v>7126</v>
      </c>
      <c r="C728" s="6" t="s">
        <v>25</v>
      </c>
      <c r="D728" s="6" t="s">
        <v>7127</v>
      </c>
      <c r="E728" s="6" t="s">
        <v>25</v>
      </c>
      <c r="F728" s="6" t="s">
        <v>7128</v>
      </c>
      <c r="G728" s="6" t="s">
        <v>132</v>
      </c>
      <c r="H728" s="6" t="s">
        <v>133</v>
      </c>
      <c r="I728" s="6" t="s">
        <v>134</v>
      </c>
      <c r="J728" s="6" t="s">
        <v>7129</v>
      </c>
      <c r="K728" s="6" t="s">
        <v>7130</v>
      </c>
      <c r="L728" s="6" t="s">
        <v>25</v>
      </c>
      <c r="M728" s="6" t="s">
        <v>7131</v>
      </c>
      <c r="N728" s="8" t="str">
        <f t="shared" si="2"/>
        <v>Google Maps</v>
      </c>
      <c r="O728" s="5">
        <v>44927</v>
      </c>
      <c r="P728" s="5">
        <v>45292</v>
      </c>
      <c r="Q728" s="6" t="s">
        <v>25</v>
      </c>
      <c r="R728" s="6" t="s">
        <v>146</v>
      </c>
      <c r="S728" s="6" t="s">
        <v>25</v>
      </c>
      <c r="T728" s="6" t="s">
        <v>25</v>
      </c>
      <c r="U728" s="6" t="s">
        <v>25</v>
      </c>
      <c r="V728" s="6" t="s">
        <v>25</v>
      </c>
      <c r="W728" s="6" t="s">
        <v>25</v>
      </c>
      <c r="X728" s="6" t="s">
        <v>25</v>
      </c>
      <c r="Y728" s="6" t="s">
        <v>25</v>
      </c>
    </row>
    <row r="729" spans="1:25" ht="14.25" customHeight="1" x14ac:dyDescent="0.35">
      <c r="A729" s="6" t="s">
        <v>4700</v>
      </c>
      <c r="B729" s="6" t="s">
        <v>4697</v>
      </c>
      <c r="C729" s="6" t="s">
        <v>25</v>
      </c>
      <c r="D729" s="6" t="s">
        <v>25</v>
      </c>
      <c r="E729" s="6" t="s">
        <v>25</v>
      </c>
      <c r="F729" s="6" t="s">
        <v>4698</v>
      </c>
      <c r="G729" s="6" t="s">
        <v>48</v>
      </c>
      <c r="H729" s="6" t="s">
        <v>28</v>
      </c>
      <c r="I729" s="6" t="s">
        <v>25</v>
      </c>
      <c r="J729" s="6" t="s">
        <v>4699</v>
      </c>
      <c r="K729" s="6" t="s">
        <v>25</v>
      </c>
      <c r="L729" s="6" t="s">
        <v>4701</v>
      </c>
      <c r="M729" s="6" t="s">
        <v>4702</v>
      </c>
      <c r="N729" s="8" t="str">
        <f t="shared" si="2"/>
        <v>Google Maps</v>
      </c>
      <c r="O729" s="5" t="s">
        <v>25</v>
      </c>
      <c r="P729" s="5" t="s">
        <v>25</v>
      </c>
      <c r="Q729" s="6" t="s">
        <v>25</v>
      </c>
      <c r="R729" s="6" t="s">
        <v>25</v>
      </c>
      <c r="S729" s="6" t="s">
        <v>25</v>
      </c>
      <c r="T729" s="6" t="s">
        <v>25</v>
      </c>
      <c r="U729" s="6" t="s">
        <v>25</v>
      </c>
      <c r="V729" s="6" t="s">
        <v>25</v>
      </c>
      <c r="W729" s="6" t="s">
        <v>25</v>
      </c>
      <c r="X729" s="6" t="s">
        <v>25</v>
      </c>
      <c r="Y729" s="6" t="s">
        <v>25</v>
      </c>
    </row>
    <row r="730" spans="1:25" ht="14.25" customHeight="1" x14ac:dyDescent="0.35">
      <c r="A730" s="6" t="s">
        <v>4700</v>
      </c>
      <c r="B730" s="6" t="s">
        <v>4703</v>
      </c>
      <c r="C730" s="6" t="s">
        <v>25</v>
      </c>
      <c r="D730" s="6" t="s">
        <v>25</v>
      </c>
      <c r="E730" s="6" t="s">
        <v>25</v>
      </c>
      <c r="F730" s="6" t="s">
        <v>4704</v>
      </c>
      <c r="G730" s="6" t="s">
        <v>27</v>
      </c>
      <c r="H730" s="6" t="s">
        <v>28</v>
      </c>
      <c r="I730" s="6" t="s">
        <v>25</v>
      </c>
      <c r="J730" s="6" t="s">
        <v>4705</v>
      </c>
      <c r="K730" s="6" t="s">
        <v>25</v>
      </c>
      <c r="L730" s="6" t="s">
        <v>4706</v>
      </c>
      <c r="M730" s="6" t="s">
        <v>4707</v>
      </c>
      <c r="N730" s="8" t="str">
        <f t="shared" si="2"/>
        <v>Google Maps</v>
      </c>
      <c r="O730" s="5" t="s">
        <v>25</v>
      </c>
      <c r="P730" s="5" t="s">
        <v>25</v>
      </c>
      <c r="Q730" s="6" t="s">
        <v>225</v>
      </c>
      <c r="R730" s="6" t="s">
        <v>25</v>
      </c>
      <c r="S730" s="6" t="s">
        <v>25</v>
      </c>
      <c r="T730" s="6" t="s">
        <v>25</v>
      </c>
      <c r="U730" s="6" t="s">
        <v>25</v>
      </c>
      <c r="V730" s="6" t="s">
        <v>25</v>
      </c>
      <c r="W730" s="6" t="s">
        <v>25</v>
      </c>
      <c r="X730" s="6" t="s">
        <v>25</v>
      </c>
      <c r="Y730" s="6" t="s">
        <v>25</v>
      </c>
    </row>
    <row r="731" spans="1:25" ht="14.25" customHeight="1" x14ac:dyDescent="0.35">
      <c r="A731" s="6" t="s">
        <v>4700</v>
      </c>
      <c r="B731" s="6" t="s">
        <v>4708</v>
      </c>
      <c r="C731" s="6" t="s">
        <v>25</v>
      </c>
      <c r="D731" s="6" t="s">
        <v>25</v>
      </c>
      <c r="E731" s="6" t="s">
        <v>25</v>
      </c>
      <c r="F731" s="6" t="s">
        <v>4709</v>
      </c>
      <c r="G731" s="6" t="s">
        <v>27</v>
      </c>
      <c r="H731" s="6" t="s">
        <v>28</v>
      </c>
      <c r="I731" s="6" t="s">
        <v>25</v>
      </c>
      <c r="J731" s="6" t="s">
        <v>4710</v>
      </c>
      <c r="K731" s="6" t="s">
        <v>25</v>
      </c>
      <c r="L731" s="6" t="s">
        <v>4711</v>
      </c>
      <c r="M731" s="6" t="s">
        <v>4712</v>
      </c>
      <c r="N731" s="8" t="str">
        <f t="shared" si="2"/>
        <v>Google Maps</v>
      </c>
      <c r="O731" s="5" t="s">
        <v>25</v>
      </c>
      <c r="P731" s="5" t="s">
        <v>25</v>
      </c>
      <c r="Q731" s="6" t="s">
        <v>25</v>
      </c>
      <c r="R731" s="6" t="s">
        <v>25</v>
      </c>
      <c r="S731" s="6" t="s">
        <v>25</v>
      </c>
      <c r="T731" s="6" t="s">
        <v>25</v>
      </c>
      <c r="U731" s="6" t="s">
        <v>25</v>
      </c>
      <c r="V731" s="6" t="s">
        <v>25</v>
      </c>
      <c r="W731" s="6" t="s">
        <v>25</v>
      </c>
      <c r="X731" s="6" t="s">
        <v>25</v>
      </c>
      <c r="Y731" s="6" t="s">
        <v>25</v>
      </c>
    </row>
    <row r="732" spans="1:25" ht="14.25" customHeight="1" x14ac:dyDescent="0.35">
      <c r="A732" s="6" t="s">
        <v>4668</v>
      </c>
      <c r="B732" s="6" t="s">
        <v>4665</v>
      </c>
      <c r="C732" s="6" t="s">
        <v>25</v>
      </c>
      <c r="D732" s="6" t="s">
        <v>25</v>
      </c>
      <c r="E732" s="6" t="s">
        <v>25</v>
      </c>
      <c r="F732" s="6" t="s">
        <v>4666</v>
      </c>
      <c r="G732" s="6" t="s">
        <v>48</v>
      </c>
      <c r="H732" s="6" t="s">
        <v>28</v>
      </c>
      <c r="I732" s="6" t="s">
        <v>25</v>
      </c>
      <c r="J732" s="6" t="s">
        <v>4667</v>
      </c>
      <c r="K732" s="6" t="s">
        <v>25</v>
      </c>
      <c r="L732" s="6" t="s">
        <v>4669</v>
      </c>
      <c r="M732" s="6" t="s">
        <v>4670</v>
      </c>
      <c r="N732" s="8" t="str">
        <f t="shared" si="2"/>
        <v>Google Maps</v>
      </c>
      <c r="O732" s="5">
        <v>45194</v>
      </c>
      <c r="P732" s="5" t="s">
        <v>25</v>
      </c>
      <c r="Q732" s="6" t="s">
        <v>25</v>
      </c>
      <c r="R732" s="6" t="s">
        <v>25</v>
      </c>
      <c r="S732" s="6" t="s">
        <v>25</v>
      </c>
      <c r="T732" s="6" t="s">
        <v>25</v>
      </c>
      <c r="U732" s="6" t="s">
        <v>25</v>
      </c>
      <c r="V732" s="6" t="s">
        <v>25</v>
      </c>
      <c r="W732" s="6" t="s">
        <v>25</v>
      </c>
      <c r="X732" s="6" t="s">
        <v>177</v>
      </c>
      <c r="Y732" s="6" t="s">
        <v>25</v>
      </c>
    </row>
    <row r="733" spans="1:25" ht="14.25" customHeight="1" x14ac:dyDescent="0.35">
      <c r="A733" s="6" t="s">
        <v>4668</v>
      </c>
      <c r="B733" s="6" t="s">
        <v>4671</v>
      </c>
      <c r="C733" s="6" t="s">
        <v>25</v>
      </c>
      <c r="D733" s="6" t="s">
        <v>25</v>
      </c>
      <c r="E733" s="6" t="s">
        <v>25</v>
      </c>
      <c r="F733" s="6" t="s">
        <v>4672</v>
      </c>
      <c r="G733" s="6" t="s">
        <v>27</v>
      </c>
      <c r="H733" s="6" t="s">
        <v>28</v>
      </c>
      <c r="I733" s="6" t="s">
        <v>25</v>
      </c>
      <c r="J733" s="6" t="s">
        <v>4673</v>
      </c>
      <c r="K733" s="6" t="s">
        <v>25</v>
      </c>
      <c r="L733" s="6" t="s">
        <v>4674</v>
      </c>
      <c r="M733" s="6" t="s">
        <v>4675</v>
      </c>
      <c r="N733" s="8" t="str">
        <f t="shared" si="2"/>
        <v>Google Maps</v>
      </c>
      <c r="O733" s="5" t="s">
        <v>25</v>
      </c>
      <c r="P733" s="5" t="s">
        <v>25</v>
      </c>
      <c r="Q733" s="6" t="s">
        <v>25</v>
      </c>
      <c r="R733" s="6" t="s">
        <v>25</v>
      </c>
      <c r="S733" s="6" t="s">
        <v>25</v>
      </c>
      <c r="T733" s="6" t="s">
        <v>25</v>
      </c>
      <c r="U733" s="6" t="s">
        <v>25</v>
      </c>
      <c r="V733" s="6" t="s">
        <v>25</v>
      </c>
      <c r="W733" s="6" t="s">
        <v>25</v>
      </c>
      <c r="X733" s="6" t="s">
        <v>25</v>
      </c>
      <c r="Y733" s="6" t="s">
        <v>25</v>
      </c>
    </row>
    <row r="734" spans="1:25" ht="14.25" customHeight="1" x14ac:dyDescent="0.35">
      <c r="A734" s="6" t="s">
        <v>4668</v>
      </c>
      <c r="B734" s="6" t="s">
        <v>4676</v>
      </c>
      <c r="C734" s="6" t="s">
        <v>25</v>
      </c>
      <c r="D734" s="6" t="s">
        <v>25</v>
      </c>
      <c r="E734" s="6" t="s">
        <v>25</v>
      </c>
      <c r="F734" s="6" t="s">
        <v>4677</v>
      </c>
      <c r="G734" s="6" t="s">
        <v>27</v>
      </c>
      <c r="H734" s="6" t="s">
        <v>28</v>
      </c>
      <c r="I734" s="6" t="s">
        <v>25</v>
      </c>
      <c r="J734" s="6" t="s">
        <v>4678</v>
      </c>
      <c r="K734" s="6" t="s">
        <v>25</v>
      </c>
      <c r="L734" s="6" t="s">
        <v>25</v>
      </c>
      <c r="M734" s="6" t="s">
        <v>4679</v>
      </c>
      <c r="N734" s="8" t="str">
        <f t="shared" si="2"/>
        <v>Google Maps</v>
      </c>
      <c r="O734" s="5" t="s">
        <v>25</v>
      </c>
      <c r="P734" s="5" t="s">
        <v>25</v>
      </c>
      <c r="Q734" s="6" t="s">
        <v>25</v>
      </c>
      <c r="R734" s="6" t="s">
        <v>25</v>
      </c>
      <c r="S734" s="6" t="s">
        <v>25</v>
      </c>
      <c r="T734" s="6" t="s">
        <v>25</v>
      </c>
      <c r="U734" s="6" t="s">
        <v>25</v>
      </c>
      <c r="V734" s="6" t="s">
        <v>25</v>
      </c>
      <c r="W734" s="6" t="s">
        <v>25</v>
      </c>
      <c r="X734" s="6" t="s">
        <v>25</v>
      </c>
      <c r="Y734" s="6" t="s">
        <v>25</v>
      </c>
    </row>
    <row r="735" spans="1:25" ht="14.25" customHeight="1" x14ac:dyDescent="0.35">
      <c r="A735" s="6" t="s">
        <v>4668</v>
      </c>
      <c r="B735" s="6" t="s">
        <v>5554</v>
      </c>
      <c r="C735" s="6" t="s">
        <v>25</v>
      </c>
      <c r="D735" s="6" t="s">
        <v>25</v>
      </c>
      <c r="E735" s="6" t="s">
        <v>25</v>
      </c>
      <c r="F735" s="6" t="s">
        <v>5555</v>
      </c>
      <c r="G735" s="6" t="s">
        <v>27</v>
      </c>
      <c r="H735" s="6" t="s">
        <v>28</v>
      </c>
      <c r="I735" s="6" t="s">
        <v>25</v>
      </c>
      <c r="J735" s="6" t="s">
        <v>5556</v>
      </c>
      <c r="K735" s="6" t="s">
        <v>25</v>
      </c>
      <c r="L735" s="6" t="s">
        <v>5557</v>
      </c>
      <c r="M735" s="6" t="s">
        <v>5558</v>
      </c>
      <c r="N735" s="8" t="str">
        <f t="shared" si="2"/>
        <v>Google Maps</v>
      </c>
      <c r="O735" s="5" t="s">
        <v>25</v>
      </c>
      <c r="P735" s="5" t="s">
        <v>25</v>
      </c>
      <c r="Q735" s="6" t="s">
        <v>25</v>
      </c>
      <c r="R735" s="6" t="s">
        <v>25</v>
      </c>
      <c r="S735" s="6" t="s">
        <v>25</v>
      </c>
      <c r="T735" s="6" t="s">
        <v>25</v>
      </c>
      <c r="U735" s="6" t="s">
        <v>25</v>
      </c>
      <c r="V735" s="6" t="s">
        <v>25</v>
      </c>
      <c r="W735" s="6" t="s">
        <v>25</v>
      </c>
      <c r="X735" s="6" t="s">
        <v>25</v>
      </c>
      <c r="Y735" s="6" t="s">
        <v>25</v>
      </c>
    </row>
    <row r="736" spans="1:25" ht="14.25" customHeight="1" x14ac:dyDescent="0.35">
      <c r="A736" s="6" t="s">
        <v>320</v>
      </c>
      <c r="B736" s="6" t="s">
        <v>316</v>
      </c>
      <c r="C736" s="6" t="s">
        <v>25</v>
      </c>
      <c r="D736" s="6" t="s">
        <v>25</v>
      </c>
      <c r="E736" s="6" t="s">
        <v>25</v>
      </c>
      <c r="F736" s="6" t="s">
        <v>317</v>
      </c>
      <c r="G736" s="6" t="s">
        <v>27</v>
      </c>
      <c r="H736" s="6" t="s">
        <v>193</v>
      </c>
      <c r="I736" s="6" t="s">
        <v>74</v>
      </c>
      <c r="J736" s="6" t="s">
        <v>318</v>
      </c>
      <c r="K736" s="6" t="s">
        <v>319</v>
      </c>
      <c r="L736" s="6" t="s">
        <v>321</v>
      </c>
      <c r="M736" s="6" t="s">
        <v>322</v>
      </c>
      <c r="N736" s="8" t="str">
        <f t="shared" si="2"/>
        <v>Google Maps</v>
      </c>
      <c r="O736" s="5">
        <v>45250</v>
      </c>
      <c r="P736" s="5" t="s">
        <v>25</v>
      </c>
      <c r="Q736" s="6" t="s">
        <v>237</v>
      </c>
      <c r="R736" s="6" t="s">
        <v>25</v>
      </c>
      <c r="S736" s="6" t="s">
        <v>25</v>
      </c>
      <c r="T736" s="6" t="s">
        <v>25</v>
      </c>
      <c r="U736" s="6" t="s">
        <v>25</v>
      </c>
      <c r="V736" s="6" t="s">
        <v>25</v>
      </c>
      <c r="W736" s="6" t="s">
        <v>25</v>
      </c>
      <c r="X736" s="6" t="s">
        <v>25</v>
      </c>
      <c r="Y736" s="6" t="s">
        <v>25</v>
      </c>
    </row>
    <row r="737" spans="1:25" ht="14.25" customHeight="1" x14ac:dyDescent="0.35">
      <c r="A737" s="6" t="s">
        <v>320</v>
      </c>
      <c r="B737" s="6" t="s">
        <v>985</v>
      </c>
      <c r="C737" s="6" t="s">
        <v>25</v>
      </c>
      <c r="D737" s="6" t="s">
        <v>25</v>
      </c>
      <c r="E737" s="6" t="s">
        <v>25</v>
      </c>
      <c r="F737" s="6" t="s">
        <v>986</v>
      </c>
      <c r="G737" s="6" t="s">
        <v>27</v>
      </c>
      <c r="H737" s="6" t="s">
        <v>193</v>
      </c>
      <c r="I737" s="6" t="s">
        <v>74</v>
      </c>
      <c r="J737" s="6" t="s">
        <v>987</v>
      </c>
      <c r="K737" s="6" t="s">
        <v>25</v>
      </c>
      <c r="L737" s="6" t="s">
        <v>988</v>
      </c>
      <c r="M737" s="6" t="s">
        <v>989</v>
      </c>
      <c r="N737" s="8" t="str">
        <f t="shared" si="2"/>
        <v>Google Maps</v>
      </c>
      <c r="O737" s="5">
        <v>43728</v>
      </c>
      <c r="P737" s="5">
        <v>44189</v>
      </c>
      <c r="Q737" s="6" t="s">
        <v>237</v>
      </c>
      <c r="R737" s="6" t="s">
        <v>127</v>
      </c>
      <c r="S737" s="6" t="s">
        <v>25</v>
      </c>
      <c r="T737" s="6" t="s">
        <v>25</v>
      </c>
      <c r="U737" s="6" t="s">
        <v>25</v>
      </c>
      <c r="V737" s="6" t="s">
        <v>25</v>
      </c>
      <c r="W737" s="6" t="s">
        <v>337</v>
      </c>
      <c r="X737" s="6" t="s">
        <v>25</v>
      </c>
      <c r="Y737" s="6" t="s">
        <v>25</v>
      </c>
    </row>
    <row r="738" spans="1:25" ht="14.25" customHeight="1" x14ac:dyDescent="0.35">
      <c r="A738" s="6" t="s">
        <v>320</v>
      </c>
      <c r="B738" s="6" t="s">
        <v>990</v>
      </c>
      <c r="C738" s="6" t="s">
        <v>25</v>
      </c>
      <c r="D738" s="6" t="s">
        <v>25</v>
      </c>
      <c r="E738" s="6" t="s">
        <v>25</v>
      </c>
      <c r="F738" s="6" t="s">
        <v>991</v>
      </c>
      <c r="G738" s="6" t="s">
        <v>27</v>
      </c>
      <c r="H738" s="6" t="s">
        <v>213</v>
      </c>
      <c r="I738" s="6" t="s">
        <v>74</v>
      </c>
      <c r="J738" s="6" t="s">
        <v>992</v>
      </c>
      <c r="K738" s="6" t="s">
        <v>25</v>
      </c>
      <c r="L738" s="6" t="s">
        <v>993</v>
      </c>
      <c r="M738" s="6" t="s">
        <v>994</v>
      </c>
      <c r="N738" s="8" t="str">
        <f t="shared" si="2"/>
        <v>Google Maps</v>
      </c>
      <c r="O738" s="5">
        <v>45037</v>
      </c>
      <c r="P738" s="5" t="s">
        <v>25</v>
      </c>
      <c r="Q738" s="6" t="s">
        <v>237</v>
      </c>
      <c r="R738" s="6" t="s">
        <v>127</v>
      </c>
      <c r="S738" s="6" t="s">
        <v>25</v>
      </c>
      <c r="T738" s="6" t="s">
        <v>25</v>
      </c>
      <c r="U738" s="6" t="s">
        <v>25</v>
      </c>
      <c r="V738" s="6" t="s">
        <v>25</v>
      </c>
      <c r="W738" s="6" t="s">
        <v>25</v>
      </c>
      <c r="X738" s="6" t="s">
        <v>25</v>
      </c>
      <c r="Y738" s="6" t="s">
        <v>25</v>
      </c>
    </row>
    <row r="739" spans="1:25" ht="14.25" customHeight="1" x14ac:dyDescent="0.35">
      <c r="A739" s="6" t="s">
        <v>320</v>
      </c>
      <c r="B739" s="6" t="s">
        <v>2547</v>
      </c>
      <c r="C739" s="6" t="s">
        <v>25</v>
      </c>
      <c r="D739" s="6" t="s">
        <v>25</v>
      </c>
      <c r="E739" s="6" t="s">
        <v>25</v>
      </c>
      <c r="F739" s="6" t="s">
        <v>2548</v>
      </c>
      <c r="G739" s="6" t="s">
        <v>27</v>
      </c>
      <c r="H739" s="6" t="s">
        <v>247</v>
      </c>
      <c r="I739" s="6" t="s">
        <v>74</v>
      </c>
      <c r="J739" s="6" t="s">
        <v>2549</v>
      </c>
      <c r="K739" s="6" t="s">
        <v>25</v>
      </c>
      <c r="L739" s="6" t="s">
        <v>2550</v>
      </c>
      <c r="M739" s="6" t="s">
        <v>2551</v>
      </c>
      <c r="N739" s="8" t="str">
        <f t="shared" si="2"/>
        <v>Google Maps</v>
      </c>
      <c r="O739" s="5">
        <v>45000</v>
      </c>
      <c r="P739" s="5" t="s">
        <v>25</v>
      </c>
      <c r="Q739" s="6" t="s">
        <v>198</v>
      </c>
      <c r="R739" s="6" t="s">
        <v>25</v>
      </c>
      <c r="S739" s="6" t="s">
        <v>25</v>
      </c>
      <c r="T739" s="6" t="s">
        <v>25</v>
      </c>
      <c r="U739" s="6" t="s">
        <v>25</v>
      </c>
      <c r="V739" s="6" t="s">
        <v>25</v>
      </c>
      <c r="W739" s="6" t="s">
        <v>25</v>
      </c>
      <c r="X739" s="6" t="s">
        <v>25</v>
      </c>
      <c r="Y739" s="6" t="s">
        <v>25</v>
      </c>
    </row>
    <row r="740" spans="1:25" ht="14.25" customHeight="1" x14ac:dyDescent="0.35">
      <c r="A740" s="6" t="s">
        <v>320</v>
      </c>
      <c r="B740" s="6" t="s">
        <v>4581</v>
      </c>
      <c r="C740" s="6" t="s">
        <v>25</v>
      </c>
      <c r="D740" s="6" t="s">
        <v>25</v>
      </c>
      <c r="E740" s="6" t="s">
        <v>25</v>
      </c>
      <c r="F740" s="6" t="s">
        <v>4582</v>
      </c>
      <c r="G740" s="6" t="s">
        <v>48</v>
      </c>
      <c r="H740" s="6" t="s">
        <v>305</v>
      </c>
      <c r="I740" s="6" t="s">
        <v>74</v>
      </c>
      <c r="J740" s="6" t="s">
        <v>4583</v>
      </c>
      <c r="K740" s="6" t="s">
        <v>25</v>
      </c>
      <c r="L740" s="6" t="s">
        <v>4584</v>
      </c>
      <c r="M740" s="6" t="s">
        <v>4585</v>
      </c>
      <c r="N740" s="8" t="str">
        <f t="shared" si="2"/>
        <v>Google Maps</v>
      </c>
      <c r="O740" s="5">
        <v>43542</v>
      </c>
      <c r="P740" s="5">
        <v>44189</v>
      </c>
      <c r="Q740" s="6" t="s">
        <v>237</v>
      </c>
      <c r="R740" s="6" t="s">
        <v>4586</v>
      </c>
      <c r="S740" s="6" t="s">
        <v>310</v>
      </c>
      <c r="T740" s="6" t="s">
        <v>25</v>
      </c>
      <c r="U740" s="6" t="s">
        <v>25</v>
      </c>
      <c r="V740" s="6" t="s">
        <v>25</v>
      </c>
      <c r="W740" s="6" t="s">
        <v>168</v>
      </c>
      <c r="X740" s="6" t="s">
        <v>448</v>
      </c>
      <c r="Y740" s="6" t="s">
        <v>4587</v>
      </c>
    </row>
    <row r="741" spans="1:25" ht="14.25" customHeight="1" x14ac:dyDescent="0.35">
      <c r="A741" s="6" t="s">
        <v>320</v>
      </c>
      <c r="B741" s="6" t="s">
        <v>4588</v>
      </c>
      <c r="C741" s="6" t="s">
        <v>25</v>
      </c>
      <c r="D741" s="6" t="s">
        <v>25</v>
      </c>
      <c r="E741" s="6" t="s">
        <v>25</v>
      </c>
      <c r="F741" s="6" t="s">
        <v>4589</v>
      </c>
      <c r="G741" s="6" t="s">
        <v>27</v>
      </c>
      <c r="H741" s="6" t="s">
        <v>213</v>
      </c>
      <c r="I741" s="6" t="s">
        <v>74</v>
      </c>
      <c r="J741" s="6" t="s">
        <v>4590</v>
      </c>
      <c r="K741" s="6" t="s">
        <v>25</v>
      </c>
      <c r="L741" s="6" t="s">
        <v>4591</v>
      </c>
      <c r="M741" s="6" t="s">
        <v>4592</v>
      </c>
      <c r="N741" s="8" t="str">
        <f t="shared" si="2"/>
        <v>Google Maps</v>
      </c>
      <c r="O741" s="5">
        <v>43619</v>
      </c>
      <c r="P741" s="5">
        <v>44189</v>
      </c>
      <c r="Q741" s="6" t="s">
        <v>237</v>
      </c>
      <c r="R741" s="6" t="s">
        <v>25</v>
      </c>
      <c r="S741" s="6" t="s">
        <v>25</v>
      </c>
      <c r="T741" s="6" t="s">
        <v>25</v>
      </c>
      <c r="U741" s="6" t="s">
        <v>4593</v>
      </c>
      <c r="V741" s="6" t="s">
        <v>25</v>
      </c>
      <c r="W741" s="6" t="s">
        <v>505</v>
      </c>
      <c r="X741" s="6" t="s">
        <v>25</v>
      </c>
      <c r="Y741" s="6" t="s">
        <v>25</v>
      </c>
    </row>
    <row r="742" spans="1:25" ht="14.25" customHeight="1" x14ac:dyDescent="0.35">
      <c r="A742" s="6" t="s">
        <v>320</v>
      </c>
      <c r="B742" s="6" t="s">
        <v>4600</v>
      </c>
      <c r="C742" s="6" t="s">
        <v>25</v>
      </c>
      <c r="D742" s="6" t="s">
        <v>25</v>
      </c>
      <c r="E742" s="6" t="s">
        <v>25</v>
      </c>
      <c r="F742" s="6" t="s">
        <v>4601</v>
      </c>
      <c r="G742" s="6" t="s">
        <v>27</v>
      </c>
      <c r="H742" s="6" t="s">
        <v>247</v>
      </c>
      <c r="I742" s="6" t="s">
        <v>74</v>
      </c>
      <c r="J742" s="6" t="s">
        <v>4602</v>
      </c>
      <c r="K742" s="6" t="s">
        <v>25</v>
      </c>
      <c r="L742" s="6" t="s">
        <v>4603</v>
      </c>
      <c r="M742" s="6" t="s">
        <v>4604</v>
      </c>
      <c r="N742" s="8" t="str">
        <f t="shared" si="2"/>
        <v>Google Maps</v>
      </c>
      <c r="O742" s="5">
        <v>45131</v>
      </c>
      <c r="P742" s="5" t="s">
        <v>25</v>
      </c>
      <c r="Q742" s="6" t="s">
        <v>33</v>
      </c>
      <c r="R742" s="6" t="s">
        <v>25</v>
      </c>
      <c r="S742" s="6" t="s">
        <v>25</v>
      </c>
      <c r="T742" s="6" t="s">
        <v>25</v>
      </c>
      <c r="U742" s="6" t="s">
        <v>25</v>
      </c>
      <c r="V742" s="6" t="s">
        <v>25</v>
      </c>
      <c r="W742" s="6" t="s">
        <v>25</v>
      </c>
      <c r="X742" s="6" t="s">
        <v>25</v>
      </c>
      <c r="Y742" s="6" t="s">
        <v>25</v>
      </c>
    </row>
    <row r="743" spans="1:25" ht="14.25" customHeight="1" x14ac:dyDescent="0.35">
      <c r="A743" s="6" t="s">
        <v>320</v>
      </c>
      <c r="B743" s="6" t="s">
        <v>5309</v>
      </c>
      <c r="C743" s="6" t="s">
        <v>25</v>
      </c>
      <c r="D743" s="6" t="s">
        <v>25</v>
      </c>
      <c r="E743" s="6" t="s">
        <v>25</v>
      </c>
      <c r="F743" s="6" t="s">
        <v>5310</v>
      </c>
      <c r="G743" s="6" t="s">
        <v>27</v>
      </c>
      <c r="H743" s="6" t="s">
        <v>213</v>
      </c>
      <c r="I743" s="6" t="s">
        <v>74</v>
      </c>
      <c r="J743" s="6" t="s">
        <v>5311</v>
      </c>
      <c r="K743" s="6" t="s">
        <v>5312</v>
      </c>
      <c r="L743" s="6" t="s">
        <v>5313</v>
      </c>
      <c r="M743" s="6" t="s">
        <v>5314</v>
      </c>
      <c r="N743" s="8" t="str">
        <f t="shared" si="2"/>
        <v>Google Maps</v>
      </c>
      <c r="O743" s="5">
        <v>43544</v>
      </c>
      <c r="P743" s="5">
        <v>44189</v>
      </c>
      <c r="Q743" s="6" t="s">
        <v>237</v>
      </c>
      <c r="R743" s="6" t="s">
        <v>127</v>
      </c>
      <c r="S743" s="6" t="s">
        <v>25</v>
      </c>
      <c r="T743" s="6" t="s">
        <v>25</v>
      </c>
      <c r="U743" s="6" t="s">
        <v>25</v>
      </c>
      <c r="V743" s="6" t="s">
        <v>25</v>
      </c>
      <c r="W743" s="6" t="s">
        <v>1110</v>
      </c>
      <c r="X743" s="6" t="s">
        <v>25</v>
      </c>
      <c r="Y743" s="6" t="s">
        <v>25</v>
      </c>
    </row>
    <row r="744" spans="1:25" ht="14.25" customHeight="1" x14ac:dyDescent="0.35">
      <c r="A744" s="6" t="s">
        <v>320</v>
      </c>
      <c r="B744" s="6" t="s">
        <v>5315</v>
      </c>
      <c r="C744" s="6" t="s">
        <v>25</v>
      </c>
      <c r="D744" s="6" t="s">
        <v>25</v>
      </c>
      <c r="E744" s="6" t="s">
        <v>25</v>
      </c>
      <c r="F744" s="6" t="s">
        <v>5316</v>
      </c>
      <c r="G744" s="6" t="s">
        <v>27</v>
      </c>
      <c r="H744" s="6" t="s">
        <v>213</v>
      </c>
      <c r="I744" s="6" t="s">
        <v>74</v>
      </c>
      <c r="J744" s="6" t="s">
        <v>5317</v>
      </c>
      <c r="K744" s="6" t="s">
        <v>25</v>
      </c>
      <c r="L744" s="6" t="s">
        <v>5318</v>
      </c>
      <c r="M744" s="6" t="s">
        <v>5319</v>
      </c>
      <c r="N744" s="8" t="str">
        <f t="shared" si="2"/>
        <v>Google Maps</v>
      </c>
      <c r="O744" s="5">
        <v>43599</v>
      </c>
      <c r="P744" s="5">
        <v>44564</v>
      </c>
      <c r="Q744" s="6" t="s">
        <v>237</v>
      </c>
      <c r="R744" s="6" t="s">
        <v>25</v>
      </c>
      <c r="S744" s="6" t="s">
        <v>25</v>
      </c>
      <c r="T744" s="6" t="s">
        <v>25</v>
      </c>
      <c r="U744" s="6" t="s">
        <v>25</v>
      </c>
      <c r="V744" s="6" t="s">
        <v>25</v>
      </c>
      <c r="W744" s="6" t="s">
        <v>1010</v>
      </c>
      <c r="X744" s="6" t="s">
        <v>25</v>
      </c>
      <c r="Y744" s="6" t="s">
        <v>25</v>
      </c>
    </row>
    <row r="745" spans="1:25" ht="14.25" customHeight="1" x14ac:dyDescent="0.35">
      <c r="A745" s="6" t="s">
        <v>320</v>
      </c>
      <c r="B745" s="6" t="s">
        <v>6321</v>
      </c>
      <c r="C745" s="6" t="s">
        <v>25</v>
      </c>
      <c r="D745" s="6" t="s">
        <v>25</v>
      </c>
      <c r="E745" s="6" t="s">
        <v>25</v>
      </c>
      <c r="F745" s="6" t="s">
        <v>6322</v>
      </c>
      <c r="G745" s="6" t="s">
        <v>27</v>
      </c>
      <c r="H745" s="6" t="s">
        <v>213</v>
      </c>
      <c r="I745" s="6" t="s">
        <v>74</v>
      </c>
      <c r="J745" s="6" t="s">
        <v>6323</v>
      </c>
      <c r="K745" s="6" t="s">
        <v>25</v>
      </c>
      <c r="L745" s="6" t="s">
        <v>6324</v>
      </c>
      <c r="M745" s="6" t="s">
        <v>6325</v>
      </c>
      <c r="N745" s="8" t="str">
        <f t="shared" si="2"/>
        <v>Google Maps</v>
      </c>
      <c r="O745" s="5">
        <v>43542</v>
      </c>
      <c r="P745" s="5">
        <v>44189</v>
      </c>
      <c r="Q745" s="6" t="s">
        <v>237</v>
      </c>
      <c r="R745" s="6" t="s">
        <v>25</v>
      </c>
      <c r="S745" s="6" t="s">
        <v>25</v>
      </c>
      <c r="T745" s="6" t="s">
        <v>25</v>
      </c>
      <c r="U745" s="6" t="s">
        <v>4593</v>
      </c>
      <c r="V745" s="6" t="s">
        <v>25</v>
      </c>
      <c r="W745" s="6" t="s">
        <v>505</v>
      </c>
      <c r="X745" s="6" t="s">
        <v>25</v>
      </c>
      <c r="Y745" s="6" t="s">
        <v>25</v>
      </c>
    </row>
    <row r="746" spans="1:25" ht="14.25" customHeight="1" x14ac:dyDescent="0.35">
      <c r="A746" s="6" t="s">
        <v>320</v>
      </c>
      <c r="B746" s="6" t="s">
        <v>6326</v>
      </c>
      <c r="C746" s="6" t="s">
        <v>25</v>
      </c>
      <c r="D746" s="6" t="s">
        <v>25</v>
      </c>
      <c r="E746" s="6" t="s">
        <v>25</v>
      </c>
      <c r="F746" s="6" t="s">
        <v>6327</v>
      </c>
      <c r="G746" s="6" t="s">
        <v>27</v>
      </c>
      <c r="H746" s="6" t="s">
        <v>40</v>
      </c>
      <c r="I746" s="6" t="s">
        <v>74</v>
      </c>
      <c r="J746" s="6" t="s">
        <v>6328</v>
      </c>
      <c r="K746" s="6" t="s">
        <v>25</v>
      </c>
      <c r="L746" s="6" t="s">
        <v>6329</v>
      </c>
      <c r="M746" s="6" t="s">
        <v>6330</v>
      </c>
      <c r="N746" s="8" t="str">
        <f t="shared" si="2"/>
        <v>Google Maps</v>
      </c>
      <c r="O746" s="5">
        <v>45231</v>
      </c>
      <c r="P746" s="5" t="s">
        <v>25</v>
      </c>
      <c r="Q746" s="6" t="s">
        <v>33</v>
      </c>
      <c r="R746" s="6" t="s">
        <v>25</v>
      </c>
      <c r="S746" s="6" t="s">
        <v>25</v>
      </c>
      <c r="T746" s="6" t="s">
        <v>25</v>
      </c>
      <c r="U746" s="6" t="s">
        <v>25</v>
      </c>
      <c r="V746" s="6" t="s">
        <v>25</v>
      </c>
      <c r="W746" s="6" t="s">
        <v>25</v>
      </c>
      <c r="X746" s="6" t="s">
        <v>25</v>
      </c>
      <c r="Y746" s="6" t="s">
        <v>25</v>
      </c>
    </row>
    <row r="747" spans="1:25" ht="14.25" customHeight="1" x14ac:dyDescent="0.35">
      <c r="A747" s="6" t="s">
        <v>320</v>
      </c>
      <c r="B747" s="6" t="s">
        <v>6390</v>
      </c>
      <c r="C747" s="6" t="s">
        <v>25</v>
      </c>
      <c r="D747" s="6" t="s">
        <v>25</v>
      </c>
      <c r="E747" s="6" t="s">
        <v>25</v>
      </c>
      <c r="F747" s="6" t="s">
        <v>6391</v>
      </c>
      <c r="G747" s="6" t="s">
        <v>27</v>
      </c>
      <c r="H747" s="6" t="s">
        <v>193</v>
      </c>
      <c r="I747" s="6" t="s">
        <v>74</v>
      </c>
      <c r="J747" s="6" t="s">
        <v>6392</v>
      </c>
      <c r="K747" s="6" t="s">
        <v>25</v>
      </c>
      <c r="L747" s="6" t="s">
        <v>6393</v>
      </c>
      <c r="M747" s="6" t="s">
        <v>6394</v>
      </c>
      <c r="N747" s="8" t="str">
        <f t="shared" si="2"/>
        <v>Google Maps</v>
      </c>
      <c r="O747" s="5">
        <v>43629</v>
      </c>
      <c r="P747" s="5">
        <v>44189</v>
      </c>
      <c r="Q747" s="6" t="s">
        <v>237</v>
      </c>
      <c r="R747" s="6" t="s">
        <v>25</v>
      </c>
      <c r="S747" s="6" t="s">
        <v>25</v>
      </c>
      <c r="T747" s="6" t="s">
        <v>25</v>
      </c>
      <c r="U747" s="6" t="s">
        <v>25</v>
      </c>
      <c r="V747" s="6" t="s">
        <v>25</v>
      </c>
      <c r="W747" s="6" t="s">
        <v>337</v>
      </c>
      <c r="X747" s="6" t="s">
        <v>25</v>
      </c>
      <c r="Y747" s="6" t="s">
        <v>25</v>
      </c>
    </row>
    <row r="748" spans="1:25" ht="14.25" customHeight="1" x14ac:dyDescent="0.35">
      <c r="A748" s="6" t="s">
        <v>320</v>
      </c>
      <c r="B748" s="6" t="s">
        <v>6395</v>
      </c>
      <c r="C748" s="6" t="s">
        <v>25</v>
      </c>
      <c r="D748" s="6" t="s">
        <v>25</v>
      </c>
      <c r="E748" s="6" t="s">
        <v>25</v>
      </c>
      <c r="F748" s="6" t="s">
        <v>6396</v>
      </c>
      <c r="G748" s="6" t="s">
        <v>27</v>
      </c>
      <c r="H748" s="6" t="s">
        <v>213</v>
      </c>
      <c r="I748" s="6" t="s">
        <v>74</v>
      </c>
      <c r="J748" s="6" t="s">
        <v>6397</v>
      </c>
      <c r="K748" s="6" t="s">
        <v>25</v>
      </c>
      <c r="L748" s="6" t="s">
        <v>6398</v>
      </c>
      <c r="M748" s="6" t="s">
        <v>6399</v>
      </c>
      <c r="N748" s="8" t="str">
        <f t="shared" si="2"/>
        <v>Google Maps</v>
      </c>
      <c r="O748" s="5">
        <v>44448</v>
      </c>
      <c r="P748" s="5">
        <v>44511</v>
      </c>
      <c r="Q748" s="6" t="s">
        <v>198</v>
      </c>
      <c r="R748" s="6" t="s">
        <v>25</v>
      </c>
      <c r="S748" s="6" t="s">
        <v>25</v>
      </c>
      <c r="T748" s="6" t="s">
        <v>25</v>
      </c>
      <c r="U748" s="6" t="s">
        <v>25</v>
      </c>
      <c r="V748" s="6" t="s">
        <v>25</v>
      </c>
      <c r="W748" s="6" t="s">
        <v>218</v>
      </c>
      <c r="X748" s="6" t="s">
        <v>25</v>
      </c>
      <c r="Y748" s="6" t="s">
        <v>25</v>
      </c>
    </row>
    <row r="749" spans="1:25" ht="14.25" customHeight="1" x14ac:dyDescent="0.35">
      <c r="A749" s="6" t="s">
        <v>320</v>
      </c>
      <c r="B749" s="6" t="s">
        <v>6665</v>
      </c>
      <c r="C749" s="6" t="s">
        <v>25</v>
      </c>
      <c r="D749" s="6" t="s">
        <v>25</v>
      </c>
      <c r="E749" s="6" t="s">
        <v>25</v>
      </c>
      <c r="F749" s="6" t="s">
        <v>6666</v>
      </c>
      <c r="G749" s="6" t="s">
        <v>27</v>
      </c>
      <c r="H749" s="6" t="s">
        <v>213</v>
      </c>
      <c r="I749" s="6" t="s">
        <v>74</v>
      </c>
      <c r="J749" s="6" t="s">
        <v>6667</v>
      </c>
      <c r="K749" s="6" t="s">
        <v>25</v>
      </c>
      <c r="L749" s="6" t="s">
        <v>6668</v>
      </c>
      <c r="M749" s="6" t="s">
        <v>6669</v>
      </c>
      <c r="N749" s="8" t="str">
        <f t="shared" si="2"/>
        <v>Google Maps</v>
      </c>
      <c r="O749" s="5">
        <v>43706</v>
      </c>
      <c r="P749" s="5">
        <v>44564</v>
      </c>
      <c r="Q749" s="6" t="s">
        <v>237</v>
      </c>
      <c r="R749" s="6" t="s">
        <v>25</v>
      </c>
      <c r="S749" s="6" t="s">
        <v>25</v>
      </c>
      <c r="T749" s="6" t="s">
        <v>25</v>
      </c>
      <c r="U749" s="6" t="s">
        <v>25</v>
      </c>
      <c r="V749" s="6" t="s">
        <v>25</v>
      </c>
      <c r="W749" s="6" t="s">
        <v>1010</v>
      </c>
      <c r="X749" s="6" t="s">
        <v>25</v>
      </c>
      <c r="Y749" s="6" t="s">
        <v>25</v>
      </c>
    </row>
    <row r="750" spans="1:25" ht="14.25" customHeight="1" x14ac:dyDescent="0.35">
      <c r="A750" s="6" t="s">
        <v>320</v>
      </c>
      <c r="B750" s="6" t="s">
        <v>7595</v>
      </c>
      <c r="C750" s="6" t="s">
        <v>25</v>
      </c>
      <c r="D750" s="6" t="s">
        <v>25</v>
      </c>
      <c r="E750" s="6" t="s">
        <v>25</v>
      </c>
      <c r="F750" s="6" t="s">
        <v>7596</v>
      </c>
      <c r="G750" s="6" t="s">
        <v>27</v>
      </c>
      <c r="H750" s="6" t="s">
        <v>40</v>
      </c>
      <c r="I750" s="6" t="s">
        <v>74</v>
      </c>
      <c r="J750" s="6" t="s">
        <v>7597</v>
      </c>
      <c r="K750" s="6" t="s">
        <v>25</v>
      </c>
      <c r="L750" s="6" t="s">
        <v>7598</v>
      </c>
      <c r="M750" s="6" t="s">
        <v>7599</v>
      </c>
      <c r="N750" s="8" t="str">
        <f t="shared" si="2"/>
        <v>Google Maps</v>
      </c>
      <c r="O750" s="5">
        <v>45131</v>
      </c>
      <c r="P750" s="5" t="s">
        <v>25</v>
      </c>
      <c r="Q750" s="6" t="s">
        <v>33</v>
      </c>
      <c r="R750" s="6" t="s">
        <v>127</v>
      </c>
      <c r="S750" s="6" t="s">
        <v>25</v>
      </c>
      <c r="T750" s="6" t="s">
        <v>25</v>
      </c>
      <c r="U750" s="6" t="s">
        <v>25</v>
      </c>
      <c r="V750" s="6" t="s">
        <v>25</v>
      </c>
      <c r="W750" s="6" t="s">
        <v>25</v>
      </c>
      <c r="X750" s="6" t="s">
        <v>25</v>
      </c>
      <c r="Y750" s="6" t="s">
        <v>25</v>
      </c>
    </row>
    <row r="751" spans="1:25" ht="14.25" customHeight="1" x14ac:dyDescent="0.35">
      <c r="A751" s="6" t="s">
        <v>4638</v>
      </c>
      <c r="B751" s="6" t="s">
        <v>4635</v>
      </c>
      <c r="C751" s="6" t="s">
        <v>25</v>
      </c>
      <c r="D751" s="6" t="s">
        <v>25</v>
      </c>
      <c r="E751" s="6" t="s">
        <v>25</v>
      </c>
      <c r="F751" s="6" t="s">
        <v>4636</v>
      </c>
      <c r="G751" s="6" t="s">
        <v>48</v>
      </c>
      <c r="H751" s="6" t="s">
        <v>305</v>
      </c>
      <c r="I751" s="6" t="s">
        <v>74</v>
      </c>
      <c r="J751" s="6" t="s">
        <v>4637</v>
      </c>
      <c r="K751" s="6" t="s">
        <v>25</v>
      </c>
      <c r="L751" s="6" t="s">
        <v>4639</v>
      </c>
      <c r="M751" s="6" t="s">
        <v>4640</v>
      </c>
      <c r="N751" s="8" t="str">
        <f t="shared" si="2"/>
        <v>Google Maps</v>
      </c>
      <c r="O751" s="5">
        <v>44137</v>
      </c>
      <c r="P751" s="5">
        <v>44559</v>
      </c>
      <c r="Q751" s="6" t="s">
        <v>91</v>
      </c>
      <c r="R751" s="6" t="s">
        <v>127</v>
      </c>
      <c r="S751" s="6" t="s">
        <v>310</v>
      </c>
      <c r="T751" s="6" t="s">
        <v>25</v>
      </c>
      <c r="U751" s="6" t="s">
        <v>25</v>
      </c>
      <c r="V751" s="6" t="s">
        <v>25</v>
      </c>
      <c r="W751" s="6" t="s">
        <v>168</v>
      </c>
      <c r="X751" s="6" t="s">
        <v>710</v>
      </c>
      <c r="Y751" s="6" t="s">
        <v>1999</v>
      </c>
    </row>
    <row r="752" spans="1:25" ht="14.25" customHeight="1" x14ac:dyDescent="0.35">
      <c r="A752" s="6" t="s">
        <v>4638</v>
      </c>
      <c r="B752" s="6" t="s">
        <v>5239</v>
      </c>
      <c r="C752" s="6" t="s">
        <v>25</v>
      </c>
      <c r="D752" s="6" t="s">
        <v>25</v>
      </c>
      <c r="E752" s="6" t="s">
        <v>25</v>
      </c>
      <c r="F752" s="6" t="s">
        <v>5240</v>
      </c>
      <c r="G752" s="6" t="s">
        <v>27</v>
      </c>
      <c r="H752" s="6" t="s">
        <v>40</v>
      </c>
      <c r="I752" s="6" t="s">
        <v>74</v>
      </c>
      <c r="J752" s="6" t="s">
        <v>5241</v>
      </c>
      <c r="K752" s="6" t="s">
        <v>25</v>
      </c>
      <c r="L752" s="6" t="s">
        <v>5242</v>
      </c>
      <c r="M752" s="6" t="s">
        <v>5243</v>
      </c>
      <c r="N752" s="8" t="str">
        <f t="shared" si="2"/>
        <v>Google Maps</v>
      </c>
      <c r="O752" s="5">
        <v>45048</v>
      </c>
      <c r="P752" s="5" t="s">
        <v>25</v>
      </c>
      <c r="Q752" s="6" t="s">
        <v>237</v>
      </c>
      <c r="R752" s="6" t="s">
        <v>127</v>
      </c>
      <c r="S752" s="6" t="s">
        <v>25</v>
      </c>
      <c r="T752" s="6" t="s">
        <v>25</v>
      </c>
      <c r="U752" s="6" t="s">
        <v>25</v>
      </c>
      <c r="V752" s="6" t="s">
        <v>25</v>
      </c>
      <c r="W752" s="6" t="s">
        <v>25</v>
      </c>
      <c r="X752" s="6" t="s">
        <v>25</v>
      </c>
      <c r="Y752" s="6" t="s">
        <v>25</v>
      </c>
    </row>
    <row r="753" spans="1:25" ht="14.25" customHeight="1" x14ac:dyDescent="0.35">
      <c r="A753" s="6" t="s">
        <v>4638</v>
      </c>
      <c r="B753" s="6" t="s">
        <v>5244</v>
      </c>
      <c r="C753" s="6" t="s">
        <v>25</v>
      </c>
      <c r="D753" s="6" t="s">
        <v>25</v>
      </c>
      <c r="E753" s="6" t="s">
        <v>25</v>
      </c>
      <c r="F753" s="6" t="s">
        <v>5245</v>
      </c>
      <c r="G753" s="6" t="s">
        <v>27</v>
      </c>
      <c r="H753" s="6" t="s">
        <v>247</v>
      </c>
      <c r="I753" s="6" t="s">
        <v>74</v>
      </c>
      <c r="J753" s="6" t="s">
        <v>5246</v>
      </c>
      <c r="K753" s="6" t="s">
        <v>25</v>
      </c>
      <c r="L753" s="6" t="s">
        <v>5247</v>
      </c>
      <c r="M753" s="6" t="s">
        <v>5248</v>
      </c>
      <c r="N753" s="8" t="str">
        <f t="shared" si="2"/>
        <v>Google Maps</v>
      </c>
      <c r="O753" s="5">
        <v>45037</v>
      </c>
      <c r="P753" s="5" t="s">
        <v>25</v>
      </c>
      <c r="Q753" s="6" t="s">
        <v>237</v>
      </c>
      <c r="R753" s="6" t="s">
        <v>25</v>
      </c>
      <c r="S753" s="6" t="s">
        <v>25</v>
      </c>
      <c r="T753" s="6" t="s">
        <v>25</v>
      </c>
      <c r="U753" s="6" t="s">
        <v>25</v>
      </c>
      <c r="V753" s="6" t="s">
        <v>25</v>
      </c>
      <c r="W753" s="6" t="s">
        <v>25</v>
      </c>
      <c r="X753" s="6" t="s">
        <v>25</v>
      </c>
      <c r="Y753" s="6" t="s">
        <v>25</v>
      </c>
    </row>
    <row r="754" spans="1:25" ht="14.25" customHeight="1" x14ac:dyDescent="0.35">
      <c r="A754" s="6" t="s">
        <v>4638</v>
      </c>
      <c r="B754" s="6" t="s">
        <v>5249</v>
      </c>
      <c r="C754" s="6" t="s">
        <v>25</v>
      </c>
      <c r="D754" s="6" t="s">
        <v>25</v>
      </c>
      <c r="E754" s="6" t="s">
        <v>25</v>
      </c>
      <c r="F754" s="6" t="s">
        <v>5250</v>
      </c>
      <c r="G754" s="6" t="s">
        <v>27</v>
      </c>
      <c r="H754" s="6" t="s">
        <v>247</v>
      </c>
      <c r="I754" s="6" t="s">
        <v>74</v>
      </c>
      <c r="J754" s="6" t="s">
        <v>5251</v>
      </c>
      <c r="K754" s="6" t="s">
        <v>25</v>
      </c>
      <c r="L754" s="6" t="s">
        <v>5252</v>
      </c>
      <c r="M754" s="6" t="s">
        <v>5253</v>
      </c>
      <c r="N754" s="8" t="str">
        <f t="shared" si="2"/>
        <v>Google Maps</v>
      </c>
      <c r="O754" s="5">
        <v>45048</v>
      </c>
      <c r="P754" s="5" t="s">
        <v>25</v>
      </c>
      <c r="Q754" s="6" t="s">
        <v>25</v>
      </c>
      <c r="R754" s="6" t="s">
        <v>25</v>
      </c>
      <c r="S754" s="6" t="s">
        <v>25</v>
      </c>
      <c r="T754" s="6" t="s">
        <v>25</v>
      </c>
      <c r="U754" s="6" t="s">
        <v>25</v>
      </c>
      <c r="V754" s="6" t="s">
        <v>25</v>
      </c>
      <c r="W754" s="6" t="s">
        <v>25</v>
      </c>
      <c r="X754" s="6" t="s">
        <v>25</v>
      </c>
      <c r="Y754" s="6" t="s">
        <v>25</v>
      </c>
    </row>
    <row r="755" spans="1:25" ht="14.25" customHeight="1" x14ac:dyDescent="0.35">
      <c r="A755" s="6" t="s">
        <v>4638</v>
      </c>
      <c r="B755" s="6" t="s">
        <v>6794</v>
      </c>
      <c r="C755" s="6" t="s">
        <v>25</v>
      </c>
      <c r="D755" s="6" t="s">
        <v>25</v>
      </c>
      <c r="E755" s="6" t="s">
        <v>25</v>
      </c>
      <c r="F755" s="6" t="s">
        <v>6795</v>
      </c>
      <c r="G755" s="6" t="s">
        <v>27</v>
      </c>
      <c r="H755" s="6" t="s">
        <v>213</v>
      </c>
      <c r="I755" s="6" t="s">
        <v>74</v>
      </c>
      <c r="J755" s="6" t="s">
        <v>6796</v>
      </c>
      <c r="K755" s="6" t="s">
        <v>25</v>
      </c>
      <c r="L755" s="6" t="s">
        <v>6797</v>
      </c>
      <c r="M755" s="6" t="s">
        <v>6798</v>
      </c>
      <c r="N755" s="8" t="str">
        <f t="shared" si="2"/>
        <v>Google Maps</v>
      </c>
      <c r="O755" s="5">
        <v>44137</v>
      </c>
      <c r="P755" s="5">
        <v>44559</v>
      </c>
      <c r="Q755" s="6" t="s">
        <v>91</v>
      </c>
      <c r="R755" s="6" t="s">
        <v>25</v>
      </c>
      <c r="S755" s="6" t="s">
        <v>25</v>
      </c>
      <c r="T755" s="6" t="s">
        <v>25</v>
      </c>
      <c r="U755" s="6" t="s">
        <v>25</v>
      </c>
      <c r="V755" s="6" t="s">
        <v>25</v>
      </c>
      <c r="W755" s="6" t="s">
        <v>2868</v>
      </c>
      <c r="X755" s="6" t="s">
        <v>25</v>
      </c>
      <c r="Y755" s="6" t="s">
        <v>25</v>
      </c>
    </row>
    <row r="756" spans="1:25" ht="14.25" customHeight="1" x14ac:dyDescent="0.35">
      <c r="A756" s="6" t="s">
        <v>4539</v>
      </c>
      <c r="B756" s="6" t="s">
        <v>4536</v>
      </c>
      <c r="C756" s="6" t="s">
        <v>25</v>
      </c>
      <c r="D756" s="6" t="s">
        <v>25</v>
      </c>
      <c r="E756" s="6" t="s">
        <v>25</v>
      </c>
      <c r="F756" s="6" t="s">
        <v>4537</v>
      </c>
      <c r="G756" s="6" t="s">
        <v>27</v>
      </c>
      <c r="H756" s="6" t="s">
        <v>28</v>
      </c>
      <c r="I756" s="6" t="s">
        <v>25</v>
      </c>
      <c r="J756" s="6" t="s">
        <v>4538</v>
      </c>
      <c r="K756" s="6" t="s">
        <v>25</v>
      </c>
      <c r="L756" s="6" t="s">
        <v>4540</v>
      </c>
      <c r="M756" s="6" t="s">
        <v>4541</v>
      </c>
      <c r="N756" s="8" t="str">
        <f t="shared" si="2"/>
        <v>Google Maps</v>
      </c>
      <c r="O756" s="5" t="s">
        <v>25</v>
      </c>
      <c r="P756" s="5" t="s">
        <v>25</v>
      </c>
      <c r="Q756" s="6" t="s">
        <v>25</v>
      </c>
      <c r="R756" s="6" t="s">
        <v>25</v>
      </c>
      <c r="S756" s="6" t="s">
        <v>25</v>
      </c>
      <c r="T756" s="6" t="s">
        <v>25</v>
      </c>
      <c r="U756" s="6" t="s">
        <v>25</v>
      </c>
      <c r="V756" s="6" t="s">
        <v>25</v>
      </c>
      <c r="W756" s="6" t="s">
        <v>25</v>
      </c>
      <c r="X756" s="6" t="s">
        <v>25</v>
      </c>
      <c r="Y756" s="6" t="s">
        <v>25</v>
      </c>
    </row>
    <row r="757" spans="1:25" ht="14.25" customHeight="1" x14ac:dyDescent="0.35">
      <c r="A757" s="6" t="s">
        <v>4539</v>
      </c>
      <c r="B757" s="6" t="s">
        <v>7441</v>
      </c>
      <c r="C757" s="6" t="s">
        <v>25</v>
      </c>
      <c r="D757" s="6" t="s">
        <v>25</v>
      </c>
      <c r="E757" s="6" t="s">
        <v>25</v>
      </c>
      <c r="F757" s="6" t="s">
        <v>7442</v>
      </c>
      <c r="G757" s="6" t="s">
        <v>27</v>
      </c>
      <c r="H757" s="6" t="s">
        <v>28</v>
      </c>
      <c r="I757" s="6" t="s">
        <v>25</v>
      </c>
      <c r="J757" s="6" t="s">
        <v>7443</v>
      </c>
      <c r="K757" s="6" t="s">
        <v>25</v>
      </c>
      <c r="L757" s="6" t="s">
        <v>7444</v>
      </c>
      <c r="M757" s="6" t="s">
        <v>7445</v>
      </c>
      <c r="N757" s="8" t="str">
        <f t="shared" si="2"/>
        <v>Google Maps</v>
      </c>
      <c r="O757" s="5" t="s">
        <v>25</v>
      </c>
      <c r="P757" s="5" t="s">
        <v>25</v>
      </c>
      <c r="Q757" s="6" t="s">
        <v>25</v>
      </c>
      <c r="R757" s="6" t="s">
        <v>25</v>
      </c>
      <c r="S757" s="6" t="s">
        <v>25</v>
      </c>
      <c r="T757" s="6" t="s">
        <v>25</v>
      </c>
      <c r="U757" s="6" t="s">
        <v>25</v>
      </c>
      <c r="V757" s="6" t="s">
        <v>25</v>
      </c>
      <c r="W757" s="6" t="s">
        <v>25</v>
      </c>
      <c r="X757" s="6" t="s">
        <v>25</v>
      </c>
      <c r="Y757" s="6" t="s">
        <v>25</v>
      </c>
    </row>
    <row r="758" spans="1:25" ht="14.25" customHeight="1" x14ac:dyDescent="0.35">
      <c r="A758" s="6" t="s">
        <v>4545</v>
      </c>
      <c r="B758" s="6" t="s">
        <v>4542</v>
      </c>
      <c r="C758" s="6" t="s">
        <v>25</v>
      </c>
      <c r="D758" s="6" t="s">
        <v>25</v>
      </c>
      <c r="E758" s="6" t="s">
        <v>25</v>
      </c>
      <c r="F758" s="6" t="s">
        <v>4543</v>
      </c>
      <c r="G758" s="6" t="s">
        <v>48</v>
      </c>
      <c r="H758" s="6" t="s">
        <v>28</v>
      </c>
      <c r="I758" s="6" t="s">
        <v>25</v>
      </c>
      <c r="J758" s="6" t="s">
        <v>4544</v>
      </c>
      <c r="K758" s="6" t="s">
        <v>25</v>
      </c>
      <c r="L758" s="6" t="s">
        <v>4546</v>
      </c>
      <c r="M758" s="6" t="s">
        <v>4547</v>
      </c>
      <c r="N758" s="8" t="str">
        <f t="shared" si="2"/>
        <v>Google Maps</v>
      </c>
      <c r="O758" s="5" t="s">
        <v>25</v>
      </c>
      <c r="P758" s="5" t="s">
        <v>25</v>
      </c>
      <c r="Q758" s="6" t="s">
        <v>25</v>
      </c>
      <c r="R758" s="6" t="s">
        <v>25</v>
      </c>
      <c r="S758" s="6" t="s">
        <v>25</v>
      </c>
      <c r="T758" s="6" t="s">
        <v>25</v>
      </c>
      <c r="U758" s="6" t="s">
        <v>25</v>
      </c>
      <c r="V758" s="6" t="s">
        <v>25</v>
      </c>
      <c r="W758" s="6" t="s">
        <v>25</v>
      </c>
      <c r="X758" s="6" t="s">
        <v>25</v>
      </c>
      <c r="Y758" s="6" t="s">
        <v>25</v>
      </c>
    </row>
    <row r="759" spans="1:25" ht="14.25" customHeight="1" x14ac:dyDescent="0.35">
      <c r="A759" s="6" t="s">
        <v>5025</v>
      </c>
      <c r="B759" s="6" t="s">
        <v>5022</v>
      </c>
      <c r="C759" s="6" t="s">
        <v>25</v>
      </c>
      <c r="D759" s="6" t="s">
        <v>25</v>
      </c>
      <c r="E759" s="6" t="s">
        <v>25</v>
      </c>
      <c r="F759" s="6" t="s">
        <v>5023</v>
      </c>
      <c r="G759" s="6" t="s">
        <v>27</v>
      </c>
      <c r="H759" s="6" t="s">
        <v>162</v>
      </c>
      <c r="I759" s="6" t="s">
        <v>25</v>
      </c>
      <c r="J759" s="6" t="s">
        <v>5024</v>
      </c>
      <c r="K759" s="6" t="s">
        <v>25</v>
      </c>
      <c r="L759" s="6" t="s">
        <v>5026</v>
      </c>
      <c r="M759" s="6" t="s">
        <v>5027</v>
      </c>
      <c r="N759" s="8" t="str">
        <f t="shared" si="2"/>
        <v>Google Maps</v>
      </c>
      <c r="O759" s="5">
        <v>45019</v>
      </c>
      <c r="P759" s="5" t="s">
        <v>25</v>
      </c>
      <c r="Q759" s="6" t="s">
        <v>198</v>
      </c>
      <c r="R759" s="6" t="s">
        <v>25</v>
      </c>
      <c r="S759" s="6" t="s">
        <v>114</v>
      </c>
      <c r="T759" s="6" t="s">
        <v>25</v>
      </c>
      <c r="U759" s="6" t="s">
        <v>25</v>
      </c>
      <c r="V759" s="6" t="s">
        <v>25</v>
      </c>
      <c r="W759" s="6" t="s">
        <v>25</v>
      </c>
      <c r="X759" s="6" t="s">
        <v>25</v>
      </c>
      <c r="Y759" s="6" t="s">
        <v>25</v>
      </c>
    </row>
    <row r="760" spans="1:25" ht="14.25" customHeight="1" x14ac:dyDescent="0.35">
      <c r="A760" s="6" t="s">
        <v>5025</v>
      </c>
      <c r="B760" s="6" t="s">
        <v>5028</v>
      </c>
      <c r="C760" s="6" t="s">
        <v>25</v>
      </c>
      <c r="D760" s="6" t="s">
        <v>25</v>
      </c>
      <c r="E760" s="6" t="s">
        <v>25</v>
      </c>
      <c r="F760" s="6" t="s">
        <v>5029</v>
      </c>
      <c r="G760" s="6" t="s">
        <v>48</v>
      </c>
      <c r="H760" s="6" t="s">
        <v>397</v>
      </c>
      <c r="I760" s="6" t="s">
        <v>25</v>
      </c>
      <c r="J760" s="6" t="s">
        <v>5030</v>
      </c>
      <c r="K760" s="6" t="s">
        <v>25</v>
      </c>
      <c r="L760" s="6" t="s">
        <v>5031</v>
      </c>
      <c r="M760" s="6" t="s">
        <v>5032</v>
      </c>
      <c r="N760" s="8" t="str">
        <f t="shared" si="2"/>
        <v>Google Maps</v>
      </c>
      <c r="O760" s="5">
        <v>45019</v>
      </c>
      <c r="P760" s="5" t="s">
        <v>25</v>
      </c>
      <c r="Q760" s="6" t="s">
        <v>198</v>
      </c>
      <c r="R760" s="6" t="s">
        <v>25</v>
      </c>
      <c r="S760" s="6" t="s">
        <v>25</v>
      </c>
      <c r="T760" s="6" t="s">
        <v>25</v>
      </c>
      <c r="U760" s="6" t="s">
        <v>25</v>
      </c>
      <c r="V760" s="6" t="s">
        <v>25</v>
      </c>
      <c r="W760" s="6" t="s">
        <v>25</v>
      </c>
      <c r="X760" s="6" t="s">
        <v>710</v>
      </c>
      <c r="Y760" s="6" t="s">
        <v>25</v>
      </c>
    </row>
    <row r="761" spans="1:25" ht="14.25" customHeight="1" x14ac:dyDescent="0.35">
      <c r="A761" s="6" t="s">
        <v>5025</v>
      </c>
      <c r="B761" s="6" t="s">
        <v>5033</v>
      </c>
      <c r="C761" s="6" t="s">
        <v>25</v>
      </c>
      <c r="D761" s="6" t="s">
        <v>25</v>
      </c>
      <c r="E761" s="6" t="s">
        <v>25</v>
      </c>
      <c r="F761" s="6" t="s">
        <v>5034</v>
      </c>
      <c r="G761" s="6" t="s">
        <v>27</v>
      </c>
      <c r="H761" s="6" t="s">
        <v>305</v>
      </c>
      <c r="I761" s="6" t="s">
        <v>25</v>
      </c>
      <c r="J761" s="6" t="s">
        <v>5035</v>
      </c>
      <c r="K761" s="6" t="s">
        <v>25</v>
      </c>
      <c r="L761" s="6" t="s">
        <v>5036</v>
      </c>
      <c r="M761" s="6" t="s">
        <v>5037</v>
      </c>
      <c r="N761" s="8" t="str">
        <f t="shared" si="2"/>
        <v>Google Maps</v>
      </c>
      <c r="O761" s="5">
        <v>45019</v>
      </c>
      <c r="P761" s="5" t="s">
        <v>25</v>
      </c>
      <c r="Q761" s="6" t="s">
        <v>198</v>
      </c>
      <c r="R761" s="6" t="s">
        <v>25</v>
      </c>
      <c r="S761" s="6" t="s">
        <v>5038</v>
      </c>
      <c r="T761" s="6" t="s">
        <v>25</v>
      </c>
      <c r="U761" s="6" t="s">
        <v>25</v>
      </c>
      <c r="V761" s="6" t="s">
        <v>25</v>
      </c>
      <c r="W761" s="6" t="s">
        <v>25</v>
      </c>
      <c r="X761" s="6" t="s">
        <v>25</v>
      </c>
      <c r="Y761" s="6" t="s">
        <v>25</v>
      </c>
    </row>
    <row r="762" spans="1:25" ht="14.25" customHeight="1" x14ac:dyDescent="0.35">
      <c r="A762" s="6" t="s">
        <v>5025</v>
      </c>
      <c r="B762" s="6" t="s">
        <v>5039</v>
      </c>
      <c r="C762" s="6" t="s">
        <v>25</v>
      </c>
      <c r="D762" s="6" t="s">
        <v>25</v>
      </c>
      <c r="E762" s="6" t="s">
        <v>25</v>
      </c>
      <c r="F762" s="6" t="s">
        <v>5040</v>
      </c>
      <c r="G762" s="6" t="s">
        <v>27</v>
      </c>
      <c r="H762" s="6" t="s">
        <v>193</v>
      </c>
      <c r="I762" s="6" t="s">
        <v>25</v>
      </c>
      <c r="J762" s="6" t="s">
        <v>5041</v>
      </c>
      <c r="K762" s="6" t="s">
        <v>5042</v>
      </c>
      <c r="L762" s="6" t="s">
        <v>5043</v>
      </c>
      <c r="M762" s="6" t="s">
        <v>5044</v>
      </c>
      <c r="N762" s="8" t="str">
        <f t="shared" si="2"/>
        <v>Google Maps</v>
      </c>
      <c r="O762" s="5">
        <v>45181</v>
      </c>
      <c r="P762" s="5" t="s">
        <v>25</v>
      </c>
      <c r="Q762" s="6" t="s">
        <v>198</v>
      </c>
      <c r="R762" s="6" t="s">
        <v>25</v>
      </c>
      <c r="S762" s="6" t="s">
        <v>25</v>
      </c>
      <c r="T762" s="6" t="s">
        <v>25</v>
      </c>
      <c r="U762" s="6" t="s">
        <v>25</v>
      </c>
      <c r="V762" s="6" t="s">
        <v>25</v>
      </c>
      <c r="W762" s="6" t="s">
        <v>25</v>
      </c>
      <c r="X762" s="6" t="s">
        <v>25</v>
      </c>
      <c r="Y762" s="6" t="s">
        <v>25</v>
      </c>
    </row>
    <row r="763" spans="1:25" ht="14.25" customHeight="1" x14ac:dyDescent="0.35">
      <c r="A763" s="6" t="s">
        <v>5126</v>
      </c>
      <c r="B763" s="6" t="s">
        <v>5123</v>
      </c>
      <c r="C763" s="6" t="s">
        <v>25</v>
      </c>
      <c r="D763" s="6" t="s">
        <v>25</v>
      </c>
      <c r="E763" s="6" t="s">
        <v>25</v>
      </c>
      <c r="F763" s="6" t="s">
        <v>5124</v>
      </c>
      <c r="G763" s="6" t="s">
        <v>48</v>
      </c>
      <c r="H763" s="6" t="s">
        <v>28</v>
      </c>
      <c r="I763" s="6" t="s">
        <v>74</v>
      </c>
      <c r="J763" s="6" t="s">
        <v>5125</v>
      </c>
      <c r="K763" s="6" t="s">
        <v>25</v>
      </c>
      <c r="L763" s="6" t="s">
        <v>5127</v>
      </c>
      <c r="M763" s="6" t="s">
        <v>5128</v>
      </c>
      <c r="N763" s="8" t="str">
        <f t="shared" si="2"/>
        <v>Google Maps</v>
      </c>
      <c r="O763" s="5">
        <v>44972</v>
      </c>
      <c r="P763" s="5" t="s">
        <v>25</v>
      </c>
      <c r="Q763" s="6" t="s">
        <v>302</v>
      </c>
      <c r="R763" s="6" t="s">
        <v>25</v>
      </c>
      <c r="S763" s="6" t="s">
        <v>25</v>
      </c>
      <c r="T763" s="6" t="s">
        <v>25</v>
      </c>
      <c r="U763" s="6" t="s">
        <v>25</v>
      </c>
      <c r="V763" s="6" t="s">
        <v>25</v>
      </c>
      <c r="W763" s="6" t="s">
        <v>25</v>
      </c>
      <c r="X763" s="6" t="s">
        <v>394</v>
      </c>
      <c r="Y763" s="6" t="s">
        <v>25</v>
      </c>
    </row>
    <row r="764" spans="1:25" ht="14.25" customHeight="1" x14ac:dyDescent="0.35">
      <c r="A764" s="6" t="s">
        <v>5126</v>
      </c>
      <c r="B764" s="6" t="s">
        <v>5129</v>
      </c>
      <c r="C764" s="6" t="s">
        <v>25</v>
      </c>
      <c r="D764" s="6" t="s">
        <v>25</v>
      </c>
      <c r="E764" s="6" t="s">
        <v>25</v>
      </c>
      <c r="F764" s="6" t="s">
        <v>5130</v>
      </c>
      <c r="G764" s="6" t="s">
        <v>27</v>
      </c>
      <c r="H764" s="6" t="s">
        <v>28</v>
      </c>
      <c r="I764" s="6" t="s">
        <v>74</v>
      </c>
      <c r="J764" s="6" t="s">
        <v>5131</v>
      </c>
      <c r="K764" s="6" t="s">
        <v>25</v>
      </c>
      <c r="L764" s="6" t="s">
        <v>5132</v>
      </c>
      <c r="M764" s="6" t="s">
        <v>5133</v>
      </c>
      <c r="N764" s="8" t="str">
        <f t="shared" si="2"/>
        <v>Google Maps</v>
      </c>
      <c r="O764" s="5">
        <v>45023</v>
      </c>
      <c r="P764" s="5" t="s">
        <v>25</v>
      </c>
      <c r="Q764" s="6" t="s">
        <v>25</v>
      </c>
      <c r="R764" s="6" t="s">
        <v>25</v>
      </c>
      <c r="S764" s="6" t="s">
        <v>25</v>
      </c>
      <c r="T764" s="6" t="s">
        <v>25</v>
      </c>
      <c r="U764" s="6" t="s">
        <v>25</v>
      </c>
      <c r="V764" s="6" t="s">
        <v>25</v>
      </c>
      <c r="W764" s="6" t="s">
        <v>25</v>
      </c>
      <c r="X764" s="6" t="s">
        <v>394</v>
      </c>
      <c r="Y764" s="6" t="s">
        <v>25</v>
      </c>
    </row>
    <row r="765" spans="1:25" ht="14.25" customHeight="1" x14ac:dyDescent="0.35">
      <c r="A765" s="6" t="s">
        <v>5126</v>
      </c>
      <c r="B765" s="6" t="s">
        <v>5134</v>
      </c>
      <c r="C765" s="6" t="s">
        <v>25</v>
      </c>
      <c r="D765" s="6" t="s">
        <v>25</v>
      </c>
      <c r="E765" s="6" t="s">
        <v>25</v>
      </c>
      <c r="F765" s="6" t="s">
        <v>5135</v>
      </c>
      <c r="G765" s="6" t="s">
        <v>27</v>
      </c>
      <c r="H765" s="6" t="s">
        <v>28</v>
      </c>
      <c r="I765" s="6" t="s">
        <v>74</v>
      </c>
      <c r="J765" s="6" t="s">
        <v>5136</v>
      </c>
      <c r="K765" s="6" t="s">
        <v>25</v>
      </c>
      <c r="L765" s="6" t="s">
        <v>5137</v>
      </c>
      <c r="M765" s="6" t="s">
        <v>5138</v>
      </c>
      <c r="N765" s="8" t="str">
        <f t="shared" si="2"/>
        <v>Google Maps</v>
      </c>
      <c r="O765" s="5">
        <v>45105</v>
      </c>
      <c r="P765" s="5" t="s">
        <v>25</v>
      </c>
      <c r="Q765" s="6" t="s">
        <v>302</v>
      </c>
      <c r="R765" s="6" t="s">
        <v>25</v>
      </c>
      <c r="S765" s="6" t="s">
        <v>25</v>
      </c>
      <c r="T765" s="6" t="s">
        <v>25</v>
      </c>
      <c r="U765" s="6" t="s">
        <v>25</v>
      </c>
      <c r="V765" s="6" t="s">
        <v>25</v>
      </c>
      <c r="W765" s="6" t="s">
        <v>25</v>
      </c>
      <c r="X765" s="6" t="s">
        <v>394</v>
      </c>
      <c r="Y765" s="6" t="s">
        <v>25</v>
      </c>
    </row>
    <row r="766" spans="1:25" ht="14.25" customHeight="1" x14ac:dyDescent="0.35">
      <c r="A766" s="6" t="s">
        <v>5126</v>
      </c>
      <c r="B766" s="6" t="s">
        <v>5139</v>
      </c>
      <c r="C766" s="6" t="s">
        <v>25</v>
      </c>
      <c r="D766" s="6" t="s">
        <v>25</v>
      </c>
      <c r="E766" s="6" t="s">
        <v>25</v>
      </c>
      <c r="F766" s="6" t="s">
        <v>5140</v>
      </c>
      <c r="G766" s="6" t="s">
        <v>27</v>
      </c>
      <c r="H766" s="6" t="s">
        <v>28</v>
      </c>
      <c r="I766" s="6" t="s">
        <v>74</v>
      </c>
      <c r="J766" s="6" t="s">
        <v>5141</v>
      </c>
      <c r="K766" s="6" t="s">
        <v>25</v>
      </c>
      <c r="L766" s="6" t="s">
        <v>5142</v>
      </c>
      <c r="M766" s="6" t="s">
        <v>5143</v>
      </c>
      <c r="N766" s="8" t="str">
        <f t="shared" si="2"/>
        <v>Google Maps</v>
      </c>
      <c r="O766" s="5">
        <v>45197</v>
      </c>
      <c r="P766" s="5" t="s">
        <v>25</v>
      </c>
      <c r="Q766" s="6" t="s">
        <v>25</v>
      </c>
      <c r="R766" s="6" t="s">
        <v>25</v>
      </c>
      <c r="S766" s="6" t="s">
        <v>25</v>
      </c>
      <c r="T766" s="6" t="s">
        <v>25</v>
      </c>
      <c r="U766" s="6" t="s">
        <v>25</v>
      </c>
      <c r="V766" s="6" t="s">
        <v>25</v>
      </c>
      <c r="W766" s="6" t="s">
        <v>25</v>
      </c>
      <c r="X766" s="6" t="s">
        <v>177</v>
      </c>
      <c r="Y766" s="6" t="s">
        <v>25</v>
      </c>
    </row>
    <row r="767" spans="1:25" ht="14.25" customHeight="1" x14ac:dyDescent="0.35">
      <c r="A767" s="6" t="s">
        <v>1101</v>
      </c>
      <c r="B767" s="6" t="s">
        <v>1097</v>
      </c>
      <c r="C767" s="6" t="s">
        <v>25</v>
      </c>
      <c r="D767" s="6" t="s">
        <v>25</v>
      </c>
      <c r="E767" s="6" t="s">
        <v>25</v>
      </c>
      <c r="F767" s="6" t="s">
        <v>1098</v>
      </c>
      <c r="G767" s="6" t="s">
        <v>27</v>
      </c>
      <c r="H767" s="6" t="s">
        <v>40</v>
      </c>
      <c r="I767" s="6" t="s">
        <v>25</v>
      </c>
      <c r="J767" s="6" t="s">
        <v>1099</v>
      </c>
      <c r="K767" s="6" t="s">
        <v>1100</v>
      </c>
      <c r="L767" s="6" t="s">
        <v>1102</v>
      </c>
      <c r="M767" s="6" t="s">
        <v>1103</v>
      </c>
      <c r="N767" s="8" t="str">
        <f t="shared" ref="N767:N1021" si="3">IF(M767="","",HYPERLINK(CONCATENATE("https://www.google.nl/maps/place/",M767),"Google Maps"))</f>
        <v>Google Maps</v>
      </c>
      <c r="O767" s="5">
        <v>45273</v>
      </c>
      <c r="P767" s="5" t="s">
        <v>25</v>
      </c>
      <c r="Q767" s="6" t="s">
        <v>25</v>
      </c>
      <c r="R767" s="6" t="s">
        <v>25</v>
      </c>
      <c r="S767" s="6" t="s">
        <v>25</v>
      </c>
      <c r="T767" s="6" t="s">
        <v>25</v>
      </c>
      <c r="U767" s="6" t="s">
        <v>25</v>
      </c>
      <c r="V767" s="6" t="s">
        <v>25</v>
      </c>
      <c r="W767" s="6" t="s">
        <v>25</v>
      </c>
      <c r="X767" s="6" t="s">
        <v>25</v>
      </c>
      <c r="Y767" s="6" t="s">
        <v>25</v>
      </c>
    </row>
    <row r="768" spans="1:25" ht="14.25" customHeight="1" x14ac:dyDescent="0.35">
      <c r="A768" s="6" t="s">
        <v>1101</v>
      </c>
      <c r="B768" s="6" t="s">
        <v>1358</v>
      </c>
      <c r="C768" s="6" t="s">
        <v>25</v>
      </c>
      <c r="D768" s="6" t="s">
        <v>25</v>
      </c>
      <c r="E768" s="6" t="s">
        <v>25</v>
      </c>
      <c r="F768" s="6" t="s">
        <v>1359</v>
      </c>
      <c r="G768" s="6" t="s">
        <v>27</v>
      </c>
      <c r="H768" s="6" t="s">
        <v>213</v>
      </c>
      <c r="I768" s="6" t="s">
        <v>74</v>
      </c>
      <c r="J768" s="6" t="s">
        <v>1360</v>
      </c>
      <c r="K768" s="6" t="s">
        <v>1361</v>
      </c>
      <c r="L768" s="6" t="s">
        <v>1362</v>
      </c>
      <c r="M768" s="6" t="s">
        <v>1363</v>
      </c>
      <c r="N768" s="8" t="str">
        <f t="shared" si="3"/>
        <v>Google Maps</v>
      </c>
      <c r="O768" s="5">
        <v>43424</v>
      </c>
      <c r="P768" s="5">
        <v>43594</v>
      </c>
      <c r="Q768" s="6" t="s">
        <v>237</v>
      </c>
      <c r="R768" s="6" t="s">
        <v>25</v>
      </c>
      <c r="S768" s="6" t="s">
        <v>25</v>
      </c>
      <c r="T768" s="6" t="s">
        <v>25</v>
      </c>
      <c r="U768" s="6" t="s">
        <v>1364</v>
      </c>
      <c r="V768" s="6" t="s">
        <v>25</v>
      </c>
      <c r="W768" s="6" t="s">
        <v>505</v>
      </c>
      <c r="X768" s="6" t="s">
        <v>25</v>
      </c>
      <c r="Y768" s="6" t="s">
        <v>25</v>
      </c>
    </row>
    <row r="769" spans="1:25" ht="14.25" customHeight="1" x14ac:dyDescent="0.35">
      <c r="A769" s="6" t="s">
        <v>1101</v>
      </c>
      <c r="B769" s="6" t="s">
        <v>1365</v>
      </c>
      <c r="C769" s="6" t="s">
        <v>25</v>
      </c>
      <c r="D769" s="6" t="s">
        <v>25</v>
      </c>
      <c r="E769" s="6" t="s">
        <v>25</v>
      </c>
      <c r="F769" s="6" t="s">
        <v>1366</v>
      </c>
      <c r="G769" s="6" t="s">
        <v>27</v>
      </c>
      <c r="H769" s="6" t="s">
        <v>213</v>
      </c>
      <c r="I769" s="6" t="s">
        <v>74</v>
      </c>
      <c r="J769" s="6" t="s">
        <v>1367</v>
      </c>
      <c r="K769" s="6" t="s">
        <v>1368</v>
      </c>
      <c r="L769" s="6" t="s">
        <v>1369</v>
      </c>
      <c r="M769" s="6" t="s">
        <v>1370</v>
      </c>
      <c r="N769" s="8" t="str">
        <f t="shared" si="3"/>
        <v>Google Maps</v>
      </c>
      <c r="O769" s="5">
        <v>43434</v>
      </c>
      <c r="P769" s="5">
        <v>43594</v>
      </c>
      <c r="Q769" s="6" t="s">
        <v>237</v>
      </c>
      <c r="R769" s="6" t="s">
        <v>127</v>
      </c>
      <c r="S769" s="6" t="s">
        <v>25</v>
      </c>
      <c r="T769" s="6" t="s">
        <v>25</v>
      </c>
      <c r="U769" s="6" t="s">
        <v>25</v>
      </c>
      <c r="V769" s="6" t="s">
        <v>25</v>
      </c>
      <c r="W769" s="6" t="s">
        <v>1371</v>
      </c>
      <c r="X769" s="6" t="s">
        <v>25</v>
      </c>
      <c r="Y769" s="6" t="s">
        <v>25</v>
      </c>
    </row>
    <row r="770" spans="1:25" ht="14.25" customHeight="1" x14ac:dyDescent="0.35">
      <c r="A770" s="6" t="s">
        <v>1101</v>
      </c>
      <c r="B770" s="6" t="s">
        <v>1372</v>
      </c>
      <c r="C770" s="6" t="s">
        <v>25</v>
      </c>
      <c r="D770" s="6" t="s">
        <v>25</v>
      </c>
      <c r="E770" s="6" t="s">
        <v>25</v>
      </c>
      <c r="F770" s="6" t="s">
        <v>1373</v>
      </c>
      <c r="G770" s="6" t="s">
        <v>27</v>
      </c>
      <c r="H770" s="6" t="s">
        <v>213</v>
      </c>
      <c r="I770" s="6" t="s">
        <v>74</v>
      </c>
      <c r="J770" s="6" t="s">
        <v>1374</v>
      </c>
      <c r="K770" s="6" t="s">
        <v>1375</v>
      </c>
      <c r="L770" s="6" t="s">
        <v>1376</v>
      </c>
      <c r="M770" s="6" t="s">
        <v>1377</v>
      </c>
      <c r="N770" s="8" t="str">
        <f t="shared" si="3"/>
        <v>Google Maps</v>
      </c>
      <c r="O770" s="5">
        <v>43424</v>
      </c>
      <c r="P770" s="5">
        <v>43594</v>
      </c>
      <c r="Q770" s="6" t="s">
        <v>1378</v>
      </c>
      <c r="R770" s="6" t="s">
        <v>25</v>
      </c>
      <c r="S770" s="6" t="s">
        <v>25</v>
      </c>
      <c r="T770" s="6" t="s">
        <v>25</v>
      </c>
      <c r="U770" s="6" t="s">
        <v>25</v>
      </c>
      <c r="V770" s="6" t="s">
        <v>25</v>
      </c>
      <c r="W770" s="6" t="s">
        <v>1379</v>
      </c>
      <c r="X770" s="6" t="s">
        <v>25</v>
      </c>
      <c r="Y770" s="6" t="s">
        <v>25</v>
      </c>
    </row>
    <row r="771" spans="1:25" ht="14.25" customHeight="1" x14ac:dyDescent="0.35">
      <c r="A771" s="6" t="s">
        <v>1101</v>
      </c>
      <c r="B771" s="6" t="s">
        <v>1380</v>
      </c>
      <c r="C771" s="6" t="s">
        <v>25</v>
      </c>
      <c r="D771" s="6" t="s">
        <v>25</v>
      </c>
      <c r="E771" s="6" t="s">
        <v>25</v>
      </c>
      <c r="F771" s="6" t="s">
        <v>1381</v>
      </c>
      <c r="G771" s="6" t="s">
        <v>27</v>
      </c>
      <c r="H771" s="6" t="s">
        <v>193</v>
      </c>
      <c r="I771" s="6" t="s">
        <v>74</v>
      </c>
      <c r="J771" s="6" t="s">
        <v>1382</v>
      </c>
      <c r="K771" s="6" t="s">
        <v>1383</v>
      </c>
      <c r="L771" s="6" t="s">
        <v>1384</v>
      </c>
      <c r="M771" s="6" t="s">
        <v>1385</v>
      </c>
      <c r="N771" s="8" t="str">
        <f t="shared" si="3"/>
        <v>Google Maps</v>
      </c>
      <c r="O771" s="5">
        <v>44209</v>
      </c>
      <c r="P771" s="5">
        <v>44319</v>
      </c>
      <c r="Q771" s="6" t="s">
        <v>237</v>
      </c>
      <c r="R771" s="6" t="s">
        <v>25</v>
      </c>
      <c r="S771" s="6" t="s">
        <v>25</v>
      </c>
      <c r="T771" s="6" t="s">
        <v>25</v>
      </c>
      <c r="U771" s="6" t="s">
        <v>25</v>
      </c>
      <c r="V771" s="6" t="s">
        <v>25</v>
      </c>
      <c r="W771" s="6" t="s">
        <v>218</v>
      </c>
      <c r="X771" s="6" t="s">
        <v>25</v>
      </c>
      <c r="Y771" s="6" t="s">
        <v>25</v>
      </c>
    </row>
    <row r="772" spans="1:25" ht="14.25" customHeight="1" x14ac:dyDescent="0.35">
      <c r="A772" s="6" t="s">
        <v>1101</v>
      </c>
      <c r="B772" s="6" t="s">
        <v>2557</v>
      </c>
      <c r="C772" s="6" t="s">
        <v>25</v>
      </c>
      <c r="D772" s="6" t="s">
        <v>25</v>
      </c>
      <c r="E772" s="6" t="s">
        <v>25</v>
      </c>
      <c r="F772" s="6" t="s">
        <v>2558</v>
      </c>
      <c r="G772" s="6" t="s">
        <v>27</v>
      </c>
      <c r="H772" s="6" t="s">
        <v>193</v>
      </c>
      <c r="I772" s="6" t="s">
        <v>74</v>
      </c>
      <c r="J772" s="6" t="s">
        <v>2559</v>
      </c>
      <c r="K772" s="6" t="s">
        <v>2560</v>
      </c>
      <c r="L772" s="6" t="s">
        <v>2561</v>
      </c>
      <c r="M772" s="6" t="s">
        <v>2562</v>
      </c>
      <c r="N772" s="8" t="str">
        <f t="shared" si="3"/>
        <v>Google Maps</v>
      </c>
      <c r="O772" s="5">
        <v>44307</v>
      </c>
      <c r="P772" s="5">
        <v>44319</v>
      </c>
      <c r="Q772" s="6" t="s">
        <v>237</v>
      </c>
      <c r="R772" s="6" t="s">
        <v>25</v>
      </c>
      <c r="S772" s="6" t="s">
        <v>25</v>
      </c>
      <c r="T772" s="6" t="s">
        <v>25</v>
      </c>
      <c r="U772" s="6" t="s">
        <v>25</v>
      </c>
      <c r="V772" s="6" t="s">
        <v>25</v>
      </c>
      <c r="W772" s="6" t="s">
        <v>218</v>
      </c>
      <c r="X772" s="6" t="s">
        <v>25</v>
      </c>
      <c r="Y772" s="6" t="s">
        <v>25</v>
      </c>
    </row>
    <row r="773" spans="1:25" ht="14.25" customHeight="1" x14ac:dyDescent="0.35">
      <c r="A773" s="6" t="s">
        <v>1101</v>
      </c>
      <c r="B773" s="6" t="s">
        <v>3564</v>
      </c>
      <c r="C773" s="6" t="s">
        <v>25</v>
      </c>
      <c r="D773" s="6" t="s">
        <v>25</v>
      </c>
      <c r="E773" s="6" t="s">
        <v>25</v>
      </c>
      <c r="F773" s="6" t="s">
        <v>3565</v>
      </c>
      <c r="G773" s="6" t="s">
        <v>27</v>
      </c>
      <c r="H773" s="6" t="s">
        <v>193</v>
      </c>
      <c r="I773" s="6" t="s">
        <v>74</v>
      </c>
      <c r="J773" s="6" t="s">
        <v>3566</v>
      </c>
      <c r="K773" s="6" t="s">
        <v>3567</v>
      </c>
      <c r="L773" s="6" t="s">
        <v>3568</v>
      </c>
      <c r="M773" s="6" t="s">
        <v>3569</v>
      </c>
      <c r="N773" s="8" t="str">
        <f t="shared" si="3"/>
        <v>Google Maps</v>
      </c>
      <c r="O773" s="5">
        <v>44168</v>
      </c>
      <c r="P773" s="5">
        <v>44265</v>
      </c>
      <c r="Q773" s="6" t="s">
        <v>237</v>
      </c>
      <c r="R773" s="6" t="s">
        <v>25</v>
      </c>
      <c r="S773" s="6" t="s">
        <v>25</v>
      </c>
      <c r="T773" s="6" t="s">
        <v>25</v>
      </c>
      <c r="U773" s="6" t="s">
        <v>25</v>
      </c>
      <c r="V773" s="6" t="s">
        <v>25</v>
      </c>
      <c r="W773" s="6" t="s">
        <v>484</v>
      </c>
      <c r="X773" s="6" t="s">
        <v>25</v>
      </c>
      <c r="Y773" s="6" t="s">
        <v>25</v>
      </c>
    </row>
    <row r="774" spans="1:25" ht="14.25" customHeight="1" x14ac:dyDescent="0.35">
      <c r="A774" s="6" t="s">
        <v>1101</v>
      </c>
      <c r="B774" s="6" t="s">
        <v>4605</v>
      </c>
      <c r="C774" s="6" t="s">
        <v>25</v>
      </c>
      <c r="D774" s="6" t="s">
        <v>25</v>
      </c>
      <c r="E774" s="6" t="s">
        <v>25</v>
      </c>
      <c r="F774" s="6" t="s">
        <v>4606</v>
      </c>
      <c r="G774" s="6" t="s">
        <v>27</v>
      </c>
      <c r="H774" s="6" t="s">
        <v>213</v>
      </c>
      <c r="I774" s="6" t="s">
        <v>74</v>
      </c>
      <c r="J774" s="6" t="s">
        <v>4607</v>
      </c>
      <c r="K774" s="6" t="s">
        <v>4608</v>
      </c>
      <c r="L774" s="6" t="s">
        <v>4609</v>
      </c>
      <c r="M774" s="6" t="s">
        <v>4610</v>
      </c>
      <c r="N774" s="8" t="str">
        <f t="shared" si="3"/>
        <v>Google Maps</v>
      </c>
      <c r="O774" s="5">
        <v>43402</v>
      </c>
      <c r="P774" s="5">
        <v>43594</v>
      </c>
      <c r="Q774" s="6" t="s">
        <v>237</v>
      </c>
      <c r="R774" s="6" t="s">
        <v>25</v>
      </c>
      <c r="S774" s="6" t="s">
        <v>25</v>
      </c>
      <c r="T774" s="6" t="s">
        <v>25</v>
      </c>
      <c r="U774" s="6" t="s">
        <v>1406</v>
      </c>
      <c r="V774" s="6" t="s">
        <v>25</v>
      </c>
      <c r="W774" s="6" t="s">
        <v>1371</v>
      </c>
      <c r="X774" s="6" t="s">
        <v>25</v>
      </c>
      <c r="Y774" s="6" t="s">
        <v>25</v>
      </c>
    </row>
    <row r="775" spans="1:25" ht="14.25" customHeight="1" x14ac:dyDescent="0.35">
      <c r="A775" s="6" t="s">
        <v>1101</v>
      </c>
      <c r="B775" s="6" t="s">
        <v>4611</v>
      </c>
      <c r="C775" s="6" t="s">
        <v>25</v>
      </c>
      <c r="D775" s="6" t="s">
        <v>25</v>
      </c>
      <c r="E775" s="6" t="s">
        <v>25</v>
      </c>
      <c r="F775" s="6" t="s">
        <v>4612</v>
      </c>
      <c r="G775" s="6" t="s">
        <v>27</v>
      </c>
      <c r="H775" s="6" t="s">
        <v>213</v>
      </c>
      <c r="I775" s="6" t="s">
        <v>74</v>
      </c>
      <c r="J775" s="6" t="s">
        <v>4613</v>
      </c>
      <c r="K775" s="6" t="s">
        <v>4614</v>
      </c>
      <c r="L775" s="6" t="s">
        <v>4615</v>
      </c>
      <c r="M775" s="6" t="s">
        <v>4616</v>
      </c>
      <c r="N775" s="8" t="str">
        <f t="shared" si="3"/>
        <v>Google Maps</v>
      </c>
      <c r="O775" s="5">
        <v>43402</v>
      </c>
      <c r="P775" s="5">
        <v>43594</v>
      </c>
      <c r="Q775" s="6" t="s">
        <v>237</v>
      </c>
      <c r="R775" s="6" t="s">
        <v>25</v>
      </c>
      <c r="S775" s="6" t="s">
        <v>25</v>
      </c>
      <c r="T775" s="6" t="s">
        <v>25</v>
      </c>
      <c r="U775" s="6" t="s">
        <v>4617</v>
      </c>
      <c r="V775" s="6" t="s">
        <v>25</v>
      </c>
      <c r="W775" s="6" t="s">
        <v>505</v>
      </c>
      <c r="X775" s="6" t="s">
        <v>25</v>
      </c>
      <c r="Y775" s="6" t="s">
        <v>25</v>
      </c>
    </row>
    <row r="776" spans="1:25" ht="14.25" customHeight="1" x14ac:dyDescent="0.35">
      <c r="A776" s="6" t="s">
        <v>1101</v>
      </c>
      <c r="B776" s="6" t="s">
        <v>4618</v>
      </c>
      <c r="C776" s="6" t="s">
        <v>25</v>
      </c>
      <c r="D776" s="6" t="s">
        <v>25</v>
      </c>
      <c r="E776" s="6" t="s">
        <v>25</v>
      </c>
      <c r="F776" s="6" t="s">
        <v>4619</v>
      </c>
      <c r="G776" s="6" t="s">
        <v>27</v>
      </c>
      <c r="H776" s="6" t="s">
        <v>397</v>
      </c>
      <c r="I776" s="6" t="s">
        <v>74</v>
      </c>
      <c r="J776" s="6" t="s">
        <v>4620</v>
      </c>
      <c r="K776" s="6" t="s">
        <v>4621</v>
      </c>
      <c r="L776" s="6" t="s">
        <v>4622</v>
      </c>
      <c r="M776" s="6" t="s">
        <v>4623</v>
      </c>
      <c r="N776" s="8" t="str">
        <f t="shared" si="3"/>
        <v>Google Maps</v>
      </c>
      <c r="O776" s="5">
        <v>44183</v>
      </c>
      <c r="P776" s="5">
        <v>44391</v>
      </c>
      <c r="Q776" s="6" t="s">
        <v>237</v>
      </c>
      <c r="R776" s="6" t="s">
        <v>25</v>
      </c>
      <c r="S776" s="6" t="s">
        <v>25</v>
      </c>
      <c r="T776" s="6" t="s">
        <v>25</v>
      </c>
      <c r="U776" s="6" t="s">
        <v>25</v>
      </c>
      <c r="V776" s="6" t="s">
        <v>25</v>
      </c>
      <c r="W776" s="6" t="s">
        <v>168</v>
      </c>
      <c r="X776" s="6" t="s">
        <v>710</v>
      </c>
      <c r="Y776" s="6" t="s">
        <v>2053</v>
      </c>
    </row>
    <row r="777" spans="1:25" ht="14.25" customHeight="1" x14ac:dyDescent="0.35">
      <c r="A777" s="6" t="s">
        <v>1101</v>
      </c>
      <c r="B777" s="6" t="s">
        <v>4943</v>
      </c>
      <c r="C777" s="6" t="s">
        <v>25</v>
      </c>
      <c r="D777" s="6" t="s">
        <v>25</v>
      </c>
      <c r="E777" s="6" t="s">
        <v>25</v>
      </c>
      <c r="F777" s="6" t="s">
        <v>4944</v>
      </c>
      <c r="G777" s="6" t="s">
        <v>48</v>
      </c>
      <c r="H777" s="6" t="s">
        <v>1683</v>
      </c>
      <c r="I777" s="6" t="s">
        <v>74</v>
      </c>
      <c r="J777" s="6" t="s">
        <v>4945</v>
      </c>
      <c r="K777" s="6" t="s">
        <v>4946</v>
      </c>
      <c r="L777" s="6" t="s">
        <v>4947</v>
      </c>
      <c r="M777" s="6" t="s">
        <v>4948</v>
      </c>
      <c r="N777" s="8" t="str">
        <f t="shared" si="3"/>
        <v>Google Maps</v>
      </c>
      <c r="O777" s="5">
        <v>43231</v>
      </c>
      <c r="P777" s="5">
        <v>43594</v>
      </c>
      <c r="Q777" s="6" t="s">
        <v>237</v>
      </c>
      <c r="R777" s="6" t="s">
        <v>127</v>
      </c>
      <c r="S777" s="6" t="s">
        <v>310</v>
      </c>
      <c r="T777" s="6" t="s">
        <v>25</v>
      </c>
      <c r="U777" s="6" t="s">
        <v>25</v>
      </c>
      <c r="V777" s="6" t="s">
        <v>25</v>
      </c>
      <c r="W777" s="6" t="s">
        <v>1688</v>
      </c>
      <c r="X777" s="6" t="s">
        <v>583</v>
      </c>
      <c r="Y777" s="6" t="s">
        <v>25</v>
      </c>
    </row>
    <row r="778" spans="1:25" ht="14.25" customHeight="1" x14ac:dyDescent="0.35">
      <c r="A778" s="6" t="s">
        <v>1101</v>
      </c>
      <c r="B778" s="6" t="s">
        <v>4949</v>
      </c>
      <c r="C778" s="6" t="s">
        <v>25</v>
      </c>
      <c r="D778" s="6" t="s">
        <v>25</v>
      </c>
      <c r="E778" s="6" t="s">
        <v>25</v>
      </c>
      <c r="F778" s="6" t="s">
        <v>4950</v>
      </c>
      <c r="G778" s="6" t="s">
        <v>27</v>
      </c>
      <c r="H778" s="6" t="s">
        <v>213</v>
      </c>
      <c r="I778" s="6" t="s">
        <v>74</v>
      </c>
      <c r="J778" s="6" t="s">
        <v>4951</v>
      </c>
      <c r="K778" s="6" t="s">
        <v>25</v>
      </c>
      <c r="L778" s="6" t="s">
        <v>4952</v>
      </c>
      <c r="M778" s="6" t="s">
        <v>4953</v>
      </c>
      <c r="N778" s="8" t="str">
        <f t="shared" si="3"/>
        <v>Google Maps</v>
      </c>
      <c r="O778" s="5">
        <v>43291</v>
      </c>
      <c r="P778" s="5">
        <v>43594</v>
      </c>
      <c r="Q778" s="6" t="s">
        <v>237</v>
      </c>
      <c r="R778" s="6" t="s">
        <v>25</v>
      </c>
      <c r="S778" s="6" t="s">
        <v>25</v>
      </c>
      <c r="T778" s="6" t="s">
        <v>25</v>
      </c>
      <c r="U778" s="6" t="s">
        <v>25</v>
      </c>
      <c r="V778" s="6" t="s">
        <v>25</v>
      </c>
      <c r="W778" s="6" t="s">
        <v>1379</v>
      </c>
      <c r="X778" s="6" t="s">
        <v>25</v>
      </c>
      <c r="Y778" s="6" t="s">
        <v>25</v>
      </c>
    </row>
    <row r="779" spans="1:25" ht="14.25" customHeight="1" x14ac:dyDescent="0.35">
      <c r="A779" s="6" t="s">
        <v>1101</v>
      </c>
      <c r="B779" s="6" t="s">
        <v>4954</v>
      </c>
      <c r="C779" s="6" t="s">
        <v>25</v>
      </c>
      <c r="D779" s="6" t="s">
        <v>25</v>
      </c>
      <c r="E779" s="6" t="s">
        <v>25</v>
      </c>
      <c r="F779" s="6" t="s">
        <v>4955</v>
      </c>
      <c r="G779" s="6" t="s">
        <v>27</v>
      </c>
      <c r="H779" s="6" t="s">
        <v>213</v>
      </c>
      <c r="I779" s="6" t="s">
        <v>74</v>
      </c>
      <c r="J779" s="6" t="s">
        <v>4956</v>
      </c>
      <c r="K779" s="6" t="s">
        <v>4957</v>
      </c>
      <c r="L779" s="6" t="s">
        <v>4958</v>
      </c>
      <c r="M779" s="6" t="s">
        <v>4959</v>
      </c>
      <c r="N779" s="8" t="str">
        <f t="shared" si="3"/>
        <v>Google Maps</v>
      </c>
      <c r="O779" s="5">
        <v>43382</v>
      </c>
      <c r="P779" s="5">
        <v>43594</v>
      </c>
      <c r="Q779" s="6" t="s">
        <v>237</v>
      </c>
      <c r="R779" s="6" t="s">
        <v>25</v>
      </c>
      <c r="S779" s="6" t="s">
        <v>25</v>
      </c>
      <c r="T779" s="6" t="s">
        <v>25</v>
      </c>
      <c r="U779" s="6" t="s">
        <v>25</v>
      </c>
      <c r="V779" s="6" t="s">
        <v>25</v>
      </c>
      <c r="W779" s="6" t="s">
        <v>1379</v>
      </c>
      <c r="X779" s="6" t="s">
        <v>25</v>
      </c>
      <c r="Y779" s="6" t="s">
        <v>25</v>
      </c>
    </row>
    <row r="780" spans="1:25" ht="14.25" customHeight="1" x14ac:dyDescent="0.35">
      <c r="A780" s="6" t="s">
        <v>1101</v>
      </c>
      <c r="B780" s="6" t="s">
        <v>4960</v>
      </c>
      <c r="C780" s="6" t="s">
        <v>25</v>
      </c>
      <c r="D780" s="6" t="s">
        <v>25</v>
      </c>
      <c r="E780" s="6" t="s">
        <v>25</v>
      </c>
      <c r="F780" s="6" t="s">
        <v>4961</v>
      </c>
      <c r="G780" s="6" t="s">
        <v>27</v>
      </c>
      <c r="H780" s="6" t="s">
        <v>213</v>
      </c>
      <c r="I780" s="6" t="s">
        <v>74</v>
      </c>
      <c r="J780" s="6" t="s">
        <v>4962</v>
      </c>
      <c r="K780" s="6" t="s">
        <v>4963</v>
      </c>
      <c r="L780" s="6" t="s">
        <v>4964</v>
      </c>
      <c r="M780" s="6" t="s">
        <v>4965</v>
      </c>
      <c r="N780" s="8" t="str">
        <f t="shared" si="3"/>
        <v>Google Maps</v>
      </c>
      <c r="O780" s="5">
        <v>43362</v>
      </c>
      <c r="P780" s="5">
        <v>43594</v>
      </c>
      <c r="Q780" s="6" t="s">
        <v>237</v>
      </c>
      <c r="R780" s="6" t="s">
        <v>25</v>
      </c>
      <c r="S780" s="6" t="s">
        <v>25</v>
      </c>
      <c r="T780" s="6" t="s">
        <v>25</v>
      </c>
      <c r="U780" s="6" t="s">
        <v>4966</v>
      </c>
      <c r="V780" s="6" t="s">
        <v>25</v>
      </c>
      <c r="W780" s="6" t="s">
        <v>505</v>
      </c>
      <c r="X780" s="6" t="s">
        <v>25</v>
      </c>
      <c r="Y780" s="6" t="s">
        <v>25</v>
      </c>
    </row>
    <row r="781" spans="1:25" ht="14.25" customHeight="1" x14ac:dyDescent="0.35">
      <c r="A781" s="6" t="s">
        <v>1101</v>
      </c>
      <c r="B781" s="6" t="s">
        <v>4967</v>
      </c>
      <c r="C781" s="6" t="s">
        <v>25</v>
      </c>
      <c r="D781" s="6" t="s">
        <v>25</v>
      </c>
      <c r="E781" s="6" t="s">
        <v>25</v>
      </c>
      <c r="F781" s="6" t="s">
        <v>4968</v>
      </c>
      <c r="G781" s="6" t="s">
        <v>27</v>
      </c>
      <c r="H781" s="6" t="s">
        <v>213</v>
      </c>
      <c r="I781" s="6" t="s">
        <v>74</v>
      </c>
      <c r="J781" s="6" t="s">
        <v>4969</v>
      </c>
      <c r="K781" s="6" t="s">
        <v>4970</v>
      </c>
      <c r="L781" s="6" t="s">
        <v>4971</v>
      </c>
      <c r="M781" s="6" t="s">
        <v>4972</v>
      </c>
      <c r="N781" s="8" t="str">
        <f t="shared" si="3"/>
        <v>Google Maps</v>
      </c>
      <c r="O781" s="5">
        <v>43238</v>
      </c>
      <c r="P781" s="5">
        <v>43594</v>
      </c>
      <c r="Q781" s="6" t="s">
        <v>237</v>
      </c>
      <c r="R781" s="6" t="s">
        <v>25</v>
      </c>
      <c r="S781" s="6" t="s">
        <v>25</v>
      </c>
      <c r="T781" s="6" t="s">
        <v>25</v>
      </c>
      <c r="U781" s="6" t="s">
        <v>25</v>
      </c>
      <c r="V781" s="6" t="s">
        <v>25</v>
      </c>
      <c r="W781" s="6" t="s">
        <v>1379</v>
      </c>
      <c r="X781" s="6" t="s">
        <v>25</v>
      </c>
      <c r="Y781" s="6" t="s">
        <v>25</v>
      </c>
    </row>
    <row r="782" spans="1:25" ht="14.25" customHeight="1" x14ac:dyDescent="0.35">
      <c r="A782" s="6" t="s">
        <v>1101</v>
      </c>
      <c r="B782" s="6" t="s">
        <v>4973</v>
      </c>
      <c r="C782" s="6" t="s">
        <v>25</v>
      </c>
      <c r="D782" s="6" t="s">
        <v>25</v>
      </c>
      <c r="E782" s="6" t="s">
        <v>25</v>
      </c>
      <c r="F782" s="6" t="s">
        <v>4974</v>
      </c>
      <c r="G782" s="6" t="s">
        <v>27</v>
      </c>
      <c r="H782" s="6" t="s">
        <v>213</v>
      </c>
      <c r="I782" s="6" t="s">
        <v>74</v>
      </c>
      <c r="J782" s="6" t="s">
        <v>4975</v>
      </c>
      <c r="K782" s="6" t="s">
        <v>4976</v>
      </c>
      <c r="L782" s="6" t="s">
        <v>4977</v>
      </c>
      <c r="M782" s="6" t="s">
        <v>4978</v>
      </c>
      <c r="N782" s="8" t="str">
        <f t="shared" si="3"/>
        <v>Google Maps</v>
      </c>
      <c r="O782" s="5">
        <v>43277</v>
      </c>
      <c r="P782" s="5">
        <v>43594</v>
      </c>
      <c r="Q782" s="6" t="s">
        <v>237</v>
      </c>
      <c r="R782" s="6" t="s">
        <v>25</v>
      </c>
      <c r="S782" s="6" t="s">
        <v>25</v>
      </c>
      <c r="T782" s="6" t="s">
        <v>25</v>
      </c>
      <c r="U782" s="6" t="s">
        <v>25</v>
      </c>
      <c r="V782" s="6" t="s">
        <v>25</v>
      </c>
      <c r="W782" s="6" t="s">
        <v>1379</v>
      </c>
      <c r="X782" s="6" t="s">
        <v>25</v>
      </c>
      <c r="Y782" s="6" t="s">
        <v>25</v>
      </c>
    </row>
    <row r="783" spans="1:25" ht="14.25" customHeight="1" x14ac:dyDescent="0.35">
      <c r="A783" s="6" t="s">
        <v>1101</v>
      </c>
      <c r="B783" s="6" t="s">
        <v>5160</v>
      </c>
      <c r="C783" s="6" t="s">
        <v>25</v>
      </c>
      <c r="D783" s="6" t="s">
        <v>25</v>
      </c>
      <c r="E783" s="6" t="s">
        <v>25</v>
      </c>
      <c r="F783" s="6" t="s">
        <v>5161</v>
      </c>
      <c r="G783" s="6" t="s">
        <v>27</v>
      </c>
      <c r="H783" s="6" t="s">
        <v>213</v>
      </c>
      <c r="I783" s="6" t="s">
        <v>74</v>
      </c>
      <c r="J783" s="6" t="s">
        <v>5162</v>
      </c>
      <c r="K783" s="6" t="s">
        <v>5163</v>
      </c>
      <c r="L783" s="6" t="s">
        <v>5164</v>
      </c>
      <c r="M783" s="6" t="s">
        <v>5165</v>
      </c>
      <c r="N783" s="8" t="str">
        <f t="shared" si="3"/>
        <v>Google Maps</v>
      </c>
      <c r="O783" s="5">
        <v>43335</v>
      </c>
      <c r="P783" s="5">
        <v>43594</v>
      </c>
      <c r="Q783" s="6" t="s">
        <v>237</v>
      </c>
      <c r="R783" s="6" t="s">
        <v>25</v>
      </c>
      <c r="S783" s="6" t="s">
        <v>25</v>
      </c>
      <c r="T783" s="6" t="s">
        <v>25</v>
      </c>
      <c r="U783" s="6" t="s">
        <v>5166</v>
      </c>
      <c r="V783" s="6" t="s">
        <v>25</v>
      </c>
      <c r="W783" s="6" t="s">
        <v>505</v>
      </c>
      <c r="X783" s="6" t="s">
        <v>25</v>
      </c>
      <c r="Y783" s="6" t="s">
        <v>25</v>
      </c>
    </row>
    <row r="784" spans="1:25" ht="14.25" customHeight="1" x14ac:dyDescent="0.35">
      <c r="A784" s="6" t="s">
        <v>1101</v>
      </c>
      <c r="B784" s="6" t="s">
        <v>7613</v>
      </c>
      <c r="C784" s="6" t="s">
        <v>25</v>
      </c>
      <c r="D784" s="6" t="s">
        <v>25</v>
      </c>
      <c r="E784" s="6" t="s">
        <v>25</v>
      </c>
      <c r="F784" s="6" t="s">
        <v>7614</v>
      </c>
      <c r="G784" s="6" t="s">
        <v>27</v>
      </c>
      <c r="H784" s="6" t="s">
        <v>193</v>
      </c>
      <c r="I784" s="6" t="s">
        <v>74</v>
      </c>
      <c r="J784" s="6" t="s">
        <v>7615</v>
      </c>
      <c r="K784" s="6" t="s">
        <v>7616</v>
      </c>
      <c r="L784" s="6" t="s">
        <v>25</v>
      </c>
      <c r="M784" s="6" t="s">
        <v>7617</v>
      </c>
      <c r="N784" s="8" t="str">
        <f t="shared" si="3"/>
        <v>Google Maps</v>
      </c>
      <c r="O784" s="5">
        <v>44333</v>
      </c>
      <c r="P784" s="5">
        <v>44391</v>
      </c>
      <c r="Q784" s="6" t="s">
        <v>237</v>
      </c>
      <c r="R784" s="6" t="s">
        <v>25</v>
      </c>
      <c r="S784" s="6" t="s">
        <v>25</v>
      </c>
      <c r="T784" s="6" t="s">
        <v>25</v>
      </c>
      <c r="U784" s="6" t="s">
        <v>25</v>
      </c>
      <c r="V784" s="6" t="s">
        <v>25</v>
      </c>
      <c r="W784" s="6" t="s">
        <v>218</v>
      </c>
      <c r="X784" s="6" t="s">
        <v>25</v>
      </c>
      <c r="Y784" s="6" t="s">
        <v>25</v>
      </c>
    </row>
    <row r="785" spans="1:25" ht="14.25" customHeight="1" x14ac:dyDescent="0.35">
      <c r="A785" s="6" t="s">
        <v>597</v>
      </c>
      <c r="B785" s="6" t="s">
        <v>594</v>
      </c>
      <c r="C785" s="6" t="s">
        <v>25</v>
      </c>
      <c r="D785" s="6" t="s">
        <v>25</v>
      </c>
      <c r="E785" s="6" t="s">
        <v>25</v>
      </c>
      <c r="F785" s="6" t="s">
        <v>595</v>
      </c>
      <c r="G785" s="6" t="s">
        <v>27</v>
      </c>
      <c r="H785" s="6" t="s">
        <v>325</v>
      </c>
      <c r="I785" s="6" t="s">
        <v>25</v>
      </c>
      <c r="J785" s="6" t="s">
        <v>596</v>
      </c>
      <c r="K785" s="6" t="s">
        <v>25</v>
      </c>
      <c r="L785" s="6" t="s">
        <v>598</v>
      </c>
      <c r="M785" s="6" t="s">
        <v>599</v>
      </c>
      <c r="N785" s="8" t="str">
        <f t="shared" si="3"/>
        <v>Google Maps</v>
      </c>
      <c r="O785" s="5">
        <v>45156</v>
      </c>
      <c r="P785" s="5" t="s">
        <v>25</v>
      </c>
      <c r="Q785" s="6" t="s">
        <v>237</v>
      </c>
      <c r="R785" s="6" t="s">
        <v>25</v>
      </c>
      <c r="S785" s="6" t="s">
        <v>25</v>
      </c>
      <c r="T785" s="6" t="s">
        <v>25</v>
      </c>
      <c r="U785" s="6" t="s">
        <v>25</v>
      </c>
      <c r="V785" s="6" t="s">
        <v>25</v>
      </c>
      <c r="W785" s="6" t="s">
        <v>25</v>
      </c>
      <c r="X785" s="6" t="s">
        <v>177</v>
      </c>
      <c r="Y785" s="6" t="s">
        <v>25</v>
      </c>
    </row>
    <row r="786" spans="1:25" ht="14.25" customHeight="1" x14ac:dyDescent="0.35">
      <c r="A786" s="6" t="s">
        <v>597</v>
      </c>
      <c r="B786" s="6" t="s">
        <v>600</v>
      </c>
      <c r="C786" s="6" t="s">
        <v>25</v>
      </c>
      <c r="D786" s="6" t="s">
        <v>25</v>
      </c>
      <c r="E786" s="6" t="s">
        <v>25</v>
      </c>
      <c r="F786" s="6" t="s">
        <v>601</v>
      </c>
      <c r="G786" s="6" t="s">
        <v>27</v>
      </c>
      <c r="H786" s="6" t="s">
        <v>40</v>
      </c>
      <c r="I786" s="6" t="s">
        <v>74</v>
      </c>
      <c r="J786" s="6" t="s">
        <v>602</v>
      </c>
      <c r="K786" s="6" t="s">
        <v>25</v>
      </c>
      <c r="L786" s="6" t="s">
        <v>603</v>
      </c>
      <c r="M786" s="6" t="s">
        <v>604</v>
      </c>
      <c r="N786" s="8" t="str">
        <f t="shared" si="3"/>
        <v>Google Maps</v>
      </c>
      <c r="O786" s="5">
        <v>45126</v>
      </c>
      <c r="P786" s="5" t="s">
        <v>25</v>
      </c>
      <c r="Q786" s="6" t="s">
        <v>237</v>
      </c>
      <c r="R786" s="6" t="s">
        <v>127</v>
      </c>
      <c r="S786" s="6" t="s">
        <v>25</v>
      </c>
      <c r="T786" s="6" t="s">
        <v>25</v>
      </c>
      <c r="U786" s="6" t="s">
        <v>25</v>
      </c>
      <c r="V786" s="6" t="s">
        <v>25</v>
      </c>
      <c r="W786" s="6" t="s">
        <v>25</v>
      </c>
      <c r="X786" s="6" t="s">
        <v>25</v>
      </c>
      <c r="Y786" s="6" t="s">
        <v>25</v>
      </c>
    </row>
    <row r="787" spans="1:25" ht="14.25" customHeight="1" x14ac:dyDescent="0.35">
      <c r="A787" s="6" t="s">
        <v>597</v>
      </c>
      <c r="B787" s="6" t="s">
        <v>2810</v>
      </c>
      <c r="C787" s="6" t="s">
        <v>25</v>
      </c>
      <c r="D787" s="6" t="s">
        <v>25</v>
      </c>
      <c r="E787" s="6" t="s">
        <v>25</v>
      </c>
      <c r="F787" s="6" t="s">
        <v>2811</v>
      </c>
      <c r="G787" s="6" t="s">
        <v>48</v>
      </c>
      <c r="H787" s="6" t="s">
        <v>1683</v>
      </c>
      <c r="I787" s="6" t="s">
        <v>74</v>
      </c>
      <c r="J787" s="6" t="s">
        <v>2812</v>
      </c>
      <c r="K787" s="6" t="s">
        <v>2813</v>
      </c>
      <c r="L787" s="6" t="s">
        <v>2814</v>
      </c>
      <c r="M787" s="6" t="s">
        <v>2815</v>
      </c>
      <c r="N787" s="8" t="str">
        <f t="shared" si="3"/>
        <v>Google Maps</v>
      </c>
      <c r="O787" s="5">
        <v>43236</v>
      </c>
      <c r="P787" s="5">
        <v>43594</v>
      </c>
      <c r="Q787" s="6" t="s">
        <v>2816</v>
      </c>
      <c r="R787" s="6" t="s">
        <v>2817</v>
      </c>
      <c r="S787" s="6" t="s">
        <v>310</v>
      </c>
      <c r="T787" s="6" t="s">
        <v>25</v>
      </c>
      <c r="U787" s="6" t="s">
        <v>25</v>
      </c>
      <c r="V787" s="6" t="s">
        <v>25</v>
      </c>
      <c r="W787" s="6" t="s">
        <v>1688</v>
      </c>
      <c r="X787" s="6" t="s">
        <v>710</v>
      </c>
      <c r="Y787" s="6" t="s">
        <v>2818</v>
      </c>
    </row>
    <row r="788" spans="1:25" ht="14.25" customHeight="1" x14ac:dyDescent="0.35">
      <c r="A788" s="6" t="s">
        <v>597</v>
      </c>
      <c r="B788" s="6" t="s">
        <v>2819</v>
      </c>
      <c r="C788" s="6" t="s">
        <v>25</v>
      </c>
      <c r="D788" s="6" t="s">
        <v>25</v>
      </c>
      <c r="E788" s="6" t="s">
        <v>25</v>
      </c>
      <c r="F788" s="6" t="s">
        <v>2820</v>
      </c>
      <c r="G788" s="6" t="s">
        <v>27</v>
      </c>
      <c r="H788" s="6" t="s">
        <v>193</v>
      </c>
      <c r="I788" s="6" t="s">
        <v>25</v>
      </c>
      <c r="J788" s="6" t="s">
        <v>25</v>
      </c>
      <c r="K788" s="6" t="s">
        <v>25</v>
      </c>
      <c r="L788" s="6" t="s">
        <v>25</v>
      </c>
      <c r="M788" s="6" t="s">
        <v>25</v>
      </c>
      <c r="N788" s="1" t="str">
        <f t="shared" si="3"/>
        <v/>
      </c>
      <c r="O788" s="5" t="s">
        <v>25</v>
      </c>
      <c r="P788" s="5" t="s">
        <v>25</v>
      </c>
      <c r="Q788" s="6" t="s">
        <v>2093</v>
      </c>
      <c r="R788" s="6" t="s">
        <v>25</v>
      </c>
      <c r="S788" s="6" t="s">
        <v>25</v>
      </c>
      <c r="T788" s="6" t="s">
        <v>25</v>
      </c>
      <c r="U788" s="6" t="s">
        <v>25</v>
      </c>
      <c r="V788" s="6" t="s">
        <v>25</v>
      </c>
      <c r="W788" s="6" t="s">
        <v>25</v>
      </c>
      <c r="X788" s="6" t="s">
        <v>25</v>
      </c>
      <c r="Y788" s="6" t="s">
        <v>25</v>
      </c>
    </row>
    <row r="789" spans="1:25" ht="14.25" customHeight="1" x14ac:dyDescent="0.35">
      <c r="A789" s="6" t="s">
        <v>597</v>
      </c>
      <c r="B789" s="6" t="s">
        <v>5107</v>
      </c>
      <c r="C789" s="6" t="s">
        <v>25</v>
      </c>
      <c r="D789" s="6" t="s">
        <v>25</v>
      </c>
      <c r="E789" s="6" t="s">
        <v>25</v>
      </c>
      <c r="F789" s="6" t="s">
        <v>5108</v>
      </c>
      <c r="G789" s="6" t="s">
        <v>27</v>
      </c>
      <c r="H789" s="6" t="s">
        <v>213</v>
      </c>
      <c r="I789" s="6" t="s">
        <v>74</v>
      </c>
      <c r="J789" s="6" t="s">
        <v>5109</v>
      </c>
      <c r="K789" s="6" t="s">
        <v>25</v>
      </c>
      <c r="L789" s="6" t="s">
        <v>5110</v>
      </c>
      <c r="M789" s="6" t="s">
        <v>5111</v>
      </c>
      <c r="N789" s="8" t="str">
        <f t="shared" si="3"/>
        <v>Google Maps</v>
      </c>
      <c r="O789" s="5">
        <v>43236</v>
      </c>
      <c r="P789" s="5">
        <v>43594</v>
      </c>
      <c r="Q789" s="6" t="s">
        <v>1405</v>
      </c>
      <c r="R789" s="6" t="s">
        <v>25</v>
      </c>
      <c r="S789" s="6" t="s">
        <v>25</v>
      </c>
      <c r="T789" s="6" t="s">
        <v>25</v>
      </c>
      <c r="U789" s="6" t="s">
        <v>25</v>
      </c>
      <c r="V789" s="6" t="s">
        <v>25</v>
      </c>
      <c r="W789" s="6" t="s">
        <v>467</v>
      </c>
      <c r="X789" s="6" t="s">
        <v>25</v>
      </c>
      <c r="Y789" s="6" t="s">
        <v>25</v>
      </c>
    </row>
    <row r="790" spans="1:25" ht="14.25" customHeight="1" x14ac:dyDescent="0.35">
      <c r="A790" s="6" t="s">
        <v>1396</v>
      </c>
      <c r="B790" s="6" t="s">
        <v>1392</v>
      </c>
      <c r="C790" s="6" t="s">
        <v>25</v>
      </c>
      <c r="D790" s="6" t="s">
        <v>25</v>
      </c>
      <c r="E790" s="6" t="s">
        <v>25</v>
      </c>
      <c r="F790" s="6" t="s">
        <v>1393</v>
      </c>
      <c r="G790" s="6" t="s">
        <v>27</v>
      </c>
      <c r="H790" s="6" t="s">
        <v>193</v>
      </c>
      <c r="I790" s="6" t="s">
        <v>74</v>
      </c>
      <c r="J790" s="6" t="s">
        <v>1394</v>
      </c>
      <c r="K790" s="6" t="s">
        <v>1395</v>
      </c>
      <c r="L790" s="6" t="s">
        <v>1397</v>
      </c>
      <c r="M790" s="6" t="s">
        <v>1398</v>
      </c>
      <c r="N790" s="8" t="str">
        <f t="shared" si="3"/>
        <v>Google Maps</v>
      </c>
      <c r="O790" s="5">
        <v>43598</v>
      </c>
      <c r="P790" s="5">
        <v>43777</v>
      </c>
      <c r="Q790" s="6" t="s">
        <v>198</v>
      </c>
      <c r="R790" s="6" t="s">
        <v>25</v>
      </c>
      <c r="S790" s="6" t="s">
        <v>25</v>
      </c>
      <c r="T790" s="6" t="s">
        <v>25</v>
      </c>
      <c r="U790" s="6" t="s">
        <v>25</v>
      </c>
      <c r="V790" s="6" t="s">
        <v>25</v>
      </c>
      <c r="W790" s="6" t="s">
        <v>199</v>
      </c>
      <c r="X790" s="6" t="s">
        <v>25</v>
      </c>
      <c r="Y790" s="6" t="s">
        <v>25</v>
      </c>
    </row>
    <row r="791" spans="1:25" ht="14.25" customHeight="1" x14ac:dyDescent="0.35">
      <c r="A791" s="6" t="s">
        <v>1396</v>
      </c>
      <c r="B791" s="6" t="s">
        <v>1399</v>
      </c>
      <c r="C791" s="6" t="s">
        <v>25</v>
      </c>
      <c r="D791" s="6" t="s">
        <v>25</v>
      </c>
      <c r="E791" s="6" t="s">
        <v>25</v>
      </c>
      <c r="F791" s="6" t="s">
        <v>1400</v>
      </c>
      <c r="G791" s="6" t="s">
        <v>27</v>
      </c>
      <c r="H791" s="6" t="s">
        <v>193</v>
      </c>
      <c r="I791" s="6" t="s">
        <v>74</v>
      </c>
      <c r="J791" s="6" t="s">
        <v>1401</v>
      </c>
      <c r="K791" s="6" t="s">
        <v>1402</v>
      </c>
      <c r="L791" s="6" t="s">
        <v>1403</v>
      </c>
      <c r="M791" s="6" t="s">
        <v>1404</v>
      </c>
      <c r="N791" s="8" t="str">
        <f t="shared" si="3"/>
        <v>Google Maps</v>
      </c>
      <c r="O791" s="5">
        <v>43598</v>
      </c>
      <c r="P791" s="5">
        <v>43777</v>
      </c>
      <c r="Q791" s="6" t="s">
        <v>1405</v>
      </c>
      <c r="R791" s="6" t="s">
        <v>25</v>
      </c>
      <c r="S791" s="6" t="s">
        <v>25</v>
      </c>
      <c r="T791" s="6" t="s">
        <v>25</v>
      </c>
      <c r="U791" s="6" t="s">
        <v>1406</v>
      </c>
      <c r="V791" s="6" t="s">
        <v>25</v>
      </c>
      <c r="W791" s="6" t="s">
        <v>199</v>
      </c>
      <c r="X791" s="6" t="s">
        <v>25</v>
      </c>
      <c r="Y791" s="6" t="s">
        <v>25</v>
      </c>
    </row>
    <row r="792" spans="1:25" ht="14.25" customHeight="1" x14ac:dyDescent="0.35">
      <c r="A792" s="6" t="s">
        <v>1396</v>
      </c>
      <c r="B792" s="6" t="s">
        <v>1407</v>
      </c>
      <c r="C792" s="6" t="s">
        <v>25</v>
      </c>
      <c r="D792" s="6" t="s">
        <v>25</v>
      </c>
      <c r="E792" s="6" t="s">
        <v>25</v>
      </c>
      <c r="F792" s="6" t="s">
        <v>1408</v>
      </c>
      <c r="G792" s="6" t="s">
        <v>27</v>
      </c>
      <c r="H792" s="6" t="s">
        <v>193</v>
      </c>
      <c r="I792" s="6" t="s">
        <v>74</v>
      </c>
      <c r="J792" s="6" t="s">
        <v>1409</v>
      </c>
      <c r="K792" s="6" t="s">
        <v>1410</v>
      </c>
      <c r="L792" s="6" t="s">
        <v>1411</v>
      </c>
      <c r="M792" s="6" t="s">
        <v>1412</v>
      </c>
      <c r="N792" s="8" t="str">
        <f t="shared" si="3"/>
        <v>Google Maps</v>
      </c>
      <c r="O792" s="5">
        <v>43598</v>
      </c>
      <c r="P792" s="5">
        <v>43777</v>
      </c>
      <c r="Q792" s="6" t="s">
        <v>1405</v>
      </c>
      <c r="R792" s="6" t="s">
        <v>25</v>
      </c>
      <c r="S792" s="6" t="s">
        <v>25</v>
      </c>
      <c r="T792" s="6" t="s">
        <v>25</v>
      </c>
      <c r="U792" s="6" t="s">
        <v>25</v>
      </c>
      <c r="V792" s="6" t="s">
        <v>25</v>
      </c>
      <c r="W792" s="6" t="s">
        <v>199</v>
      </c>
      <c r="X792" s="6" t="s">
        <v>25</v>
      </c>
      <c r="Y792" s="6" t="s">
        <v>25</v>
      </c>
    </row>
    <row r="793" spans="1:25" ht="14.25" customHeight="1" x14ac:dyDescent="0.35">
      <c r="A793" s="6" t="s">
        <v>1396</v>
      </c>
      <c r="B793" s="6" t="s">
        <v>1494</v>
      </c>
      <c r="C793" s="6" t="s">
        <v>25</v>
      </c>
      <c r="D793" s="6" t="s">
        <v>25</v>
      </c>
      <c r="E793" s="6" t="s">
        <v>25</v>
      </c>
      <c r="F793" s="6" t="s">
        <v>1495</v>
      </c>
      <c r="G793" s="6" t="s">
        <v>470</v>
      </c>
      <c r="H793" s="6" t="s">
        <v>247</v>
      </c>
      <c r="I793" s="6" t="s">
        <v>74</v>
      </c>
      <c r="J793" s="6" t="s">
        <v>1496</v>
      </c>
      <c r="K793" s="6" t="s">
        <v>25</v>
      </c>
      <c r="L793" s="6" t="s">
        <v>1497</v>
      </c>
      <c r="M793" s="6" t="s">
        <v>1498</v>
      </c>
      <c r="N793" s="8" t="str">
        <f t="shared" si="3"/>
        <v>Google Maps</v>
      </c>
      <c r="O793" s="5">
        <v>45015</v>
      </c>
      <c r="P793" s="5" t="s">
        <v>25</v>
      </c>
      <c r="Q793" s="6" t="s">
        <v>1405</v>
      </c>
      <c r="R793" s="6" t="s">
        <v>25</v>
      </c>
      <c r="S793" s="6" t="s">
        <v>25</v>
      </c>
      <c r="T793" s="6" t="s">
        <v>25</v>
      </c>
      <c r="U793" s="6" t="s">
        <v>25</v>
      </c>
      <c r="V793" s="6" t="s">
        <v>25</v>
      </c>
      <c r="W793" s="6" t="s">
        <v>25</v>
      </c>
      <c r="X793" s="6" t="s">
        <v>25</v>
      </c>
      <c r="Y793" s="6" t="s">
        <v>25</v>
      </c>
    </row>
    <row r="794" spans="1:25" ht="14.25" customHeight="1" x14ac:dyDescent="0.35">
      <c r="A794" s="6" t="s">
        <v>1396</v>
      </c>
      <c r="B794" s="6" t="s">
        <v>3323</v>
      </c>
      <c r="C794" s="6" t="s">
        <v>25</v>
      </c>
      <c r="D794" s="6" t="s">
        <v>25</v>
      </c>
      <c r="E794" s="6" t="s">
        <v>25</v>
      </c>
      <c r="F794" s="6" t="s">
        <v>3324</v>
      </c>
      <c r="G794" s="6" t="s">
        <v>27</v>
      </c>
      <c r="H794" s="6" t="s">
        <v>40</v>
      </c>
      <c r="I794" s="6" t="s">
        <v>74</v>
      </c>
      <c r="J794" s="6" t="s">
        <v>3325</v>
      </c>
      <c r="K794" s="6" t="s">
        <v>25</v>
      </c>
      <c r="L794" s="6" t="s">
        <v>3326</v>
      </c>
      <c r="M794" s="6" t="s">
        <v>3327</v>
      </c>
      <c r="N794" s="8" t="str">
        <f t="shared" si="3"/>
        <v>Google Maps</v>
      </c>
      <c r="O794" s="5">
        <v>44966</v>
      </c>
      <c r="P794" s="5" t="s">
        <v>25</v>
      </c>
      <c r="Q794" s="6" t="s">
        <v>1405</v>
      </c>
      <c r="R794" s="6" t="s">
        <v>127</v>
      </c>
      <c r="S794" s="6" t="s">
        <v>25</v>
      </c>
      <c r="T794" s="6" t="s">
        <v>25</v>
      </c>
      <c r="U794" s="6" t="s">
        <v>25</v>
      </c>
      <c r="V794" s="6" t="s">
        <v>25</v>
      </c>
      <c r="W794" s="6" t="s">
        <v>25</v>
      </c>
      <c r="X794" s="6" t="s">
        <v>25</v>
      </c>
      <c r="Y794" s="6" t="s">
        <v>25</v>
      </c>
    </row>
    <row r="795" spans="1:25" ht="14.25" customHeight="1" x14ac:dyDescent="0.35">
      <c r="A795" s="6" t="s">
        <v>1396</v>
      </c>
      <c r="B795" s="6" t="s">
        <v>3377</v>
      </c>
      <c r="C795" s="6" t="s">
        <v>25</v>
      </c>
      <c r="D795" s="6" t="s">
        <v>25</v>
      </c>
      <c r="E795" s="6" t="s">
        <v>25</v>
      </c>
      <c r="F795" s="6" t="s">
        <v>3378</v>
      </c>
      <c r="G795" s="6" t="s">
        <v>27</v>
      </c>
      <c r="H795" s="6" t="s">
        <v>193</v>
      </c>
      <c r="I795" s="6" t="s">
        <v>74</v>
      </c>
      <c r="J795" s="6" t="s">
        <v>3379</v>
      </c>
      <c r="K795" s="6" t="s">
        <v>25</v>
      </c>
      <c r="L795" s="6" t="s">
        <v>25</v>
      </c>
      <c r="M795" s="6" t="s">
        <v>3380</v>
      </c>
      <c r="N795" s="8" t="str">
        <f t="shared" si="3"/>
        <v>Google Maps</v>
      </c>
      <c r="O795" s="5">
        <v>43740</v>
      </c>
      <c r="P795" s="5">
        <v>43987</v>
      </c>
      <c r="Q795" s="6" t="s">
        <v>198</v>
      </c>
      <c r="R795" s="6" t="s">
        <v>25</v>
      </c>
      <c r="S795" s="6" t="s">
        <v>25</v>
      </c>
      <c r="T795" s="6" t="s">
        <v>25</v>
      </c>
      <c r="U795" s="6" t="s">
        <v>3381</v>
      </c>
      <c r="V795" s="6" t="s">
        <v>25</v>
      </c>
      <c r="W795" s="6" t="s">
        <v>199</v>
      </c>
      <c r="X795" s="6" t="s">
        <v>25</v>
      </c>
      <c r="Y795" s="6" t="s">
        <v>25</v>
      </c>
    </row>
    <row r="796" spans="1:25" ht="14.25" customHeight="1" x14ac:dyDescent="0.35">
      <c r="A796" s="6" t="s">
        <v>1396</v>
      </c>
      <c r="B796" s="6" t="s">
        <v>4925</v>
      </c>
      <c r="C796" s="6" t="s">
        <v>25</v>
      </c>
      <c r="D796" s="6" t="s">
        <v>25</v>
      </c>
      <c r="E796" s="6" t="s">
        <v>25</v>
      </c>
      <c r="F796" s="6" t="s">
        <v>4926</v>
      </c>
      <c r="G796" s="6" t="s">
        <v>27</v>
      </c>
      <c r="H796" s="6" t="s">
        <v>213</v>
      </c>
      <c r="I796" s="6" t="s">
        <v>74</v>
      </c>
      <c r="J796" s="6" t="s">
        <v>4927</v>
      </c>
      <c r="K796" s="6" t="s">
        <v>4928</v>
      </c>
      <c r="L796" s="6" t="s">
        <v>4929</v>
      </c>
      <c r="M796" s="6" t="s">
        <v>4930</v>
      </c>
      <c r="N796" s="8" t="str">
        <f t="shared" si="3"/>
        <v>Google Maps</v>
      </c>
      <c r="O796" s="5">
        <v>43634</v>
      </c>
      <c r="P796" s="5">
        <v>43777</v>
      </c>
      <c r="Q796" s="6" t="s">
        <v>1405</v>
      </c>
      <c r="R796" s="6" t="s">
        <v>25</v>
      </c>
      <c r="S796" s="6" t="s">
        <v>25</v>
      </c>
      <c r="T796" s="6" t="s">
        <v>25</v>
      </c>
      <c r="U796" s="6" t="s">
        <v>4931</v>
      </c>
      <c r="V796" s="6" t="s">
        <v>25</v>
      </c>
      <c r="W796" s="6" t="s">
        <v>505</v>
      </c>
      <c r="X796" s="6" t="s">
        <v>25</v>
      </c>
      <c r="Y796" s="6" t="s">
        <v>25</v>
      </c>
    </row>
    <row r="797" spans="1:25" ht="14.25" customHeight="1" x14ac:dyDescent="0.35">
      <c r="A797" s="6" t="s">
        <v>1396</v>
      </c>
      <c r="B797" s="6" t="s">
        <v>5086</v>
      </c>
      <c r="C797" s="6" t="s">
        <v>25</v>
      </c>
      <c r="D797" s="6" t="s">
        <v>25</v>
      </c>
      <c r="E797" s="6" t="s">
        <v>25</v>
      </c>
      <c r="F797" s="6" t="s">
        <v>5087</v>
      </c>
      <c r="G797" s="6" t="s">
        <v>48</v>
      </c>
      <c r="H797" s="6" t="s">
        <v>305</v>
      </c>
      <c r="I797" s="6" t="s">
        <v>74</v>
      </c>
      <c r="J797" s="6" t="s">
        <v>5088</v>
      </c>
      <c r="K797" s="6" t="s">
        <v>5089</v>
      </c>
      <c r="L797" s="6" t="s">
        <v>5090</v>
      </c>
      <c r="M797" s="6" t="s">
        <v>5091</v>
      </c>
      <c r="N797" s="8" t="str">
        <f t="shared" si="3"/>
        <v>Google Maps</v>
      </c>
      <c r="O797" s="5">
        <v>43588</v>
      </c>
      <c r="P797" s="5">
        <v>43987</v>
      </c>
      <c r="Q797" s="6" t="s">
        <v>198</v>
      </c>
      <c r="R797" s="6" t="s">
        <v>5092</v>
      </c>
      <c r="S797" s="6" t="s">
        <v>310</v>
      </c>
      <c r="T797" s="6" t="s">
        <v>25</v>
      </c>
      <c r="U797" s="6" t="s">
        <v>25</v>
      </c>
      <c r="V797" s="6" t="s">
        <v>25</v>
      </c>
      <c r="W797" s="6" t="s">
        <v>168</v>
      </c>
      <c r="X797" s="6" t="s">
        <v>710</v>
      </c>
      <c r="Y797" s="6" t="s">
        <v>5093</v>
      </c>
    </row>
    <row r="798" spans="1:25" ht="14.25" customHeight="1" x14ac:dyDescent="0.35">
      <c r="A798" s="6" t="s">
        <v>1396</v>
      </c>
      <c r="B798" s="6" t="s">
        <v>7322</v>
      </c>
      <c r="C798" s="6" t="s">
        <v>25</v>
      </c>
      <c r="D798" s="6" t="s">
        <v>25</v>
      </c>
      <c r="E798" s="6" t="s">
        <v>25</v>
      </c>
      <c r="F798" s="6" t="s">
        <v>7323</v>
      </c>
      <c r="G798" s="6" t="s">
        <v>27</v>
      </c>
      <c r="H798" s="6" t="s">
        <v>193</v>
      </c>
      <c r="I798" s="6" t="s">
        <v>74</v>
      </c>
      <c r="J798" s="6" t="s">
        <v>7324</v>
      </c>
      <c r="K798" s="6" t="s">
        <v>7325</v>
      </c>
      <c r="L798" s="6" t="s">
        <v>7326</v>
      </c>
      <c r="M798" s="6" t="s">
        <v>7327</v>
      </c>
      <c r="N798" s="8" t="str">
        <f t="shared" si="3"/>
        <v>Google Maps</v>
      </c>
      <c r="O798" s="5">
        <v>43634</v>
      </c>
      <c r="P798" s="5">
        <v>43777</v>
      </c>
      <c r="Q798" s="6" t="s">
        <v>198</v>
      </c>
      <c r="R798" s="6" t="s">
        <v>25</v>
      </c>
      <c r="S798" s="6" t="s">
        <v>25</v>
      </c>
      <c r="T798" s="6" t="s">
        <v>25</v>
      </c>
      <c r="U798" s="6" t="s">
        <v>25</v>
      </c>
      <c r="V798" s="6" t="s">
        <v>25</v>
      </c>
      <c r="W798" s="6" t="s">
        <v>238</v>
      </c>
      <c r="X798" s="6" t="s">
        <v>25</v>
      </c>
      <c r="Y798" s="6" t="s">
        <v>25</v>
      </c>
    </row>
    <row r="799" spans="1:25" ht="14.25" customHeight="1" x14ac:dyDescent="0.35">
      <c r="A799" s="6" t="s">
        <v>1396</v>
      </c>
      <c r="B799" s="6" t="s">
        <v>7328</v>
      </c>
      <c r="C799" s="6" t="s">
        <v>25</v>
      </c>
      <c r="D799" s="6" t="s">
        <v>25</v>
      </c>
      <c r="E799" s="6" t="s">
        <v>25</v>
      </c>
      <c r="F799" s="6" t="s">
        <v>7329</v>
      </c>
      <c r="G799" s="6" t="s">
        <v>27</v>
      </c>
      <c r="H799" s="6" t="s">
        <v>247</v>
      </c>
      <c r="I799" s="6" t="s">
        <v>74</v>
      </c>
      <c r="J799" s="6" t="s">
        <v>7330</v>
      </c>
      <c r="K799" s="6" t="s">
        <v>7331</v>
      </c>
      <c r="L799" s="6" t="s">
        <v>7332</v>
      </c>
      <c r="M799" s="6" t="s">
        <v>7333</v>
      </c>
      <c r="N799" s="8" t="str">
        <f t="shared" si="3"/>
        <v>Google Maps</v>
      </c>
      <c r="O799" s="5">
        <v>45034</v>
      </c>
      <c r="P799" s="5" t="s">
        <v>25</v>
      </c>
      <c r="Q799" s="6" t="s">
        <v>1405</v>
      </c>
      <c r="R799" s="6" t="s">
        <v>25</v>
      </c>
      <c r="S799" s="6" t="s">
        <v>25</v>
      </c>
      <c r="T799" s="6" t="s">
        <v>25</v>
      </c>
      <c r="U799" s="6" t="s">
        <v>25</v>
      </c>
      <c r="V799" s="6" t="s">
        <v>25</v>
      </c>
      <c r="W799" s="6" t="s">
        <v>25</v>
      </c>
      <c r="X799" s="6" t="s">
        <v>25</v>
      </c>
      <c r="Y799" s="6" t="s">
        <v>25</v>
      </c>
    </row>
    <row r="800" spans="1:25" ht="14.25" customHeight="1" x14ac:dyDescent="0.35">
      <c r="A800" s="6" t="s">
        <v>1396</v>
      </c>
      <c r="B800" s="6" t="s">
        <v>7461</v>
      </c>
      <c r="C800" s="6" t="s">
        <v>25</v>
      </c>
      <c r="D800" s="6" t="s">
        <v>25</v>
      </c>
      <c r="E800" s="6" t="s">
        <v>25</v>
      </c>
      <c r="F800" s="6" t="s">
        <v>7462</v>
      </c>
      <c r="G800" s="6" t="s">
        <v>27</v>
      </c>
      <c r="H800" s="6" t="s">
        <v>193</v>
      </c>
      <c r="I800" s="6" t="s">
        <v>74</v>
      </c>
      <c r="J800" s="6" t="s">
        <v>7463</v>
      </c>
      <c r="K800" s="6" t="s">
        <v>7464</v>
      </c>
      <c r="L800" s="6" t="s">
        <v>25</v>
      </c>
      <c r="M800" s="6" t="s">
        <v>7465</v>
      </c>
      <c r="N800" s="8" t="str">
        <f t="shared" si="3"/>
        <v>Google Maps</v>
      </c>
      <c r="O800" s="5">
        <v>43665</v>
      </c>
      <c r="P800" s="5">
        <v>43987</v>
      </c>
      <c r="Q800" s="6" t="s">
        <v>198</v>
      </c>
      <c r="R800" s="6" t="s">
        <v>25</v>
      </c>
      <c r="S800" s="6" t="s">
        <v>25</v>
      </c>
      <c r="T800" s="6" t="s">
        <v>25</v>
      </c>
      <c r="U800" s="6" t="s">
        <v>25</v>
      </c>
      <c r="V800" s="6" t="s">
        <v>25</v>
      </c>
      <c r="W800" s="6" t="s">
        <v>199</v>
      </c>
      <c r="X800" s="6" t="s">
        <v>25</v>
      </c>
      <c r="Y800" s="6" t="s">
        <v>25</v>
      </c>
    </row>
    <row r="801" spans="1:25" ht="14.25" customHeight="1" x14ac:dyDescent="0.35">
      <c r="A801" s="6" t="s">
        <v>5115</v>
      </c>
      <c r="B801" s="6" t="s">
        <v>5112</v>
      </c>
      <c r="C801" s="6" t="s">
        <v>25</v>
      </c>
      <c r="D801" s="6" t="s">
        <v>25</v>
      </c>
      <c r="E801" s="6" t="s">
        <v>25</v>
      </c>
      <c r="F801" s="6" t="s">
        <v>5113</v>
      </c>
      <c r="G801" s="6" t="s">
        <v>27</v>
      </c>
      <c r="H801" s="6" t="s">
        <v>40</v>
      </c>
      <c r="I801" s="6" t="s">
        <v>25</v>
      </c>
      <c r="J801" s="6" t="s">
        <v>5114</v>
      </c>
      <c r="K801" s="6" t="s">
        <v>25</v>
      </c>
      <c r="L801" s="6" t="s">
        <v>5116</v>
      </c>
      <c r="M801" s="6" t="s">
        <v>5117</v>
      </c>
      <c r="N801" s="8" t="str">
        <f t="shared" si="3"/>
        <v>Google Maps</v>
      </c>
      <c r="O801" s="5" t="s">
        <v>25</v>
      </c>
      <c r="P801" s="5" t="s">
        <v>25</v>
      </c>
      <c r="Q801" s="6" t="s">
        <v>25</v>
      </c>
      <c r="R801" s="6" t="s">
        <v>25</v>
      </c>
      <c r="S801" s="6" t="s">
        <v>25</v>
      </c>
      <c r="T801" s="6" t="s">
        <v>25</v>
      </c>
      <c r="U801" s="6" t="s">
        <v>25</v>
      </c>
      <c r="V801" s="6" t="s">
        <v>25</v>
      </c>
      <c r="W801" s="6" t="s">
        <v>25</v>
      </c>
      <c r="X801" s="6" t="s">
        <v>25</v>
      </c>
      <c r="Y801" s="6" t="s">
        <v>25</v>
      </c>
    </row>
    <row r="802" spans="1:25" ht="14.25" customHeight="1" x14ac:dyDescent="0.35">
      <c r="A802" s="6" t="s">
        <v>5013</v>
      </c>
      <c r="B802" s="6" t="s">
        <v>5009</v>
      </c>
      <c r="C802" s="6" t="s">
        <v>25</v>
      </c>
      <c r="D802" s="6" t="s">
        <v>25</v>
      </c>
      <c r="E802" s="6" t="s">
        <v>25</v>
      </c>
      <c r="F802" s="6" t="s">
        <v>5010</v>
      </c>
      <c r="G802" s="6" t="s">
        <v>48</v>
      </c>
      <c r="H802" s="6" t="s">
        <v>3342</v>
      </c>
      <c r="I802" s="6" t="s">
        <v>25</v>
      </c>
      <c r="J802" s="6" t="s">
        <v>5011</v>
      </c>
      <c r="K802" s="6" t="s">
        <v>5012</v>
      </c>
      <c r="L802" s="6" t="s">
        <v>373</v>
      </c>
      <c r="M802" s="6" t="s">
        <v>5014</v>
      </c>
      <c r="N802" s="8" t="str">
        <f t="shared" si="3"/>
        <v>Google Maps</v>
      </c>
      <c r="O802" s="5" t="s">
        <v>25</v>
      </c>
      <c r="P802" s="5" t="s">
        <v>25</v>
      </c>
      <c r="Q802" s="6" t="s">
        <v>25</v>
      </c>
      <c r="R802" s="6" t="s">
        <v>25</v>
      </c>
      <c r="S802" s="6" t="s">
        <v>25</v>
      </c>
      <c r="T802" s="6" t="s">
        <v>25</v>
      </c>
      <c r="U802" s="6" t="s">
        <v>25</v>
      </c>
      <c r="V802" s="6" t="s">
        <v>25</v>
      </c>
      <c r="W802" s="6" t="s">
        <v>25</v>
      </c>
      <c r="X802" s="6" t="s">
        <v>25</v>
      </c>
      <c r="Y802" s="6" t="s">
        <v>25</v>
      </c>
    </row>
    <row r="803" spans="1:25" ht="14.25" customHeight="1" x14ac:dyDescent="0.35">
      <c r="A803" s="6" t="s">
        <v>5013</v>
      </c>
      <c r="B803" s="6" t="s">
        <v>5015</v>
      </c>
      <c r="C803" s="6" t="s">
        <v>25</v>
      </c>
      <c r="D803" s="6" t="s">
        <v>25</v>
      </c>
      <c r="E803" s="6" t="s">
        <v>25</v>
      </c>
      <c r="F803" s="6" t="s">
        <v>5016</v>
      </c>
      <c r="G803" s="6" t="s">
        <v>27</v>
      </c>
      <c r="H803" s="6" t="s">
        <v>28</v>
      </c>
      <c r="I803" s="6" t="s">
        <v>25</v>
      </c>
      <c r="J803" s="6" t="s">
        <v>5017</v>
      </c>
      <c r="K803" s="6" t="s">
        <v>25</v>
      </c>
      <c r="L803" s="6" t="s">
        <v>373</v>
      </c>
      <c r="M803" s="6" t="s">
        <v>373</v>
      </c>
      <c r="N803" s="8" t="str">
        <f t="shared" si="3"/>
        <v>Google Maps</v>
      </c>
      <c r="O803" s="5" t="s">
        <v>25</v>
      </c>
      <c r="P803" s="5" t="s">
        <v>25</v>
      </c>
      <c r="Q803" s="6" t="s">
        <v>25</v>
      </c>
      <c r="R803" s="6" t="s">
        <v>25</v>
      </c>
      <c r="S803" s="6" t="s">
        <v>25</v>
      </c>
      <c r="T803" s="6" t="s">
        <v>25</v>
      </c>
      <c r="U803" s="6" t="s">
        <v>25</v>
      </c>
      <c r="V803" s="6" t="s">
        <v>25</v>
      </c>
      <c r="W803" s="6" t="s">
        <v>25</v>
      </c>
      <c r="X803" s="6" t="s">
        <v>25</v>
      </c>
      <c r="Y803" s="6" t="s">
        <v>25</v>
      </c>
    </row>
    <row r="804" spans="1:25" ht="14.25" customHeight="1" x14ac:dyDescent="0.35">
      <c r="A804" s="6" t="s">
        <v>5013</v>
      </c>
      <c r="B804" s="6" t="s">
        <v>5018</v>
      </c>
      <c r="C804" s="6" t="s">
        <v>25</v>
      </c>
      <c r="D804" s="6" t="s">
        <v>25</v>
      </c>
      <c r="E804" s="6" t="s">
        <v>25</v>
      </c>
      <c r="F804" s="6" t="s">
        <v>5019</v>
      </c>
      <c r="G804" s="6" t="s">
        <v>27</v>
      </c>
      <c r="H804" s="6" t="s">
        <v>28</v>
      </c>
      <c r="I804" s="6" t="s">
        <v>25</v>
      </c>
      <c r="J804" s="6" t="s">
        <v>5020</v>
      </c>
      <c r="K804" s="6" t="s">
        <v>5021</v>
      </c>
      <c r="L804" s="6" t="s">
        <v>373</v>
      </c>
      <c r="M804" s="6" t="s">
        <v>373</v>
      </c>
      <c r="N804" s="8" t="str">
        <f t="shared" si="3"/>
        <v>Google Maps</v>
      </c>
      <c r="O804" s="5" t="s">
        <v>25</v>
      </c>
      <c r="P804" s="5" t="s">
        <v>25</v>
      </c>
      <c r="Q804" s="6" t="s">
        <v>25</v>
      </c>
      <c r="R804" s="6" t="s">
        <v>25</v>
      </c>
      <c r="S804" s="6" t="s">
        <v>25</v>
      </c>
      <c r="T804" s="6" t="s">
        <v>25</v>
      </c>
      <c r="U804" s="6" t="s">
        <v>25</v>
      </c>
      <c r="V804" s="6" t="s">
        <v>25</v>
      </c>
      <c r="W804" s="6" t="s">
        <v>25</v>
      </c>
      <c r="X804" s="6" t="s">
        <v>25</v>
      </c>
      <c r="Y804" s="6" t="s">
        <v>25</v>
      </c>
    </row>
    <row r="805" spans="1:25" ht="14.25" customHeight="1" x14ac:dyDescent="0.35">
      <c r="A805" s="6" t="s">
        <v>751</v>
      </c>
      <c r="B805" s="6" t="s">
        <v>746</v>
      </c>
      <c r="C805" s="6" t="s">
        <v>747</v>
      </c>
      <c r="D805" s="6" t="s">
        <v>748</v>
      </c>
      <c r="E805" s="6" t="s">
        <v>25</v>
      </c>
      <c r="F805" s="6" t="s">
        <v>749</v>
      </c>
      <c r="G805" s="6" t="s">
        <v>568</v>
      </c>
      <c r="H805" s="6" t="s">
        <v>152</v>
      </c>
      <c r="I805" s="6" t="s">
        <v>282</v>
      </c>
      <c r="J805" s="6" t="s">
        <v>750</v>
      </c>
      <c r="K805" s="6" t="s">
        <v>25</v>
      </c>
      <c r="L805" s="6" t="s">
        <v>752</v>
      </c>
      <c r="M805" s="6" t="s">
        <v>753</v>
      </c>
      <c r="N805" s="8" t="str">
        <f t="shared" si="3"/>
        <v>Google Maps</v>
      </c>
      <c r="O805" s="5">
        <v>40544</v>
      </c>
      <c r="P805" s="5">
        <v>42370</v>
      </c>
      <c r="Q805" s="6" t="s">
        <v>102</v>
      </c>
      <c r="R805" s="6" t="s">
        <v>25</v>
      </c>
      <c r="S805" s="6" t="s">
        <v>103</v>
      </c>
      <c r="T805" s="6" t="s">
        <v>25</v>
      </c>
      <c r="U805" s="6" t="s">
        <v>754</v>
      </c>
      <c r="V805" s="6" t="s">
        <v>25</v>
      </c>
      <c r="W805" s="6" t="s">
        <v>755</v>
      </c>
      <c r="X805" s="6" t="s">
        <v>756</v>
      </c>
      <c r="Y805" s="6" t="s">
        <v>757</v>
      </c>
    </row>
    <row r="806" spans="1:25" ht="14.25" customHeight="1" x14ac:dyDescent="0.35">
      <c r="A806" s="6" t="s">
        <v>751</v>
      </c>
      <c r="B806" s="6" t="s">
        <v>758</v>
      </c>
      <c r="C806" s="6" t="s">
        <v>758</v>
      </c>
      <c r="D806" s="6" t="s">
        <v>759</v>
      </c>
      <c r="E806" s="6" t="s">
        <v>25</v>
      </c>
      <c r="F806" s="6" t="s">
        <v>760</v>
      </c>
      <c r="G806" s="6" t="s">
        <v>110</v>
      </c>
      <c r="H806" s="6" t="s">
        <v>97</v>
      </c>
      <c r="I806" s="6" t="s">
        <v>74</v>
      </c>
      <c r="J806" s="6" t="s">
        <v>761</v>
      </c>
      <c r="K806" s="6" t="s">
        <v>25</v>
      </c>
      <c r="L806" s="6" t="s">
        <v>762</v>
      </c>
      <c r="M806" s="6" t="s">
        <v>763</v>
      </c>
      <c r="N806" s="8" t="str">
        <f t="shared" si="3"/>
        <v>Google Maps</v>
      </c>
      <c r="O806" s="5">
        <v>41629</v>
      </c>
      <c r="P806" s="5">
        <v>42370</v>
      </c>
      <c r="Q806" s="6" t="s">
        <v>102</v>
      </c>
      <c r="R806" s="6" t="s">
        <v>25</v>
      </c>
      <c r="S806" s="6" t="s">
        <v>114</v>
      </c>
      <c r="T806" s="6" t="s">
        <v>25</v>
      </c>
      <c r="U806" s="6" t="s">
        <v>25</v>
      </c>
      <c r="V806" s="6" t="s">
        <v>25</v>
      </c>
      <c r="W806" s="6" t="s">
        <v>104</v>
      </c>
      <c r="X806" s="6" t="s">
        <v>25</v>
      </c>
      <c r="Y806" s="6" t="s">
        <v>25</v>
      </c>
    </row>
    <row r="807" spans="1:25" ht="14.25" customHeight="1" x14ac:dyDescent="0.35">
      <c r="A807" s="6" t="s">
        <v>751</v>
      </c>
      <c r="B807" s="6" t="s">
        <v>2804</v>
      </c>
      <c r="C807" s="6" t="s">
        <v>2804</v>
      </c>
      <c r="D807" s="6" t="s">
        <v>2805</v>
      </c>
      <c r="E807" s="6" t="s">
        <v>25</v>
      </c>
      <c r="F807" s="6" t="s">
        <v>2806</v>
      </c>
      <c r="G807" s="6" t="s">
        <v>110</v>
      </c>
      <c r="H807" s="6" t="s">
        <v>97</v>
      </c>
      <c r="I807" s="6" t="s">
        <v>74</v>
      </c>
      <c r="J807" s="6" t="s">
        <v>2807</v>
      </c>
      <c r="K807" s="6" t="s">
        <v>25</v>
      </c>
      <c r="L807" s="6" t="s">
        <v>2808</v>
      </c>
      <c r="M807" s="6" t="s">
        <v>2809</v>
      </c>
      <c r="N807" s="8" t="str">
        <f t="shared" si="3"/>
        <v>Google Maps</v>
      </c>
      <c r="O807" s="5">
        <v>41629</v>
      </c>
      <c r="P807" s="5">
        <v>42370</v>
      </c>
      <c r="Q807" s="6" t="s">
        <v>102</v>
      </c>
      <c r="R807" s="6" t="s">
        <v>25</v>
      </c>
      <c r="S807" s="6" t="s">
        <v>1238</v>
      </c>
      <c r="T807" s="6" t="s">
        <v>25</v>
      </c>
      <c r="U807" s="6" t="s">
        <v>25</v>
      </c>
      <c r="V807" s="6" t="s">
        <v>25</v>
      </c>
      <c r="W807" s="6" t="s">
        <v>104</v>
      </c>
      <c r="X807" s="6" t="s">
        <v>25</v>
      </c>
      <c r="Y807" s="6" t="s">
        <v>25</v>
      </c>
    </row>
    <row r="808" spans="1:25" ht="14.25" customHeight="1" x14ac:dyDescent="0.35">
      <c r="A808" s="6" t="s">
        <v>751</v>
      </c>
      <c r="B808" s="6" t="s">
        <v>3872</v>
      </c>
      <c r="C808" s="6" t="s">
        <v>3873</v>
      </c>
      <c r="D808" s="6" t="s">
        <v>3874</v>
      </c>
      <c r="E808" s="6" t="s">
        <v>25</v>
      </c>
      <c r="F808" s="6" t="s">
        <v>3875</v>
      </c>
      <c r="G808" s="6" t="s">
        <v>151</v>
      </c>
      <c r="H808" s="6" t="s">
        <v>363</v>
      </c>
      <c r="I808" s="6" t="s">
        <v>282</v>
      </c>
      <c r="J808" s="6" t="s">
        <v>3876</v>
      </c>
      <c r="K808" s="6" t="s">
        <v>25</v>
      </c>
      <c r="L808" s="6" t="s">
        <v>3877</v>
      </c>
      <c r="M808" s="6" t="s">
        <v>3878</v>
      </c>
      <c r="N808" s="8" t="str">
        <f t="shared" si="3"/>
        <v>Google Maps</v>
      </c>
      <c r="O808" s="5">
        <v>41660</v>
      </c>
      <c r="P808" s="5">
        <v>42370</v>
      </c>
      <c r="Q808" s="6" t="s">
        <v>102</v>
      </c>
      <c r="R808" s="6" t="s">
        <v>25</v>
      </c>
      <c r="S808" s="6" t="s">
        <v>25</v>
      </c>
      <c r="T808" s="6" t="s">
        <v>25</v>
      </c>
      <c r="U808" s="6" t="s">
        <v>25</v>
      </c>
      <c r="V808" s="6" t="s">
        <v>25</v>
      </c>
      <c r="W808" s="6" t="s">
        <v>157</v>
      </c>
      <c r="X808" s="6" t="s">
        <v>25</v>
      </c>
      <c r="Y808" s="6" t="s">
        <v>25</v>
      </c>
    </row>
    <row r="809" spans="1:25" ht="14.25" customHeight="1" x14ac:dyDescent="0.35">
      <c r="A809" s="6" t="s">
        <v>751</v>
      </c>
      <c r="B809" s="6" t="s">
        <v>5073</v>
      </c>
      <c r="C809" s="6" t="s">
        <v>5074</v>
      </c>
      <c r="D809" s="6" t="s">
        <v>5075</v>
      </c>
      <c r="E809" s="6" t="s">
        <v>25</v>
      </c>
      <c r="F809" s="6" t="s">
        <v>5076</v>
      </c>
      <c r="G809" s="6" t="s">
        <v>132</v>
      </c>
      <c r="H809" s="6" t="s">
        <v>133</v>
      </c>
      <c r="I809" s="6" t="s">
        <v>134</v>
      </c>
      <c r="J809" s="6" t="s">
        <v>5077</v>
      </c>
      <c r="K809" s="6" t="s">
        <v>25</v>
      </c>
      <c r="L809" s="6" t="s">
        <v>25</v>
      </c>
      <c r="M809" s="6" t="s">
        <v>5078</v>
      </c>
      <c r="N809" s="8" t="str">
        <f t="shared" si="3"/>
        <v>Google Maps</v>
      </c>
      <c r="O809" s="5">
        <v>44927</v>
      </c>
      <c r="P809" s="5">
        <v>45292</v>
      </c>
      <c r="Q809" s="6" t="s">
        <v>25</v>
      </c>
      <c r="R809" s="6" t="s">
        <v>146</v>
      </c>
      <c r="S809" s="6" t="s">
        <v>25</v>
      </c>
      <c r="T809" s="6" t="s">
        <v>25</v>
      </c>
      <c r="U809" s="6" t="s">
        <v>25</v>
      </c>
      <c r="V809" s="6" t="s">
        <v>25</v>
      </c>
      <c r="W809" s="6" t="s">
        <v>25</v>
      </c>
      <c r="X809" s="6" t="s">
        <v>25</v>
      </c>
      <c r="Y809" s="6" t="s">
        <v>25</v>
      </c>
    </row>
    <row r="810" spans="1:25" ht="14.25" customHeight="1" x14ac:dyDescent="0.35">
      <c r="A810" s="6" t="s">
        <v>809</v>
      </c>
      <c r="B810" s="6" t="s">
        <v>806</v>
      </c>
      <c r="C810" s="6" t="s">
        <v>25</v>
      </c>
      <c r="D810" s="6" t="s">
        <v>25</v>
      </c>
      <c r="E810" s="6" t="s">
        <v>25</v>
      </c>
      <c r="F810" s="6" t="s">
        <v>807</v>
      </c>
      <c r="G810" s="6" t="s">
        <v>48</v>
      </c>
      <c r="H810" s="6" t="s">
        <v>28</v>
      </c>
      <c r="I810" s="6" t="s">
        <v>25</v>
      </c>
      <c r="J810" s="6" t="s">
        <v>808</v>
      </c>
      <c r="K810" s="6" t="s">
        <v>25</v>
      </c>
      <c r="L810" s="6" t="s">
        <v>810</v>
      </c>
      <c r="M810" s="6" t="s">
        <v>811</v>
      </c>
      <c r="N810" s="8" t="str">
        <f t="shared" si="3"/>
        <v>Google Maps</v>
      </c>
      <c r="O810" s="5" t="s">
        <v>25</v>
      </c>
      <c r="P810" s="5" t="s">
        <v>25</v>
      </c>
      <c r="Q810" s="6" t="s">
        <v>25</v>
      </c>
      <c r="R810" s="6" t="s">
        <v>25</v>
      </c>
      <c r="S810" s="6" t="s">
        <v>25</v>
      </c>
      <c r="T810" s="6" t="s">
        <v>25</v>
      </c>
      <c r="U810" s="6" t="s">
        <v>25</v>
      </c>
      <c r="V810" s="6" t="s">
        <v>25</v>
      </c>
      <c r="W810" s="6" t="s">
        <v>25</v>
      </c>
      <c r="X810" s="6" t="s">
        <v>25</v>
      </c>
      <c r="Y810" s="6" t="s">
        <v>25</v>
      </c>
    </row>
    <row r="811" spans="1:25" ht="14.25" customHeight="1" x14ac:dyDescent="0.35">
      <c r="A811" s="6" t="s">
        <v>809</v>
      </c>
      <c r="B811" s="6" t="s">
        <v>1913</v>
      </c>
      <c r="C811" s="6" t="s">
        <v>25</v>
      </c>
      <c r="D811" s="6" t="s">
        <v>25</v>
      </c>
      <c r="E811" s="6" t="s">
        <v>25</v>
      </c>
      <c r="F811" s="6" t="s">
        <v>1914</v>
      </c>
      <c r="G811" s="6" t="s">
        <v>27</v>
      </c>
      <c r="H811" s="6" t="s">
        <v>40</v>
      </c>
      <c r="I811" s="6" t="s">
        <v>25</v>
      </c>
      <c r="J811" s="6" t="s">
        <v>1915</v>
      </c>
      <c r="K811" s="6" t="s">
        <v>25</v>
      </c>
      <c r="L811" s="6" t="s">
        <v>1916</v>
      </c>
      <c r="M811" s="6" t="s">
        <v>1917</v>
      </c>
      <c r="N811" s="8" t="str">
        <f t="shared" si="3"/>
        <v>Google Maps</v>
      </c>
      <c r="O811" s="5" t="s">
        <v>25</v>
      </c>
      <c r="P811" s="5" t="s">
        <v>25</v>
      </c>
      <c r="Q811" s="6" t="s">
        <v>25</v>
      </c>
      <c r="R811" s="6" t="s">
        <v>25</v>
      </c>
      <c r="S811" s="6" t="s">
        <v>25</v>
      </c>
      <c r="T811" s="6" t="s">
        <v>25</v>
      </c>
      <c r="U811" s="6" t="s">
        <v>25</v>
      </c>
      <c r="V811" s="6" t="s">
        <v>25</v>
      </c>
      <c r="W811" s="6" t="s">
        <v>25</v>
      </c>
      <c r="X811" s="6" t="s">
        <v>25</v>
      </c>
      <c r="Y811" s="6" t="s">
        <v>25</v>
      </c>
    </row>
    <row r="812" spans="1:25" ht="14.25" customHeight="1" x14ac:dyDescent="0.35">
      <c r="A812" s="6" t="s">
        <v>809</v>
      </c>
      <c r="B812" s="6" t="s">
        <v>2369</v>
      </c>
      <c r="C812" s="6" t="s">
        <v>25</v>
      </c>
      <c r="D812" s="6" t="s">
        <v>25</v>
      </c>
      <c r="E812" s="6" t="s">
        <v>25</v>
      </c>
      <c r="F812" s="6" t="s">
        <v>2370</v>
      </c>
      <c r="G812" s="6" t="s">
        <v>27</v>
      </c>
      <c r="H812" s="6" t="s">
        <v>28</v>
      </c>
      <c r="I812" s="6" t="s">
        <v>25</v>
      </c>
      <c r="J812" s="6" t="s">
        <v>2371</v>
      </c>
      <c r="K812" s="6" t="s">
        <v>25</v>
      </c>
      <c r="L812" s="6" t="s">
        <v>2372</v>
      </c>
      <c r="M812" s="6" t="s">
        <v>2373</v>
      </c>
      <c r="N812" s="8" t="str">
        <f t="shared" si="3"/>
        <v>Google Maps</v>
      </c>
      <c r="O812" s="5" t="s">
        <v>25</v>
      </c>
      <c r="P812" s="5" t="s">
        <v>25</v>
      </c>
      <c r="Q812" s="6" t="s">
        <v>25</v>
      </c>
      <c r="R812" s="6" t="s">
        <v>25</v>
      </c>
      <c r="S812" s="6" t="s">
        <v>25</v>
      </c>
      <c r="T812" s="6" t="s">
        <v>25</v>
      </c>
      <c r="U812" s="6" t="s">
        <v>25</v>
      </c>
      <c r="V812" s="6" t="s">
        <v>25</v>
      </c>
      <c r="W812" s="6" t="s">
        <v>25</v>
      </c>
      <c r="X812" s="6" t="s">
        <v>25</v>
      </c>
      <c r="Y812" s="6" t="s">
        <v>25</v>
      </c>
    </row>
    <row r="813" spans="1:25" ht="14.25" customHeight="1" x14ac:dyDescent="0.35">
      <c r="A813" s="6" t="s">
        <v>809</v>
      </c>
      <c r="B813" s="6" t="s">
        <v>4263</v>
      </c>
      <c r="C813" s="6" t="s">
        <v>25</v>
      </c>
      <c r="D813" s="6" t="s">
        <v>25</v>
      </c>
      <c r="E813" s="6" t="s">
        <v>25</v>
      </c>
      <c r="F813" s="6" t="s">
        <v>4264</v>
      </c>
      <c r="G813" s="6" t="s">
        <v>27</v>
      </c>
      <c r="H813" s="6" t="s">
        <v>40</v>
      </c>
      <c r="I813" s="6" t="s">
        <v>25</v>
      </c>
      <c r="J813" s="6" t="s">
        <v>4265</v>
      </c>
      <c r="K813" s="6" t="s">
        <v>25</v>
      </c>
      <c r="L813" s="6" t="s">
        <v>4266</v>
      </c>
      <c r="M813" s="6" t="s">
        <v>4267</v>
      </c>
      <c r="N813" s="8" t="str">
        <f t="shared" si="3"/>
        <v>Google Maps</v>
      </c>
      <c r="O813" s="5" t="s">
        <v>25</v>
      </c>
      <c r="P813" s="5" t="s">
        <v>25</v>
      </c>
      <c r="Q813" s="6" t="s">
        <v>25</v>
      </c>
      <c r="R813" s="6" t="s">
        <v>25</v>
      </c>
      <c r="S813" s="6" t="s">
        <v>25</v>
      </c>
      <c r="T813" s="6" t="s">
        <v>25</v>
      </c>
      <c r="U813" s="6" t="s">
        <v>25</v>
      </c>
      <c r="V813" s="6" t="s">
        <v>25</v>
      </c>
      <c r="W813" s="6" t="s">
        <v>25</v>
      </c>
      <c r="X813" s="6" t="s">
        <v>25</v>
      </c>
      <c r="Y813" s="6" t="s">
        <v>25</v>
      </c>
    </row>
    <row r="814" spans="1:25" ht="14.25" customHeight="1" x14ac:dyDescent="0.35">
      <c r="A814" s="6" t="s">
        <v>4886</v>
      </c>
      <c r="B814" s="6" t="s">
        <v>4882</v>
      </c>
      <c r="C814" s="6" t="s">
        <v>25</v>
      </c>
      <c r="D814" s="6" t="s">
        <v>25</v>
      </c>
      <c r="E814" s="6" t="s">
        <v>25</v>
      </c>
      <c r="F814" s="6" t="s">
        <v>4883</v>
      </c>
      <c r="G814" s="6" t="s">
        <v>48</v>
      </c>
      <c r="H814" s="6" t="s">
        <v>397</v>
      </c>
      <c r="I814" s="6" t="s">
        <v>74</v>
      </c>
      <c r="J814" s="6" t="s">
        <v>4884</v>
      </c>
      <c r="K814" s="6" t="s">
        <v>4885</v>
      </c>
      <c r="L814" s="6" t="s">
        <v>25</v>
      </c>
      <c r="M814" s="6" t="s">
        <v>4887</v>
      </c>
      <c r="N814" s="8" t="str">
        <f t="shared" si="3"/>
        <v>Google Maps</v>
      </c>
      <c r="O814" s="5">
        <v>44252</v>
      </c>
      <c r="P814" s="5">
        <v>44456</v>
      </c>
      <c r="Q814" s="6" t="s">
        <v>198</v>
      </c>
      <c r="R814" s="6" t="s">
        <v>127</v>
      </c>
      <c r="S814" s="6" t="s">
        <v>25</v>
      </c>
      <c r="T814" s="6" t="s">
        <v>25</v>
      </c>
      <c r="U814" s="6" t="s">
        <v>25</v>
      </c>
      <c r="V814" s="6" t="s">
        <v>25</v>
      </c>
      <c r="W814" s="6" t="s">
        <v>168</v>
      </c>
      <c r="X814" s="6" t="s">
        <v>169</v>
      </c>
      <c r="Y814" s="6" t="s">
        <v>2468</v>
      </c>
    </row>
    <row r="815" spans="1:25" ht="14.25" customHeight="1" x14ac:dyDescent="0.35">
      <c r="A815" s="6" t="s">
        <v>4886</v>
      </c>
      <c r="B815" s="6" t="s">
        <v>5363</v>
      </c>
      <c r="C815" s="6" t="s">
        <v>25</v>
      </c>
      <c r="D815" s="6" t="s">
        <v>25</v>
      </c>
      <c r="E815" s="6" t="s">
        <v>25</v>
      </c>
      <c r="F815" s="6" t="s">
        <v>5364</v>
      </c>
      <c r="G815" s="6" t="s">
        <v>27</v>
      </c>
      <c r="H815" s="6" t="s">
        <v>959</v>
      </c>
      <c r="I815" s="6" t="s">
        <v>25</v>
      </c>
      <c r="J815" s="6" t="s">
        <v>5365</v>
      </c>
      <c r="K815" s="6" t="s">
        <v>5366</v>
      </c>
      <c r="L815" s="6" t="s">
        <v>5367</v>
      </c>
      <c r="M815" s="6" t="s">
        <v>5368</v>
      </c>
      <c r="N815" s="8" t="str">
        <f t="shared" si="3"/>
        <v>Google Maps</v>
      </c>
      <c r="O815" s="5">
        <v>45348</v>
      </c>
      <c r="P815" s="5" t="s">
        <v>25</v>
      </c>
      <c r="Q815" s="6" t="s">
        <v>5369</v>
      </c>
      <c r="R815" s="6" t="s">
        <v>25</v>
      </c>
      <c r="S815" s="6" t="s">
        <v>25</v>
      </c>
      <c r="T815" s="6" t="s">
        <v>25</v>
      </c>
      <c r="U815" s="6" t="s">
        <v>25</v>
      </c>
      <c r="V815" s="6" t="s">
        <v>25</v>
      </c>
      <c r="W815" s="6" t="s">
        <v>25</v>
      </c>
      <c r="X815" s="6" t="s">
        <v>25</v>
      </c>
      <c r="Y815" s="6" t="s">
        <v>25</v>
      </c>
    </row>
    <row r="816" spans="1:25" ht="14.25" customHeight="1" x14ac:dyDescent="0.35">
      <c r="A816" s="6" t="s">
        <v>4886</v>
      </c>
      <c r="B816" s="6" t="s">
        <v>5670</v>
      </c>
      <c r="C816" s="6" t="s">
        <v>25</v>
      </c>
      <c r="D816" s="6" t="s">
        <v>25</v>
      </c>
      <c r="E816" s="6" t="s">
        <v>25</v>
      </c>
      <c r="F816" s="6" t="s">
        <v>5671</v>
      </c>
      <c r="G816" s="6" t="s">
        <v>27</v>
      </c>
      <c r="H816" s="6" t="s">
        <v>959</v>
      </c>
      <c r="I816" s="6" t="s">
        <v>25</v>
      </c>
      <c r="J816" s="6" t="s">
        <v>5672</v>
      </c>
      <c r="K816" s="6" t="s">
        <v>5673</v>
      </c>
      <c r="L816" s="6" t="s">
        <v>5674</v>
      </c>
      <c r="M816" s="6" t="s">
        <v>5675</v>
      </c>
      <c r="N816" s="8" t="str">
        <f t="shared" si="3"/>
        <v>Google Maps</v>
      </c>
      <c r="O816" s="5" t="s">
        <v>25</v>
      </c>
      <c r="P816" s="5" t="s">
        <v>25</v>
      </c>
      <c r="Q816" s="6" t="s">
        <v>5369</v>
      </c>
      <c r="R816" s="6" t="s">
        <v>25</v>
      </c>
      <c r="S816" s="6" t="s">
        <v>25</v>
      </c>
      <c r="T816" s="6" t="s">
        <v>25</v>
      </c>
      <c r="U816" s="6" t="s">
        <v>25</v>
      </c>
      <c r="V816" s="6" t="s">
        <v>25</v>
      </c>
      <c r="W816" s="6" t="s">
        <v>25</v>
      </c>
      <c r="X816" s="6" t="s">
        <v>25</v>
      </c>
      <c r="Y816" s="6" t="s">
        <v>25</v>
      </c>
    </row>
    <row r="817" spans="1:25" ht="14.25" customHeight="1" x14ac:dyDescent="0.35">
      <c r="A817" s="6" t="s">
        <v>4886</v>
      </c>
      <c r="B817" s="6" t="s">
        <v>6107</v>
      </c>
      <c r="C817" s="6" t="s">
        <v>25</v>
      </c>
      <c r="D817" s="6" t="s">
        <v>25</v>
      </c>
      <c r="E817" s="6" t="s">
        <v>25</v>
      </c>
      <c r="F817" s="6" t="s">
        <v>6108</v>
      </c>
      <c r="G817" s="6" t="s">
        <v>27</v>
      </c>
      <c r="H817" s="6" t="s">
        <v>959</v>
      </c>
      <c r="I817" s="6" t="s">
        <v>25</v>
      </c>
      <c r="J817" s="6" t="s">
        <v>6109</v>
      </c>
      <c r="K817" s="6" t="s">
        <v>6110</v>
      </c>
      <c r="L817" s="6" t="s">
        <v>6111</v>
      </c>
      <c r="M817" s="6" t="s">
        <v>6112</v>
      </c>
      <c r="N817" s="8" t="str">
        <f t="shared" si="3"/>
        <v>Google Maps</v>
      </c>
      <c r="O817" s="5" t="s">
        <v>25</v>
      </c>
      <c r="P817" s="5" t="s">
        <v>25</v>
      </c>
      <c r="Q817" s="6" t="s">
        <v>5369</v>
      </c>
      <c r="R817" s="6" t="s">
        <v>25</v>
      </c>
      <c r="S817" s="6" t="s">
        <v>25</v>
      </c>
      <c r="T817" s="6" t="s">
        <v>25</v>
      </c>
      <c r="U817" s="6" t="s">
        <v>25</v>
      </c>
      <c r="V817" s="6" t="s">
        <v>25</v>
      </c>
      <c r="W817" s="6" t="s">
        <v>25</v>
      </c>
      <c r="X817" s="6" t="s">
        <v>25</v>
      </c>
      <c r="Y817" s="6" t="s">
        <v>25</v>
      </c>
    </row>
    <row r="818" spans="1:25" ht="14.25" customHeight="1" x14ac:dyDescent="0.35">
      <c r="A818" s="6" t="s">
        <v>922</v>
      </c>
      <c r="B818" s="6" t="s">
        <v>919</v>
      </c>
      <c r="C818" s="6" t="s">
        <v>25</v>
      </c>
      <c r="D818" s="6" t="s">
        <v>25</v>
      </c>
      <c r="E818" s="6" t="s">
        <v>25</v>
      </c>
      <c r="F818" s="6" t="s">
        <v>920</v>
      </c>
      <c r="G818" s="6" t="s">
        <v>27</v>
      </c>
      <c r="H818" s="6" t="s">
        <v>213</v>
      </c>
      <c r="I818" s="6" t="s">
        <v>74</v>
      </c>
      <c r="J818" s="6" t="s">
        <v>921</v>
      </c>
      <c r="K818" s="6" t="s">
        <v>25</v>
      </c>
      <c r="L818" s="6" t="s">
        <v>25</v>
      </c>
      <c r="M818" s="6" t="s">
        <v>923</v>
      </c>
      <c r="N818" s="8" t="str">
        <f t="shared" si="3"/>
        <v>Google Maps</v>
      </c>
      <c r="O818" s="5">
        <v>43914</v>
      </c>
      <c r="P818" s="5">
        <v>44413</v>
      </c>
      <c r="Q818" s="6" t="s">
        <v>198</v>
      </c>
      <c r="R818" s="6" t="s">
        <v>25</v>
      </c>
      <c r="S818" s="6" t="s">
        <v>25</v>
      </c>
      <c r="T818" s="6" t="s">
        <v>25</v>
      </c>
      <c r="U818" s="6" t="s">
        <v>25</v>
      </c>
      <c r="V818" s="6" t="s">
        <v>25</v>
      </c>
      <c r="W818" s="6" t="s">
        <v>558</v>
      </c>
      <c r="X818" s="6" t="s">
        <v>25</v>
      </c>
      <c r="Y818" s="6" t="s">
        <v>25</v>
      </c>
    </row>
    <row r="819" spans="1:25" ht="14.25" customHeight="1" x14ac:dyDescent="0.35">
      <c r="A819" s="6" t="s">
        <v>922</v>
      </c>
      <c r="B819" s="6" t="s">
        <v>924</v>
      </c>
      <c r="C819" s="6" t="s">
        <v>25</v>
      </c>
      <c r="D819" s="6" t="s">
        <v>25</v>
      </c>
      <c r="E819" s="6" t="s">
        <v>25</v>
      </c>
      <c r="F819" s="6" t="s">
        <v>925</v>
      </c>
      <c r="G819" s="6" t="s">
        <v>27</v>
      </c>
      <c r="H819" s="6" t="s">
        <v>213</v>
      </c>
      <c r="I819" s="6" t="s">
        <v>74</v>
      </c>
      <c r="J819" s="6" t="s">
        <v>926</v>
      </c>
      <c r="K819" s="6" t="s">
        <v>927</v>
      </c>
      <c r="L819" s="6" t="s">
        <v>25</v>
      </c>
      <c r="M819" s="6" t="s">
        <v>928</v>
      </c>
      <c r="N819" s="8" t="str">
        <f t="shared" si="3"/>
        <v>Google Maps</v>
      </c>
      <c r="O819" s="5">
        <v>44225</v>
      </c>
      <c r="P819" s="5">
        <v>44456</v>
      </c>
      <c r="Q819" s="6" t="s">
        <v>198</v>
      </c>
      <c r="R819" s="6" t="s">
        <v>25</v>
      </c>
      <c r="S819" s="6" t="s">
        <v>25</v>
      </c>
      <c r="T819" s="6" t="s">
        <v>25</v>
      </c>
      <c r="U819" s="6" t="s">
        <v>25</v>
      </c>
      <c r="V819" s="6" t="s">
        <v>25</v>
      </c>
      <c r="W819" s="6" t="s">
        <v>218</v>
      </c>
      <c r="X819" s="6" t="s">
        <v>25</v>
      </c>
      <c r="Y819" s="6" t="s">
        <v>25</v>
      </c>
    </row>
    <row r="820" spans="1:25" ht="14.25" customHeight="1" x14ac:dyDescent="0.35">
      <c r="A820" s="6" t="s">
        <v>922</v>
      </c>
      <c r="B820" s="6" t="s">
        <v>3440</v>
      </c>
      <c r="C820" s="6" t="s">
        <v>25</v>
      </c>
      <c r="D820" s="6" t="s">
        <v>25</v>
      </c>
      <c r="E820" s="6" t="s">
        <v>25</v>
      </c>
      <c r="F820" s="6" t="s">
        <v>3441</v>
      </c>
      <c r="G820" s="6" t="s">
        <v>27</v>
      </c>
      <c r="H820" s="6" t="s">
        <v>213</v>
      </c>
      <c r="I820" s="6" t="s">
        <v>74</v>
      </c>
      <c r="J820" s="6" t="s">
        <v>3442</v>
      </c>
      <c r="K820" s="6" t="s">
        <v>25</v>
      </c>
      <c r="L820" s="6" t="s">
        <v>25</v>
      </c>
      <c r="M820" s="6" t="s">
        <v>3443</v>
      </c>
      <c r="N820" s="8" t="str">
        <f t="shared" si="3"/>
        <v>Google Maps</v>
      </c>
      <c r="O820" s="5">
        <v>43938</v>
      </c>
      <c r="P820" s="5">
        <v>44362</v>
      </c>
      <c r="Q820" s="6" t="s">
        <v>198</v>
      </c>
      <c r="R820" s="6" t="s">
        <v>25</v>
      </c>
      <c r="S820" s="6" t="s">
        <v>25</v>
      </c>
      <c r="T820" s="6" t="s">
        <v>25</v>
      </c>
      <c r="U820" s="6" t="s">
        <v>25</v>
      </c>
      <c r="V820" s="6" t="s">
        <v>25</v>
      </c>
      <c r="W820" s="6" t="s">
        <v>3444</v>
      </c>
      <c r="X820" s="6" t="s">
        <v>25</v>
      </c>
      <c r="Y820" s="6" t="s">
        <v>25</v>
      </c>
    </row>
    <row r="821" spans="1:25" ht="14.25" customHeight="1" x14ac:dyDescent="0.35">
      <c r="A821" s="6" t="s">
        <v>922</v>
      </c>
      <c r="B821" s="6" t="s">
        <v>4751</v>
      </c>
      <c r="C821" s="6" t="s">
        <v>4751</v>
      </c>
      <c r="D821" s="6" t="s">
        <v>4752</v>
      </c>
      <c r="E821" s="6" t="s">
        <v>25</v>
      </c>
      <c r="F821" s="6" t="s">
        <v>4753</v>
      </c>
      <c r="G821" s="6" t="s">
        <v>110</v>
      </c>
      <c r="H821" s="6" t="s">
        <v>97</v>
      </c>
      <c r="I821" s="6" t="s">
        <v>74</v>
      </c>
      <c r="J821" s="6" t="s">
        <v>4754</v>
      </c>
      <c r="K821" s="6" t="s">
        <v>4755</v>
      </c>
      <c r="L821" s="6" t="s">
        <v>4756</v>
      </c>
      <c r="M821" s="6" t="s">
        <v>4757</v>
      </c>
      <c r="N821" s="8" t="str">
        <f t="shared" si="3"/>
        <v>Google Maps</v>
      </c>
      <c r="O821" s="5">
        <v>41115</v>
      </c>
      <c r="P821" s="5">
        <v>42370</v>
      </c>
      <c r="Q821" s="6" t="s">
        <v>102</v>
      </c>
      <c r="R821" s="6" t="s">
        <v>25</v>
      </c>
      <c r="S821" s="6" t="s">
        <v>114</v>
      </c>
      <c r="T821" s="6" t="s">
        <v>25</v>
      </c>
      <c r="U821" s="6" t="s">
        <v>25</v>
      </c>
      <c r="V821" s="6" t="s">
        <v>25</v>
      </c>
      <c r="W821" s="6" t="s">
        <v>104</v>
      </c>
      <c r="X821" s="6" t="s">
        <v>25</v>
      </c>
      <c r="Y821" s="6" t="s">
        <v>25</v>
      </c>
    </row>
    <row r="822" spans="1:25" ht="14.25" customHeight="1" x14ac:dyDescent="0.35">
      <c r="A822" s="6" t="s">
        <v>922</v>
      </c>
      <c r="B822" s="6" t="s">
        <v>4758</v>
      </c>
      <c r="C822" s="6" t="s">
        <v>4759</v>
      </c>
      <c r="D822" s="6" t="s">
        <v>4760</v>
      </c>
      <c r="E822" s="6" t="s">
        <v>25</v>
      </c>
      <c r="F822" s="6" t="s">
        <v>4761</v>
      </c>
      <c r="G822" s="6" t="s">
        <v>96</v>
      </c>
      <c r="H822" s="6" t="s">
        <v>97</v>
      </c>
      <c r="I822" s="6" t="s">
        <v>74</v>
      </c>
      <c r="J822" s="6" t="s">
        <v>4762</v>
      </c>
      <c r="K822" s="6" t="s">
        <v>4763</v>
      </c>
      <c r="L822" s="6" t="s">
        <v>4764</v>
      </c>
      <c r="M822" s="6" t="s">
        <v>4765</v>
      </c>
      <c r="N822" s="8" t="str">
        <f t="shared" si="3"/>
        <v>Google Maps</v>
      </c>
      <c r="O822" s="5">
        <v>41111</v>
      </c>
      <c r="P822" s="5">
        <v>42370</v>
      </c>
      <c r="Q822" s="6" t="s">
        <v>102</v>
      </c>
      <c r="R822" s="6" t="s">
        <v>127</v>
      </c>
      <c r="S822" s="6" t="s">
        <v>103</v>
      </c>
      <c r="T822" s="6" t="s">
        <v>25</v>
      </c>
      <c r="U822" s="6" t="s">
        <v>25</v>
      </c>
      <c r="V822" s="6" t="s">
        <v>25</v>
      </c>
      <c r="W822" s="6" t="s">
        <v>104</v>
      </c>
      <c r="X822" s="6" t="s">
        <v>105</v>
      </c>
      <c r="Y822" s="6" t="s">
        <v>1283</v>
      </c>
    </row>
    <row r="823" spans="1:25" ht="14.25" customHeight="1" x14ac:dyDescent="0.35">
      <c r="A823" s="6" t="s">
        <v>922</v>
      </c>
      <c r="B823" s="6" t="s">
        <v>4766</v>
      </c>
      <c r="C823" s="6" t="s">
        <v>4766</v>
      </c>
      <c r="D823" s="6" t="s">
        <v>4767</v>
      </c>
      <c r="E823" s="6" t="s">
        <v>25</v>
      </c>
      <c r="F823" s="6" t="s">
        <v>4768</v>
      </c>
      <c r="G823" s="6" t="s">
        <v>110</v>
      </c>
      <c r="H823" s="6" t="s">
        <v>97</v>
      </c>
      <c r="I823" s="6" t="s">
        <v>74</v>
      </c>
      <c r="J823" s="6" t="s">
        <v>4769</v>
      </c>
      <c r="K823" s="6" t="s">
        <v>4770</v>
      </c>
      <c r="L823" s="6" t="s">
        <v>4771</v>
      </c>
      <c r="M823" s="6" t="s">
        <v>4772</v>
      </c>
      <c r="N823" s="8" t="str">
        <f t="shared" si="3"/>
        <v>Google Maps</v>
      </c>
      <c r="O823" s="5">
        <v>41162</v>
      </c>
      <c r="P823" s="5">
        <v>42370</v>
      </c>
      <c r="Q823" s="6" t="s">
        <v>102</v>
      </c>
      <c r="R823" s="6" t="s">
        <v>25</v>
      </c>
      <c r="S823" s="6" t="s">
        <v>1238</v>
      </c>
      <c r="T823" s="6" t="s">
        <v>25</v>
      </c>
      <c r="U823" s="6" t="s">
        <v>25</v>
      </c>
      <c r="V823" s="6" t="s">
        <v>25</v>
      </c>
      <c r="W823" s="6" t="s">
        <v>104</v>
      </c>
      <c r="X823" s="6" t="s">
        <v>25</v>
      </c>
      <c r="Y823" s="6" t="s">
        <v>25</v>
      </c>
    </row>
    <row r="824" spans="1:25" ht="14.25" customHeight="1" x14ac:dyDescent="0.35">
      <c r="A824" s="6" t="s">
        <v>922</v>
      </c>
      <c r="B824" s="6" t="s">
        <v>4773</v>
      </c>
      <c r="C824" s="6" t="s">
        <v>4774</v>
      </c>
      <c r="D824" s="6" t="s">
        <v>4775</v>
      </c>
      <c r="E824" s="6" t="s">
        <v>25</v>
      </c>
      <c r="F824" s="6" t="s">
        <v>4776</v>
      </c>
      <c r="G824" s="6" t="s">
        <v>132</v>
      </c>
      <c r="H824" s="6" t="s">
        <v>133</v>
      </c>
      <c r="I824" s="6" t="s">
        <v>134</v>
      </c>
      <c r="J824" s="6" t="s">
        <v>4777</v>
      </c>
      <c r="K824" s="6" t="s">
        <v>25</v>
      </c>
      <c r="L824" s="6" t="s">
        <v>25</v>
      </c>
      <c r="M824" s="6" t="s">
        <v>4778</v>
      </c>
      <c r="N824" s="8" t="str">
        <f t="shared" si="3"/>
        <v>Google Maps</v>
      </c>
      <c r="O824" s="5">
        <v>44927</v>
      </c>
      <c r="P824" s="5">
        <v>45292</v>
      </c>
      <c r="Q824" s="6" t="s">
        <v>4779</v>
      </c>
      <c r="R824" s="6" t="s">
        <v>146</v>
      </c>
      <c r="S824" s="6" t="s">
        <v>25</v>
      </c>
      <c r="T824" s="6" t="s">
        <v>25</v>
      </c>
      <c r="U824" s="6" t="s">
        <v>25</v>
      </c>
      <c r="V824" s="6" t="s">
        <v>25</v>
      </c>
      <c r="W824" s="6" t="s">
        <v>25</v>
      </c>
      <c r="X824" s="6" t="s">
        <v>25</v>
      </c>
      <c r="Y824" s="6" t="s">
        <v>25</v>
      </c>
    </row>
    <row r="825" spans="1:25" ht="14.25" customHeight="1" x14ac:dyDescent="0.35">
      <c r="A825" s="6" t="s">
        <v>922</v>
      </c>
      <c r="B825" s="6" t="s">
        <v>4780</v>
      </c>
      <c r="C825" s="6" t="s">
        <v>25</v>
      </c>
      <c r="D825" s="6" t="s">
        <v>25</v>
      </c>
      <c r="E825" s="6" t="s">
        <v>25</v>
      </c>
      <c r="F825" s="6" t="s">
        <v>4781</v>
      </c>
      <c r="G825" s="6" t="s">
        <v>27</v>
      </c>
      <c r="H825" s="6" t="s">
        <v>213</v>
      </c>
      <c r="I825" s="6" t="s">
        <v>74</v>
      </c>
      <c r="J825" s="6" t="s">
        <v>4782</v>
      </c>
      <c r="K825" s="6" t="s">
        <v>4783</v>
      </c>
      <c r="L825" s="6" t="s">
        <v>4784</v>
      </c>
      <c r="M825" s="6" t="s">
        <v>4785</v>
      </c>
      <c r="N825" s="8" t="str">
        <f t="shared" si="3"/>
        <v>Google Maps</v>
      </c>
      <c r="O825" s="5">
        <v>43914</v>
      </c>
      <c r="P825" s="5">
        <v>44413</v>
      </c>
      <c r="Q825" s="6" t="s">
        <v>198</v>
      </c>
      <c r="R825" s="6" t="s">
        <v>25</v>
      </c>
      <c r="S825" s="6" t="s">
        <v>25</v>
      </c>
      <c r="T825" s="6" t="s">
        <v>25</v>
      </c>
      <c r="U825" s="6" t="s">
        <v>25</v>
      </c>
      <c r="V825" s="6" t="s">
        <v>25</v>
      </c>
      <c r="W825" s="6" t="s">
        <v>353</v>
      </c>
      <c r="X825" s="6" t="s">
        <v>25</v>
      </c>
      <c r="Y825" s="6" t="s">
        <v>25</v>
      </c>
    </row>
    <row r="826" spans="1:25" ht="14.25" customHeight="1" x14ac:dyDescent="0.35">
      <c r="A826" s="6" t="s">
        <v>922</v>
      </c>
      <c r="B826" s="6" t="s">
        <v>4786</v>
      </c>
      <c r="C826" s="6" t="s">
        <v>25</v>
      </c>
      <c r="D826" s="6" t="s">
        <v>4787</v>
      </c>
      <c r="E826" s="6" t="s">
        <v>25</v>
      </c>
      <c r="F826" s="6" t="s">
        <v>4788</v>
      </c>
      <c r="G826" s="6" t="s">
        <v>132</v>
      </c>
      <c r="H826" s="6" t="s">
        <v>133</v>
      </c>
      <c r="I826" s="6" t="s">
        <v>134</v>
      </c>
      <c r="J826" s="6" t="s">
        <v>4789</v>
      </c>
      <c r="K826" s="6" t="s">
        <v>25</v>
      </c>
      <c r="L826" s="6" t="s">
        <v>25</v>
      </c>
      <c r="M826" s="6" t="s">
        <v>4790</v>
      </c>
      <c r="N826" s="8" t="str">
        <f t="shared" si="3"/>
        <v>Google Maps</v>
      </c>
      <c r="O826" s="5">
        <v>44927</v>
      </c>
      <c r="P826" s="5">
        <v>45292</v>
      </c>
      <c r="Q826" s="6" t="s">
        <v>25</v>
      </c>
      <c r="R826" s="6" t="s">
        <v>146</v>
      </c>
      <c r="S826" s="6" t="s">
        <v>25</v>
      </c>
      <c r="T826" s="6" t="s">
        <v>25</v>
      </c>
      <c r="U826" s="6" t="s">
        <v>25</v>
      </c>
      <c r="V826" s="6" t="s">
        <v>25</v>
      </c>
      <c r="W826" s="6" t="s">
        <v>25</v>
      </c>
      <c r="X826" s="6" t="s">
        <v>25</v>
      </c>
      <c r="Y826" s="6" t="s">
        <v>25</v>
      </c>
    </row>
    <row r="827" spans="1:25" ht="14.25" customHeight="1" x14ac:dyDescent="0.35">
      <c r="A827" s="6" t="s">
        <v>922</v>
      </c>
      <c r="B827" s="6" t="s">
        <v>4791</v>
      </c>
      <c r="C827" s="6" t="s">
        <v>25</v>
      </c>
      <c r="D827" s="6" t="s">
        <v>4792</v>
      </c>
      <c r="E827" s="6" t="s">
        <v>25</v>
      </c>
      <c r="F827" s="6" t="s">
        <v>4793</v>
      </c>
      <c r="G827" s="6" t="s">
        <v>132</v>
      </c>
      <c r="H827" s="6" t="s">
        <v>133</v>
      </c>
      <c r="I827" s="6" t="s">
        <v>134</v>
      </c>
      <c r="J827" s="6" t="s">
        <v>4794</v>
      </c>
      <c r="K827" s="6" t="s">
        <v>25</v>
      </c>
      <c r="L827" s="6" t="s">
        <v>25</v>
      </c>
      <c r="M827" s="6" t="s">
        <v>4795</v>
      </c>
      <c r="N827" s="8" t="str">
        <f t="shared" si="3"/>
        <v>Google Maps</v>
      </c>
      <c r="O827" s="5">
        <v>44927</v>
      </c>
      <c r="P827" s="5">
        <v>45292</v>
      </c>
      <c r="Q827" s="6" t="s">
        <v>25</v>
      </c>
      <c r="R827" s="6" t="s">
        <v>146</v>
      </c>
      <c r="S827" s="6" t="s">
        <v>25</v>
      </c>
      <c r="T827" s="6" t="s">
        <v>25</v>
      </c>
      <c r="U827" s="6" t="s">
        <v>25</v>
      </c>
      <c r="V827" s="6" t="s">
        <v>25</v>
      </c>
      <c r="W827" s="6" t="s">
        <v>25</v>
      </c>
      <c r="X827" s="6" t="s">
        <v>25</v>
      </c>
      <c r="Y827" s="6" t="s">
        <v>25</v>
      </c>
    </row>
    <row r="828" spans="1:25" ht="14.25" customHeight="1" x14ac:dyDescent="0.35">
      <c r="A828" s="6" t="s">
        <v>922</v>
      </c>
      <c r="B828" s="6" t="s">
        <v>4796</v>
      </c>
      <c r="C828" s="6" t="s">
        <v>4797</v>
      </c>
      <c r="D828" s="6" t="s">
        <v>4798</v>
      </c>
      <c r="E828" s="6" t="s">
        <v>25</v>
      </c>
      <c r="F828" s="6" t="s">
        <v>4799</v>
      </c>
      <c r="G828" s="6" t="s">
        <v>151</v>
      </c>
      <c r="H828" s="6" t="s">
        <v>363</v>
      </c>
      <c r="I828" s="6" t="s">
        <v>282</v>
      </c>
      <c r="J828" s="6" t="s">
        <v>4800</v>
      </c>
      <c r="K828" s="6" t="s">
        <v>4801</v>
      </c>
      <c r="L828" s="6" t="s">
        <v>4802</v>
      </c>
      <c r="M828" s="6" t="s">
        <v>4803</v>
      </c>
      <c r="N828" s="8" t="str">
        <f t="shared" si="3"/>
        <v>Google Maps</v>
      </c>
      <c r="O828" s="5">
        <v>40544</v>
      </c>
      <c r="P828" s="5">
        <v>42370</v>
      </c>
      <c r="Q828" s="6" t="s">
        <v>102</v>
      </c>
      <c r="R828" s="6" t="s">
        <v>25</v>
      </c>
      <c r="S828" s="6" t="s">
        <v>25</v>
      </c>
      <c r="T828" s="6" t="s">
        <v>25</v>
      </c>
      <c r="U828" s="6" t="s">
        <v>25</v>
      </c>
      <c r="V828" s="6" t="s">
        <v>25</v>
      </c>
      <c r="W828" s="6" t="s">
        <v>157</v>
      </c>
      <c r="X828" s="6" t="s">
        <v>158</v>
      </c>
      <c r="Y828" s="6" t="s">
        <v>4804</v>
      </c>
    </row>
    <row r="829" spans="1:25" ht="14.25" customHeight="1" x14ac:dyDescent="0.35">
      <c r="A829" s="6" t="s">
        <v>922</v>
      </c>
      <c r="B829" s="6" t="s">
        <v>4875</v>
      </c>
      <c r="C829" s="6" t="s">
        <v>25</v>
      </c>
      <c r="D829" s="6" t="s">
        <v>25</v>
      </c>
      <c r="E829" s="6" t="s">
        <v>25</v>
      </c>
      <c r="F829" s="6" t="s">
        <v>4876</v>
      </c>
      <c r="G829" s="6" t="s">
        <v>27</v>
      </c>
      <c r="H829" s="6" t="s">
        <v>213</v>
      </c>
      <c r="I829" s="6" t="s">
        <v>74</v>
      </c>
      <c r="J829" s="6" t="s">
        <v>4877</v>
      </c>
      <c r="K829" s="6" t="s">
        <v>4878</v>
      </c>
      <c r="L829" s="6" t="s">
        <v>4879</v>
      </c>
      <c r="M829" s="6" t="s">
        <v>4880</v>
      </c>
      <c r="N829" s="8" t="str">
        <f t="shared" si="3"/>
        <v>Google Maps</v>
      </c>
      <c r="O829" s="5">
        <v>43920</v>
      </c>
      <c r="P829" s="5">
        <v>44413</v>
      </c>
      <c r="Q829" s="6" t="s">
        <v>198</v>
      </c>
      <c r="R829" s="6" t="s">
        <v>127</v>
      </c>
      <c r="S829" s="6" t="s">
        <v>25</v>
      </c>
      <c r="T829" s="6" t="s">
        <v>25</v>
      </c>
      <c r="U829" s="6" t="s">
        <v>25</v>
      </c>
      <c r="V829" s="6" t="s">
        <v>25</v>
      </c>
      <c r="W829" s="6" t="s">
        <v>4881</v>
      </c>
      <c r="X829" s="6" t="s">
        <v>25</v>
      </c>
      <c r="Y829" s="6" t="s">
        <v>25</v>
      </c>
    </row>
    <row r="830" spans="1:25" ht="14.25" customHeight="1" x14ac:dyDescent="0.35">
      <c r="A830" s="6" t="s">
        <v>922</v>
      </c>
      <c r="B830" s="6" t="s">
        <v>4888</v>
      </c>
      <c r="C830" s="6" t="s">
        <v>25</v>
      </c>
      <c r="D830" s="6" t="s">
        <v>4889</v>
      </c>
      <c r="E830" s="6" t="s">
        <v>25</v>
      </c>
      <c r="F830" s="6" t="s">
        <v>4890</v>
      </c>
      <c r="G830" s="6" t="s">
        <v>132</v>
      </c>
      <c r="H830" s="6" t="s">
        <v>133</v>
      </c>
      <c r="I830" s="6" t="s">
        <v>134</v>
      </c>
      <c r="J830" s="6" t="s">
        <v>4891</v>
      </c>
      <c r="K830" s="6" t="s">
        <v>25</v>
      </c>
      <c r="L830" s="6" t="s">
        <v>25</v>
      </c>
      <c r="M830" s="6" t="s">
        <v>4892</v>
      </c>
      <c r="N830" s="8" t="str">
        <f t="shared" si="3"/>
        <v>Google Maps</v>
      </c>
      <c r="O830" s="5">
        <v>44927</v>
      </c>
      <c r="P830" s="5">
        <v>45292</v>
      </c>
      <c r="Q830" s="6" t="s">
        <v>25</v>
      </c>
      <c r="R830" s="6" t="s">
        <v>146</v>
      </c>
      <c r="S830" s="6" t="s">
        <v>25</v>
      </c>
      <c r="T830" s="6" t="s">
        <v>25</v>
      </c>
      <c r="U830" s="6" t="s">
        <v>25</v>
      </c>
      <c r="V830" s="6" t="s">
        <v>25</v>
      </c>
      <c r="W830" s="6" t="s">
        <v>25</v>
      </c>
      <c r="X830" s="6" t="s">
        <v>25</v>
      </c>
      <c r="Y830" s="6" t="s">
        <v>25</v>
      </c>
    </row>
    <row r="831" spans="1:25" ht="14.25" customHeight="1" x14ac:dyDescent="0.35">
      <c r="A831" s="6" t="s">
        <v>922</v>
      </c>
      <c r="B831" s="6" t="s">
        <v>5544</v>
      </c>
      <c r="C831" s="6" t="s">
        <v>25</v>
      </c>
      <c r="D831" s="6" t="s">
        <v>25</v>
      </c>
      <c r="E831" s="6" t="s">
        <v>25</v>
      </c>
      <c r="F831" s="6" t="s">
        <v>5545</v>
      </c>
      <c r="G831" s="6" t="s">
        <v>27</v>
      </c>
      <c r="H831" s="6" t="s">
        <v>247</v>
      </c>
      <c r="I831" s="6" t="s">
        <v>74</v>
      </c>
      <c r="J831" s="6" t="s">
        <v>5546</v>
      </c>
      <c r="K831" s="6" t="s">
        <v>25</v>
      </c>
      <c r="L831" s="6" t="s">
        <v>5547</v>
      </c>
      <c r="M831" s="6" t="s">
        <v>5548</v>
      </c>
      <c r="N831" s="8" t="str">
        <f t="shared" si="3"/>
        <v>Google Maps</v>
      </c>
      <c r="O831" s="5">
        <v>45008</v>
      </c>
      <c r="P831" s="5">
        <v>45021</v>
      </c>
      <c r="Q831" s="6" t="s">
        <v>79</v>
      </c>
      <c r="R831" s="6" t="s">
        <v>127</v>
      </c>
      <c r="S831" s="6" t="s">
        <v>25</v>
      </c>
      <c r="T831" s="6" t="s">
        <v>25</v>
      </c>
      <c r="U831" s="6" t="s">
        <v>25</v>
      </c>
      <c r="V831" s="6" t="s">
        <v>25</v>
      </c>
      <c r="W831" s="6" t="s">
        <v>25</v>
      </c>
      <c r="X831" s="6" t="s">
        <v>25</v>
      </c>
      <c r="Y831" s="6" t="s">
        <v>25</v>
      </c>
    </row>
    <row r="832" spans="1:25" ht="14.25" customHeight="1" x14ac:dyDescent="0.35">
      <c r="A832" s="6" t="s">
        <v>922</v>
      </c>
      <c r="B832" s="6" t="s">
        <v>5579</v>
      </c>
      <c r="C832" s="6" t="s">
        <v>25</v>
      </c>
      <c r="D832" s="6" t="s">
        <v>25</v>
      </c>
      <c r="E832" s="6" t="s">
        <v>25</v>
      </c>
      <c r="F832" s="6" t="s">
        <v>5580</v>
      </c>
      <c r="G832" s="6" t="s">
        <v>27</v>
      </c>
      <c r="H832" s="6" t="s">
        <v>247</v>
      </c>
      <c r="I832" s="6" t="s">
        <v>74</v>
      </c>
      <c r="J832" s="6" t="s">
        <v>5581</v>
      </c>
      <c r="K832" s="6" t="s">
        <v>5582</v>
      </c>
      <c r="L832" s="6" t="s">
        <v>5583</v>
      </c>
      <c r="M832" s="6" t="s">
        <v>5584</v>
      </c>
      <c r="N832" s="8" t="str">
        <f t="shared" si="3"/>
        <v>Google Maps</v>
      </c>
      <c r="O832" s="5">
        <v>45008</v>
      </c>
      <c r="P832" s="5">
        <v>45021</v>
      </c>
      <c r="Q832" s="6" t="s">
        <v>79</v>
      </c>
      <c r="R832" s="6" t="s">
        <v>127</v>
      </c>
      <c r="S832" s="6" t="s">
        <v>25</v>
      </c>
      <c r="T832" s="6" t="s">
        <v>25</v>
      </c>
      <c r="U832" s="6" t="s">
        <v>25</v>
      </c>
      <c r="V832" s="6" t="s">
        <v>25</v>
      </c>
      <c r="W832" s="6" t="s">
        <v>25</v>
      </c>
      <c r="X832" s="6" t="s">
        <v>25</v>
      </c>
      <c r="Y832" s="6" t="s">
        <v>25</v>
      </c>
    </row>
    <row r="833" spans="1:25" ht="14.25" customHeight="1" x14ac:dyDescent="0.35">
      <c r="A833" s="6" t="s">
        <v>922</v>
      </c>
      <c r="B833" s="6" t="s">
        <v>6180</v>
      </c>
      <c r="C833" s="6" t="s">
        <v>25</v>
      </c>
      <c r="D833" s="6" t="s">
        <v>25</v>
      </c>
      <c r="E833" s="6" t="s">
        <v>25</v>
      </c>
      <c r="F833" s="6" t="s">
        <v>6181</v>
      </c>
      <c r="G833" s="6" t="s">
        <v>27</v>
      </c>
      <c r="H833" s="6" t="s">
        <v>213</v>
      </c>
      <c r="I833" s="6" t="s">
        <v>74</v>
      </c>
      <c r="J833" s="6" t="s">
        <v>6182</v>
      </c>
      <c r="K833" s="6" t="s">
        <v>25</v>
      </c>
      <c r="L833" s="6" t="s">
        <v>25</v>
      </c>
      <c r="M833" s="6" t="s">
        <v>6183</v>
      </c>
      <c r="N833" s="8" t="str">
        <f t="shared" si="3"/>
        <v>Google Maps</v>
      </c>
      <c r="O833" s="5">
        <v>43949</v>
      </c>
      <c r="P833" s="5">
        <v>44382</v>
      </c>
      <c r="Q833" s="6" t="s">
        <v>198</v>
      </c>
      <c r="R833" s="6" t="s">
        <v>25</v>
      </c>
      <c r="S833" s="6" t="s">
        <v>25</v>
      </c>
      <c r="T833" s="6" t="s">
        <v>25</v>
      </c>
      <c r="U833" s="6" t="s">
        <v>25</v>
      </c>
      <c r="V833" s="6" t="s">
        <v>25</v>
      </c>
      <c r="W833" s="6" t="s">
        <v>558</v>
      </c>
      <c r="X833" s="6" t="s">
        <v>25</v>
      </c>
      <c r="Y833" s="6" t="s">
        <v>25</v>
      </c>
    </row>
    <row r="834" spans="1:25" ht="14.25" customHeight="1" x14ac:dyDescent="0.35">
      <c r="A834" s="6" t="s">
        <v>4741</v>
      </c>
      <c r="B834" s="6" t="s">
        <v>4738</v>
      </c>
      <c r="C834" s="6" t="s">
        <v>25</v>
      </c>
      <c r="D834" s="6" t="s">
        <v>25</v>
      </c>
      <c r="E834" s="6" t="s">
        <v>25</v>
      </c>
      <c r="F834" s="6" t="s">
        <v>4739</v>
      </c>
      <c r="G834" s="6" t="s">
        <v>48</v>
      </c>
      <c r="H834" s="6" t="s">
        <v>397</v>
      </c>
      <c r="I834" s="6" t="s">
        <v>25</v>
      </c>
      <c r="J834" s="6" t="s">
        <v>4740</v>
      </c>
      <c r="K834" s="6" t="s">
        <v>25</v>
      </c>
      <c r="L834" s="6" t="s">
        <v>4742</v>
      </c>
      <c r="M834" s="6" t="s">
        <v>4743</v>
      </c>
      <c r="N834" s="8" t="str">
        <f t="shared" si="3"/>
        <v>Google Maps</v>
      </c>
      <c r="O834" s="5">
        <v>44750</v>
      </c>
      <c r="P834" s="5" t="s">
        <v>25</v>
      </c>
      <c r="Q834" s="6" t="s">
        <v>4744</v>
      </c>
      <c r="R834" s="6" t="s">
        <v>25</v>
      </c>
      <c r="S834" s="6" t="s">
        <v>25</v>
      </c>
      <c r="T834" s="6" t="s">
        <v>25</v>
      </c>
      <c r="U834" s="6" t="s">
        <v>25</v>
      </c>
      <c r="V834" s="6" t="s">
        <v>25</v>
      </c>
      <c r="W834" s="6" t="s">
        <v>25</v>
      </c>
      <c r="X834" s="6" t="s">
        <v>169</v>
      </c>
      <c r="Y834" s="6" t="s">
        <v>25</v>
      </c>
    </row>
    <row r="835" spans="1:25" ht="14.25" customHeight="1" x14ac:dyDescent="0.35">
      <c r="A835" s="6" t="s">
        <v>4741</v>
      </c>
      <c r="B835" s="6" t="s">
        <v>4745</v>
      </c>
      <c r="C835" s="6" t="s">
        <v>25</v>
      </c>
      <c r="D835" s="6" t="s">
        <v>25</v>
      </c>
      <c r="E835" s="6" t="s">
        <v>25</v>
      </c>
      <c r="F835" s="6" t="s">
        <v>4746</v>
      </c>
      <c r="G835" s="6" t="s">
        <v>27</v>
      </c>
      <c r="H835" s="6" t="s">
        <v>397</v>
      </c>
      <c r="I835" s="6" t="s">
        <v>74</v>
      </c>
      <c r="J835" s="6" t="s">
        <v>4747</v>
      </c>
      <c r="K835" s="6" t="s">
        <v>4748</v>
      </c>
      <c r="L835" s="6" t="s">
        <v>4749</v>
      </c>
      <c r="M835" s="6" t="s">
        <v>4750</v>
      </c>
      <c r="N835" s="8" t="str">
        <f t="shared" si="3"/>
        <v>Google Maps</v>
      </c>
      <c r="O835" s="5">
        <v>44797</v>
      </c>
      <c r="P835" s="5" t="s">
        <v>25</v>
      </c>
      <c r="Q835" s="6" t="s">
        <v>4744</v>
      </c>
      <c r="R835" s="6" t="s">
        <v>25</v>
      </c>
      <c r="S835" s="6" t="s">
        <v>25</v>
      </c>
      <c r="T835" s="6" t="s">
        <v>25</v>
      </c>
      <c r="U835" s="6" t="s">
        <v>25</v>
      </c>
      <c r="V835" s="6" t="s">
        <v>25</v>
      </c>
      <c r="W835" s="6" t="s">
        <v>25</v>
      </c>
      <c r="X835" s="6" t="s">
        <v>25</v>
      </c>
      <c r="Y835" s="6" t="s">
        <v>25</v>
      </c>
    </row>
    <row r="836" spans="1:25" ht="14.25" customHeight="1" x14ac:dyDescent="0.35">
      <c r="A836" s="6" t="s">
        <v>4741</v>
      </c>
      <c r="B836" s="6" t="s">
        <v>6771</v>
      </c>
      <c r="C836" s="6" t="s">
        <v>25</v>
      </c>
      <c r="D836" s="6" t="s">
        <v>25</v>
      </c>
      <c r="E836" s="6" t="s">
        <v>25</v>
      </c>
      <c r="F836" s="6" t="s">
        <v>6772</v>
      </c>
      <c r="G836" s="6" t="s">
        <v>568</v>
      </c>
      <c r="H836" s="6" t="s">
        <v>363</v>
      </c>
      <c r="I836" s="6" t="s">
        <v>25</v>
      </c>
      <c r="J836" s="6" t="s">
        <v>6773</v>
      </c>
      <c r="K836" s="6" t="s">
        <v>25</v>
      </c>
      <c r="L836" s="6" t="s">
        <v>25</v>
      </c>
      <c r="M836" s="6" t="s">
        <v>6774</v>
      </c>
      <c r="N836" s="8" t="str">
        <f t="shared" si="3"/>
        <v>Google Maps</v>
      </c>
      <c r="O836" s="5">
        <v>45163</v>
      </c>
      <c r="P836" s="5" t="s">
        <v>25</v>
      </c>
      <c r="Q836" s="6" t="s">
        <v>25</v>
      </c>
      <c r="R836" s="6" t="s">
        <v>25</v>
      </c>
      <c r="S836" s="6" t="s">
        <v>25</v>
      </c>
      <c r="T836" s="6" t="s">
        <v>25</v>
      </c>
      <c r="U836" s="6" t="s">
        <v>25</v>
      </c>
      <c r="V836" s="6" t="s">
        <v>25</v>
      </c>
      <c r="W836" s="6" t="s">
        <v>25</v>
      </c>
      <c r="X836" s="6" t="s">
        <v>25</v>
      </c>
      <c r="Y836" s="6" t="s">
        <v>25</v>
      </c>
    </row>
    <row r="837" spans="1:25" ht="14.25" customHeight="1" x14ac:dyDescent="0.35">
      <c r="A837" s="6" t="s">
        <v>5264</v>
      </c>
      <c r="B837" s="6" t="s">
        <v>5261</v>
      </c>
      <c r="C837" s="6" t="s">
        <v>25</v>
      </c>
      <c r="D837" s="6" t="s">
        <v>25</v>
      </c>
      <c r="E837" s="6" t="s">
        <v>25</v>
      </c>
      <c r="F837" s="6" t="s">
        <v>5262</v>
      </c>
      <c r="G837" s="6" t="s">
        <v>48</v>
      </c>
      <c r="H837" s="6" t="s">
        <v>28</v>
      </c>
      <c r="I837" s="6" t="s">
        <v>25</v>
      </c>
      <c r="J837" s="6" t="s">
        <v>5263</v>
      </c>
      <c r="K837" s="6" t="s">
        <v>25</v>
      </c>
      <c r="L837" s="6" t="s">
        <v>5265</v>
      </c>
      <c r="M837" s="6" t="s">
        <v>5266</v>
      </c>
      <c r="N837" s="8" t="str">
        <f t="shared" si="3"/>
        <v>Google Maps</v>
      </c>
      <c r="O837" s="5">
        <v>45057</v>
      </c>
      <c r="P837" s="5" t="s">
        <v>25</v>
      </c>
      <c r="Q837" s="6" t="s">
        <v>25</v>
      </c>
      <c r="R837" s="6" t="s">
        <v>25</v>
      </c>
      <c r="S837" s="6" t="s">
        <v>25</v>
      </c>
      <c r="T837" s="6" t="s">
        <v>25</v>
      </c>
      <c r="U837" s="6" t="s">
        <v>25</v>
      </c>
      <c r="V837" s="6" t="s">
        <v>25</v>
      </c>
      <c r="W837" s="6" t="s">
        <v>25</v>
      </c>
      <c r="X837" s="6" t="s">
        <v>394</v>
      </c>
      <c r="Y837" s="6" t="s">
        <v>25</v>
      </c>
    </row>
    <row r="838" spans="1:25" ht="14.25" customHeight="1" x14ac:dyDescent="0.35">
      <c r="A838" s="6" t="s">
        <v>5264</v>
      </c>
      <c r="B838" s="6" t="s">
        <v>5267</v>
      </c>
      <c r="C838" s="6" t="s">
        <v>25</v>
      </c>
      <c r="D838" s="6" t="s">
        <v>25</v>
      </c>
      <c r="E838" s="6" t="s">
        <v>25</v>
      </c>
      <c r="F838" s="6" t="s">
        <v>5268</v>
      </c>
      <c r="G838" s="6" t="s">
        <v>27</v>
      </c>
      <c r="H838" s="6" t="s">
        <v>28</v>
      </c>
      <c r="I838" s="6" t="s">
        <v>25</v>
      </c>
      <c r="J838" s="6" t="s">
        <v>5269</v>
      </c>
      <c r="K838" s="6" t="s">
        <v>1811</v>
      </c>
      <c r="L838" s="6" t="s">
        <v>5270</v>
      </c>
      <c r="M838" s="6" t="s">
        <v>5271</v>
      </c>
      <c r="N838" s="8" t="str">
        <f t="shared" si="3"/>
        <v>Google Maps</v>
      </c>
      <c r="O838" s="5">
        <v>45126</v>
      </c>
      <c r="P838" s="5" t="s">
        <v>25</v>
      </c>
      <c r="Q838" s="6" t="s">
        <v>25</v>
      </c>
      <c r="R838" s="6" t="s">
        <v>25</v>
      </c>
      <c r="S838" s="6" t="s">
        <v>25</v>
      </c>
      <c r="T838" s="6" t="s">
        <v>25</v>
      </c>
      <c r="U838" s="6" t="s">
        <v>25</v>
      </c>
      <c r="V838" s="6" t="s">
        <v>25</v>
      </c>
      <c r="W838" s="6" t="s">
        <v>25</v>
      </c>
      <c r="X838" s="6" t="s">
        <v>394</v>
      </c>
      <c r="Y838" s="6" t="s">
        <v>25</v>
      </c>
    </row>
    <row r="839" spans="1:25" ht="14.25" customHeight="1" x14ac:dyDescent="0.35">
      <c r="A839" s="6" t="s">
        <v>5264</v>
      </c>
      <c r="B839" s="6" t="s">
        <v>5272</v>
      </c>
      <c r="C839" s="6" t="s">
        <v>25</v>
      </c>
      <c r="D839" s="6" t="s">
        <v>25</v>
      </c>
      <c r="E839" s="6" t="s">
        <v>25</v>
      </c>
      <c r="F839" s="6" t="s">
        <v>5273</v>
      </c>
      <c r="G839" s="6" t="s">
        <v>27</v>
      </c>
      <c r="H839" s="6" t="s">
        <v>28</v>
      </c>
      <c r="I839" s="6" t="s">
        <v>25</v>
      </c>
      <c r="J839" s="6" t="s">
        <v>5274</v>
      </c>
      <c r="K839" s="6" t="s">
        <v>25</v>
      </c>
      <c r="L839" s="6" t="s">
        <v>5275</v>
      </c>
      <c r="M839" s="6" t="s">
        <v>5276</v>
      </c>
      <c r="N839" s="8" t="str">
        <f t="shared" si="3"/>
        <v>Google Maps</v>
      </c>
      <c r="O839" s="5">
        <v>45278</v>
      </c>
      <c r="P839" s="5" t="s">
        <v>25</v>
      </c>
      <c r="Q839" s="6" t="s">
        <v>25</v>
      </c>
      <c r="R839" s="6" t="s">
        <v>25</v>
      </c>
      <c r="S839" s="6" t="s">
        <v>25</v>
      </c>
      <c r="T839" s="6" t="s">
        <v>25</v>
      </c>
      <c r="U839" s="6" t="s">
        <v>25</v>
      </c>
      <c r="V839" s="6" t="s">
        <v>25</v>
      </c>
      <c r="W839" s="6" t="s">
        <v>25</v>
      </c>
      <c r="X839" s="6" t="s">
        <v>25</v>
      </c>
      <c r="Y839" s="6" t="s">
        <v>25</v>
      </c>
    </row>
    <row r="840" spans="1:25" ht="14.25" customHeight="1" x14ac:dyDescent="0.35">
      <c r="A840" s="6" t="s">
        <v>5264</v>
      </c>
      <c r="B840" s="6" t="s">
        <v>5277</v>
      </c>
      <c r="C840" s="6" t="s">
        <v>25</v>
      </c>
      <c r="D840" s="6" t="s">
        <v>25</v>
      </c>
      <c r="E840" s="6" t="s">
        <v>25</v>
      </c>
      <c r="F840" s="6" t="s">
        <v>5278</v>
      </c>
      <c r="G840" s="6" t="s">
        <v>27</v>
      </c>
      <c r="H840" s="6" t="s">
        <v>28</v>
      </c>
      <c r="I840" s="6" t="s">
        <v>25</v>
      </c>
      <c r="J840" s="6" t="s">
        <v>5279</v>
      </c>
      <c r="K840" s="6" t="s">
        <v>25</v>
      </c>
      <c r="L840" s="6" t="s">
        <v>5280</v>
      </c>
      <c r="M840" s="6" t="s">
        <v>5281</v>
      </c>
      <c r="N840" s="8" t="str">
        <f t="shared" si="3"/>
        <v>Google Maps</v>
      </c>
      <c r="O840" s="5">
        <v>45219</v>
      </c>
      <c r="P840" s="5" t="s">
        <v>25</v>
      </c>
      <c r="Q840" s="6" t="s">
        <v>25</v>
      </c>
      <c r="R840" s="6" t="s">
        <v>25</v>
      </c>
      <c r="S840" s="6" t="s">
        <v>25</v>
      </c>
      <c r="T840" s="6" t="s">
        <v>25</v>
      </c>
      <c r="U840" s="6" t="s">
        <v>25</v>
      </c>
      <c r="V840" s="6" t="s">
        <v>25</v>
      </c>
      <c r="W840" s="6" t="s">
        <v>25</v>
      </c>
      <c r="X840" s="6" t="s">
        <v>25</v>
      </c>
      <c r="Y840" s="6" t="s">
        <v>25</v>
      </c>
    </row>
    <row r="841" spans="1:25" ht="14.25" customHeight="1" x14ac:dyDescent="0.35">
      <c r="A841" s="6" t="s">
        <v>5264</v>
      </c>
      <c r="B841" s="6" t="s">
        <v>5282</v>
      </c>
      <c r="C841" s="6" t="s">
        <v>25</v>
      </c>
      <c r="D841" s="6" t="s">
        <v>25</v>
      </c>
      <c r="E841" s="6" t="s">
        <v>25</v>
      </c>
      <c r="F841" s="6" t="s">
        <v>5283</v>
      </c>
      <c r="G841" s="6" t="s">
        <v>27</v>
      </c>
      <c r="H841" s="6" t="s">
        <v>28</v>
      </c>
      <c r="I841" s="6" t="s">
        <v>25</v>
      </c>
      <c r="J841" s="6" t="s">
        <v>5284</v>
      </c>
      <c r="K841" s="6" t="s">
        <v>25</v>
      </c>
      <c r="L841" s="6" t="s">
        <v>5285</v>
      </c>
      <c r="M841" s="6" t="s">
        <v>5286</v>
      </c>
      <c r="N841" s="8" t="str">
        <f t="shared" si="3"/>
        <v>Google Maps</v>
      </c>
      <c r="O841" s="5">
        <v>45219</v>
      </c>
      <c r="P841" s="5" t="s">
        <v>25</v>
      </c>
      <c r="Q841" s="6" t="s">
        <v>25</v>
      </c>
      <c r="R841" s="6" t="s">
        <v>25</v>
      </c>
      <c r="S841" s="6" t="s">
        <v>25</v>
      </c>
      <c r="T841" s="6" t="s">
        <v>25</v>
      </c>
      <c r="U841" s="6" t="s">
        <v>25</v>
      </c>
      <c r="V841" s="6" t="s">
        <v>25</v>
      </c>
      <c r="W841" s="6" t="s">
        <v>25</v>
      </c>
      <c r="X841" s="6" t="s">
        <v>25</v>
      </c>
      <c r="Y841" s="6" t="s">
        <v>25</v>
      </c>
    </row>
    <row r="842" spans="1:25" ht="14.25" customHeight="1" x14ac:dyDescent="0.35">
      <c r="A842" s="6" t="s">
        <v>5264</v>
      </c>
      <c r="B842" s="6" t="s">
        <v>5287</v>
      </c>
      <c r="C842" s="6" t="s">
        <v>25</v>
      </c>
      <c r="D842" s="6" t="s">
        <v>25</v>
      </c>
      <c r="E842" s="6" t="s">
        <v>25</v>
      </c>
      <c r="F842" s="6" t="s">
        <v>5288</v>
      </c>
      <c r="G842" s="6" t="s">
        <v>27</v>
      </c>
      <c r="H842" s="6" t="s">
        <v>28</v>
      </c>
      <c r="I842" s="6" t="s">
        <v>25</v>
      </c>
      <c r="J842" s="6" t="s">
        <v>5289</v>
      </c>
      <c r="K842" s="6" t="s">
        <v>25</v>
      </c>
      <c r="L842" s="6" t="s">
        <v>5290</v>
      </c>
      <c r="M842" s="6" t="s">
        <v>5291</v>
      </c>
      <c r="N842" s="8" t="str">
        <f t="shared" si="3"/>
        <v>Google Maps</v>
      </c>
      <c r="O842" s="5" t="s">
        <v>25</v>
      </c>
      <c r="P842" s="5" t="s">
        <v>25</v>
      </c>
      <c r="Q842" s="6" t="s">
        <v>25</v>
      </c>
      <c r="R842" s="6" t="s">
        <v>25</v>
      </c>
      <c r="S842" s="6" t="s">
        <v>25</v>
      </c>
      <c r="T842" s="6" t="s">
        <v>25</v>
      </c>
      <c r="U842" s="6" t="s">
        <v>25</v>
      </c>
      <c r="V842" s="6" t="s">
        <v>25</v>
      </c>
      <c r="W842" s="6" t="s">
        <v>25</v>
      </c>
      <c r="X842" s="6" t="s">
        <v>25</v>
      </c>
      <c r="Y842" s="6" t="s">
        <v>25</v>
      </c>
    </row>
    <row r="843" spans="1:25" ht="14.25" customHeight="1" x14ac:dyDescent="0.35">
      <c r="A843" s="6" t="s">
        <v>5258</v>
      </c>
      <c r="B843" s="6" t="s">
        <v>5254</v>
      </c>
      <c r="C843" s="6" t="s">
        <v>25</v>
      </c>
      <c r="D843" s="6" t="s">
        <v>25</v>
      </c>
      <c r="E843" s="6" t="s">
        <v>25</v>
      </c>
      <c r="F843" s="6" t="s">
        <v>5255</v>
      </c>
      <c r="G843" s="6" t="s">
        <v>48</v>
      </c>
      <c r="H843" s="6" t="s">
        <v>28</v>
      </c>
      <c r="I843" s="6" t="s">
        <v>25</v>
      </c>
      <c r="J843" s="6" t="s">
        <v>5256</v>
      </c>
      <c r="K843" s="6" t="s">
        <v>5257</v>
      </c>
      <c r="L843" s="6" t="s">
        <v>5259</v>
      </c>
      <c r="M843" s="6" t="s">
        <v>5260</v>
      </c>
      <c r="N843" s="8" t="str">
        <f t="shared" si="3"/>
        <v>Google Maps</v>
      </c>
      <c r="O843" s="5" t="s">
        <v>25</v>
      </c>
      <c r="P843" s="5" t="s">
        <v>25</v>
      </c>
      <c r="Q843" s="6" t="s">
        <v>167</v>
      </c>
      <c r="R843" s="6" t="s">
        <v>25</v>
      </c>
      <c r="S843" s="6" t="s">
        <v>25</v>
      </c>
      <c r="T843" s="6" t="s">
        <v>25</v>
      </c>
      <c r="U843" s="6" t="s">
        <v>25</v>
      </c>
      <c r="V843" s="6" t="s">
        <v>25</v>
      </c>
      <c r="W843" s="6" t="s">
        <v>25</v>
      </c>
      <c r="X843" s="6" t="s">
        <v>25</v>
      </c>
      <c r="Y843" s="6" t="s">
        <v>25</v>
      </c>
    </row>
    <row r="844" spans="1:25" ht="14.25" customHeight="1" x14ac:dyDescent="0.35">
      <c r="A844" s="6" t="s">
        <v>1474</v>
      </c>
      <c r="B844" s="6" t="s">
        <v>1470</v>
      </c>
      <c r="C844" s="6" t="s">
        <v>25</v>
      </c>
      <c r="D844" s="6" t="s">
        <v>25</v>
      </c>
      <c r="E844" s="6" t="s">
        <v>25</v>
      </c>
      <c r="F844" s="6" t="s">
        <v>1471</v>
      </c>
      <c r="G844" s="6" t="s">
        <v>27</v>
      </c>
      <c r="H844" s="6" t="s">
        <v>162</v>
      </c>
      <c r="I844" s="6" t="s">
        <v>74</v>
      </c>
      <c r="J844" s="6" t="s">
        <v>1472</v>
      </c>
      <c r="K844" s="6" t="s">
        <v>1473</v>
      </c>
      <c r="L844" s="6" t="s">
        <v>1475</v>
      </c>
      <c r="M844" s="6" t="s">
        <v>1476</v>
      </c>
      <c r="N844" s="8" t="str">
        <f t="shared" si="3"/>
        <v>Google Maps</v>
      </c>
      <c r="O844" s="5">
        <v>44537</v>
      </c>
      <c r="P844" s="5">
        <v>44602</v>
      </c>
      <c r="Q844" s="6" t="s">
        <v>198</v>
      </c>
      <c r="R844" s="6" t="s">
        <v>25</v>
      </c>
      <c r="S844" s="6" t="s">
        <v>114</v>
      </c>
      <c r="T844" s="6" t="s">
        <v>25</v>
      </c>
      <c r="U844" s="6" t="s">
        <v>25</v>
      </c>
      <c r="V844" s="6" t="s">
        <v>25</v>
      </c>
      <c r="W844" s="6" t="s">
        <v>168</v>
      </c>
      <c r="X844" s="6" t="s">
        <v>169</v>
      </c>
      <c r="Y844" s="6" t="s">
        <v>1477</v>
      </c>
    </row>
    <row r="845" spans="1:25" ht="14.25" customHeight="1" x14ac:dyDescent="0.35">
      <c r="A845" s="6" t="s">
        <v>1474</v>
      </c>
      <c r="B845" s="6" t="s">
        <v>1594</v>
      </c>
      <c r="C845" s="6" t="s">
        <v>25</v>
      </c>
      <c r="D845" s="6" t="s">
        <v>25</v>
      </c>
      <c r="E845" s="6" t="s">
        <v>25</v>
      </c>
      <c r="F845" s="6" t="s">
        <v>1595</v>
      </c>
      <c r="G845" s="6" t="s">
        <v>27</v>
      </c>
      <c r="H845" s="6" t="s">
        <v>1596</v>
      </c>
      <c r="I845" s="6" t="s">
        <v>74</v>
      </c>
      <c r="J845" s="6" t="s">
        <v>1597</v>
      </c>
      <c r="K845" s="6" t="s">
        <v>1598</v>
      </c>
      <c r="L845" s="6" t="s">
        <v>25</v>
      </c>
      <c r="M845" s="6" t="s">
        <v>1599</v>
      </c>
      <c r="N845" s="8" t="str">
        <f t="shared" si="3"/>
        <v>Google Maps</v>
      </c>
      <c r="O845" s="5">
        <v>43528</v>
      </c>
      <c r="P845" s="5">
        <v>44197</v>
      </c>
      <c r="Q845" s="6" t="s">
        <v>25</v>
      </c>
      <c r="R845" s="6" t="s">
        <v>25</v>
      </c>
      <c r="S845" s="6" t="s">
        <v>25</v>
      </c>
      <c r="T845" s="6" t="s">
        <v>25</v>
      </c>
      <c r="U845" s="6" t="s">
        <v>25</v>
      </c>
      <c r="V845" s="6" t="s">
        <v>25</v>
      </c>
      <c r="W845" s="6" t="s">
        <v>25</v>
      </c>
      <c r="X845" s="6" t="s">
        <v>25</v>
      </c>
      <c r="Y845" s="6" t="s">
        <v>25</v>
      </c>
    </row>
    <row r="846" spans="1:25" ht="14.25" customHeight="1" x14ac:dyDescent="0.35">
      <c r="A846" s="6" t="s">
        <v>1474</v>
      </c>
      <c r="B846" s="6" t="s">
        <v>1600</v>
      </c>
      <c r="C846" s="6" t="s">
        <v>25</v>
      </c>
      <c r="D846" s="6" t="s">
        <v>25</v>
      </c>
      <c r="E846" s="6" t="s">
        <v>25</v>
      </c>
      <c r="F846" s="6" t="s">
        <v>1601</v>
      </c>
      <c r="G846" s="6" t="s">
        <v>27</v>
      </c>
      <c r="H846" s="6" t="s">
        <v>40</v>
      </c>
      <c r="I846" s="6" t="s">
        <v>74</v>
      </c>
      <c r="J846" s="6" t="s">
        <v>1602</v>
      </c>
      <c r="K846" s="6" t="s">
        <v>25</v>
      </c>
      <c r="L846" s="6" t="s">
        <v>1603</v>
      </c>
      <c r="M846" s="6" t="s">
        <v>1604</v>
      </c>
      <c r="N846" s="8" t="str">
        <f t="shared" si="3"/>
        <v>Google Maps</v>
      </c>
      <c r="O846" s="5">
        <v>44911</v>
      </c>
      <c r="P846" s="5" t="s">
        <v>25</v>
      </c>
      <c r="Q846" s="6" t="s">
        <v>198</v>
      </c>
      <c r="R846" s="6" t="s">
        <v>25</v>
      </c>
      <c r="S846" s="6" t="s">
        <v>25</v>
      </c>
      <c r="T846" s="6" t="s">
        <v>25</v>
      </c>
      <c r="U846" s="6" t="s">
        <v>25</v>
      </c>
      <c r="V846" s="6" t="s">
        <v>25</v>
      </c>
      <c r="W846" s="6" t="s">
        <v>218</v>
      </c>
      <c r="X846" s="6" t="s">
        <v>25</v>
      </c>
      <c r="Y846" s="6" t="s">
        <v>25</v>
      </c>
    </row>
    <row r="847" spans="1:25" ht="14.25" customHeight="1" x14ac:dyDescent="0.35">
      <c r="A847" s="6" t="s">
        <v>1474</v>
      </c>
      <c r="B847" s="6" t="s">
        <v>2542</v>
      </c>
      <c r="C847" s="6" t="s">
        <v>25</v>
      </c>
      <c r="D847" s="6" t="s">
        <v>25</v>
      </c>
      <c r="E847" s="6" t="s">
        <v>25</v>
      </c>
      <c r="F847" s="6" t="s">
        <v>2543</v>
      </c>
      <c r="G847" s="6" t="s">
        <v>27</v>
      </c>
      <c r="H847" s="6" t="s">
        <v>1596</v>
      </c>
      <c r="I847" s="6" t="s">
        <v>74</v>
      </c>
      <c r="J847" s="6" t="s">
        <v>2544</v>
      </c>
      <c r="K847" s="6" t="s">
        <v>25</v>
      </c>
      <c r="L847" s="6" t="s">
        <v>25</v>
      </c>
      <c r="M847" s="6" t="s">
        <v>2545</v>
      </c>
      <c r="N847" s="8" t="str">
        <f t="shared" si="3"/>
        <v>Google Maps</v>
      </c>
      <c r="O847" s="5">
        <v>43803</v>
      </c>
      <c r="P847" s="5">
        <v>44197</v>
      </c>
      <c r="Q847" s="6" t="s">
        <v>533</v>
      </c>
      <c r="R847" s="6" t="s">
        <v>25</v>
      </c>
      <c r="S847" s="6" t="s">
        <v>25</v>
      </c>
      <c r="T847" s="6" t="s">
        <v>25</v>
      </c>
      <c r="U847" s="6" t="s">
        <v>25</v>
      </c>
      <c r="V847" s="6" t="s">
        <v>25</v>
      </c>
      <c r="W847" s="6" t="s">
        <v>2546</v>
      </c>
      <c r="X847" s="6" t="s">
        <v>25</v>
      </c>
      <c r="Y847" s="6" t="s">
        <v>25</v>
      </c>
    </row>
    <row r="848" spans="1:25" ht="14.25" customHeight="1" x14ac:dyDescent="0.35">
      <c r="A848" s="6" t="s">
        <v>1474</v>
      </c>
      <c r="B848" s="6" t="s">
        <v>2789</v>
      </c>
      <c r="C848" s="6" t="s">
        <v>25</v>
      </c>
      <c r="D848" s="6" t="s">
        <v>25</v>
      </c>
      <c r="E848" s="6" t="s">
        <v>25</v>
      </c>
      <c r="F848" s="6" t="s">
        <v>2790</v>
      </c>
      <c r="G848" s="6" t="s">
        <v>27</v>
      </c>
      <c r="H848" s="6" t="s">
        <v>325</v>
      </c>
      <c r="I848" s="6" t="s">
        <v>74</v>
      </c>
      <c r="J848" s="6" t="s">
        <v>2791</v>
      </c>
      <c r="K848" s="6" t="s">
        <v>25</v>
      </c>
      <c r="L848" s="6" t="s">
        <v>2792</v>
      </c>
      <c r="M848" s="6" t="s">
        <v>2793</v>
      </c>
      <c r="N848" s="8" t="str">
        <f t="shared" si="3"/>
        <v>Google Maps</v>
      </c>
      <c r="O848" s="5">
        <v>44839</v>
      </c>
      <c r="P848" s="5" t="s">
        <v>25</v>
      </c>
      <c r="Q848" s="6" t="s">
        <v>198</v>
      </c>
      <c r="R848" s="6" t="s">
        <v>25</v>
      </c>
      <c r="S848" s="6" t="s">
        <v>25</v>
      </c>
      <c r="T848" s="6" t="s">
        <v>25</v>
      </c>
      <c r="U848" s="6" t="s">
        <v>25</v>
      </c>
      <c r="V848" s="6" t="s">
        <v>25</v>
      </c>
      <c r="W848" s="6" t="s">
        <v>703</v>
      </c>
      <c r="X848" s="6" t="s">
        <v>394</v>
      </c>
      <c r="Y848" s="6" t="s">
        <v>25</v>
      </c>
    </row>
    <row r="849" spans="1:25" ht="14.25" customHeight="1" x14ac:dyDescent="0.35">
      <c r="A849" s="6" t="s">
        <v>1474</v>
      </c>
      <c r="B849" s="6" t="s">
        <v>2794</v>
      </c>
      <c r="C849" s="6" t="s">
        <v>25</v>
      </c>
      <c r="D849" s="6" t="s">
        <v>25</v>
      </c>
      <c r="E849" s="6" t="s">
        <v>25</v>
      </c>
      <c r="F849" s="6" t="s">
        <v>2795</v>
      </c>
      <c r="G849" s="6" t="s">
        <v>27</v>
      </c>
      <c r="H849" s="6" t="s">
        <v>247</v>
      </c>
      <c r="I849" s="6" t="s">
        <v>74</v>
      </c>
      <c r="J849" s="6" t="s">
        <v>2796</v>
      </c>
      <c r="K849" s="6" t="s">
        <v>25</v>
      </c>
      <c r="L849" s="6" t="s">
        <v>2797</v>
      </c>
      <c r="M849" s="6" t="s">
        <v>2798</v>
      </c>
      <c r="N849" s="8" t="str">
        <f t="shared" si="3"/>
        <v>Google Maps</v>
      </c>
      <c r="O849" s="5">
        <v>44914</v>
      </c>
      <c r="P849" s="5" t="s">
        <v>25</v>
      </c>
      <c r="Q849" s="6" t="s">
        <v>198</v>
      </c>
      <c r="R849" s="6" t="s">
        <v>25</v>
      </c>
      <c r="S849" s="6" t="s">
        <v>25</v>
      </c>
      <c r="T849" s="6" t="s">
        <v>25</v>
      </c>
      <c r="U849" s="6" t="s">
        <v>25</v>
      </c>
      <c r="V849" s="6" t="s">
        <v>25</v>
      </c>
      <c r="W849" s="6" t="s">
        <v>218</v>
      </c>
      <c r="X849" s="6" t="s">
        <v>25</v>
      </c>
      <c r="Y849" s="6" t="s">
        <v>25</v>
      </c>
    </row>
    <row r="850" spans="1:25" ht="14.25" customHeight="1" x14ac:dyDescent="0.35">
      <c r="A850" s="6" t="s">
        <v>1474</v>
      </c>
      <c r="B850" s="6" t="s">
        <v>4556</v>
      </c>
      <c r="C850" s="6" t="s">
        <v>25</v>
      </c>
      <c r="D850" s="6" t="s">
        <v>25</v>
      </c>
      <c r="E850" s="6" t="s">
        <v>25</v>
      </c>
      <c r="F850" s="6" t="s">
        <v>4557</v>
      </c>
      <c r="G850" s="6" t="s">
        <v>27</v>
      </c>
      <c r="H850" s="6" t="s">
        <v>247</v>
      </c>
      <c r="I850" s="6" t="s">
        <v>74</v>
      </c>
      <c r="J850" s="6" t="s">
        <v>4558</v>
      </c>
      <c r="K850" s="6" t="s">
        <v>25</v>
      </c>
      <c r="L850" s="6" t="s">
        <v>25</v>
      </c>
      <c r="M850" s="6" t="s">
        <v>4559</v>
      </c>
      <c r="N850" s="8" t="str">
        <f t="shared" si="3"/>
        <v>Google Maps</v>
      </c>
      <c r="O850" s="5">
        <v>44839</v>
      </c>
      <c r="P850" s="5" t="s">
        <v>25</v>
      </c>
      <c r="Q850" s="6" t="s">
        <v>198</v>
      </c>
      <c r="R850" s="6" t="s">
        <v>25</v>
      </c>
      <c r="S850" s="6" t="s">
        <v>25</v>
      </c>
      <c r="T850" s="6" t="s">
        <v>25</v>
      </c>
      <c r="U850" s="6" t="s">
        <v>25</v>
      </c>
      <c r="V850" s="6" t="s">
        <v>25</v>
      </c>
      <c r="W850" s="6" t="s">
        <v>3066</v>
      </c>
      <c r="X850" s="6" t="s">
        <v>25</v>
      </c>
      <c r="Y850" s="6" t="s">
        <v>25</v>
      </c>
    </row>
    <row r="851" spans="1:25" ht="14.25" customHeight="1" x14ac:dyDescent="0.35">
      <c r="A851" s="6" t="s">
        <v>1474</v>
      </c>
      <c r="B851" s="6" t="s">
        <v>4713</v>
      </c>
      <c r="C851" s="6" t="s">
        <v>25</v>
      </c>
      <c r="D851" s="6" t="s">
        <v>25</v>
      </c>
      <c r="E851" s="6" t="s">
        <v>25</v>
      </c>
      <c r="F851" s="6" t="s">
        <v>4714</v>
      </c>
      <c r="G851" s="6" t="s">
        <v>27</v>
      </c>
      <c r="H851" s="6" t="s">
        <v>40</v>
      </c>
      <c r="I851" s="6" t="s">
        <v>74</v>
      </c>
      <c r="J851" s="6" t="s">
        <v>4715</v>
      </c>
      <c r="K851" s="6" t="s">
        <v>25</v>
      </c>
      <c r="L851" s="6" t="s">
        <v>4716</v>
      </c>
      <c r="M851" s="6" t="s">
        <v>4717</v>
      </c>
      <c r="N851" s="8" t="str">
        <f t="shared" si="3"/>
        <v>Google Maps</v>
      </c>
      <c r="O851" s="5">
        <v>44908</v>
      </c>
      <c r="P851" s="5" t="s">
        <v>25</v>
      </c>
      <c r="Q851" s="6" t="s">
        <v>198</v>
      </c>
      <c r="R851" s="6" t="s">
        <v>25</v>
      </c>
      <c r="S851" s="6" t="s">
        <v>25</v>
      </c>
      <c r="T851" s="6" t="s">
        <v>25</v>
      </c>
      <c r="U851" s="6" t="s">
        <v>25</v>
      </c>
      <c r="V851" s="6" t="s">
        <v>25</v>
      </c>
      <c r="W851" s="6" t="s">
        <v>218</v>
      </c>
      <c r="X851" s="6" t="s">
        <v>25</v>
      </c>
      <c r="Y851" s="6" t="s">
        <v>25</v>
      </c>
    </row>
    <row r="852" spans="1:25" ht="14.25" customHeight="1" x14ac:dyDescent="0.35">
      <c r="A852" s="6" t="s">
        <v>1474</v>
      </c>
      <c r="B852" s="6" t="s">
        <v>5202</v>
      </c>
      <c r="C852" s="6" t="s">
        <v>25</v>
      </c>
      <c r="D852" s="6" t="s">
        <v>25</v>
      </c>
      <c r="E852" s="6" t="s">
        <v>25</v>
      </c>
      <c r="F852" s="6" t="s">
        <v>5203</v>
      </c>
      <c r="G852" s="6" t="s">
        <v>48</v>
      </c>
      <c r="H852" s="6" t="s">
        <v>1596</v>
      </c>
      <c r="I852" s="6" t="s">
        <v>74</v>
      </c>
      <c r="J852" s="6" t="s">
        <v>5204</v>
      </c>
      <c r="K852" s="6" t="s">
        <v>25</v>
      </c>
      <c r="L852" s="6" t="s">
        <v>25</v>
      </c>
      <c r="M852" s="6" t="s">
        <v>5205</v>
      </c>
      <c r="N852" s="8" t="str">
        <f t="shared" si="3"/>
        <v>Google Maps</v>
      </c>
      <c r="O852" s="5">
        <v>43453</v>
      </c>
      <c r="P852" s="5">
        <v>44197</v>
      </c>
      <c r="Q852" s="6" t="s">
        <v>25</v>
      </c>
      <c r="R852" s="6" t="s">
        <v>25</v>
      </c>
      <c r="S852" s="6" t="s">
        <v>25</v>
      </c>
      <c r="T852" s="6" t="s">
        <v>25</v>
      </c>
      <c r="U852" s="6" t="s">
        <v>25</v>
      </c>
      <c r="V852" s="6" t="s">
        <v>25</v>
      </c>
      <c r="W852" s="6" t="s">
        <v>25</v>
      </c>
      <c r="X852" s="6" t="s">
        <v>5206</v>
      </c>
      <c r="Y852" s="6" t="s">
        <v>25</v>
      </c>
    </row>
    <row r="853" spans="1:25" ht="14.25" customHeight="1" x14ac:dyDescent="0.35">
      <c r="A853" s="6" t="s">
        <v>1474</v>
      </c>
      <c r="B853" s="6" t="s">
        <v>6174</v>
      </c>
      <c r="C853" s="6" t="s">
        <v>25</v>
      </c>
      <c r="D853" s="6" t="s">
        <v>25</v>
      </c>
      <c r="E853" s="6" t="s">
        <v>25</v>
      </c>
      <c r="F853" s="6" t="s">
        <v>6175</v>
      </c>
      <c r="G853" s="6" t="s">
        <v>27</v>
      </c>
      <c r="H853" s="6" t="s">
        <v>1596</v>
      </c>
      <c r="I853" s="6" t="s">
        <v>74</v>
      </c>
      <c r="J853" s="6" t="s">
        <v>6176</v>
      </c>
      <c r="K853" s="6" t="s">
        <v>25</v>
      </c>
      <c r="L853" s="6" t="s">
        <v>25</v>
      </c>
      <c r="M853" s="6" t="s">
        <v>6177</v>
      </c>
      <c r="N853" s="8" t="str">
        <f t="shared" si="3"/>
        <v>Google Maps</v>
      </c>
      <c r="O853" s="5">
        <v>43528</v>
      </c>
      <c r="P853" s="5">
        <v>44197</v>
      </c>
      <c r="Q853" s="6" t="s">
        <v>25</v>
      </c>
      <c r="R853" s="6" t="s">
        <v>25</v>
      </c>
      <c r="S853" s="6" t="s">
        <v>25</v>
      </c>
      <c r="T853" s="6" t="s">
        <v>25</v>
      </c>
      <c r="U853" s="6" t="s">
        <v>25</v>
      </c>
      <c r="V853" s="6" t="s">
        <v>6178</v>
      </c>
      <c r="W853" s="6" t="s">
        <v>6179</v>
      </c>
      <c r="X853" s="6" t="s">
        <v>25</v>
      </c>
      <c r="Y853" s="6" t="s">
        <v>25</v>
      </c>
    </row>
    <row r="854" spans="1:25" ht="14.25" customHeight="1" x14ac:dyDescent="0.35">
      <c r="A854" s="6" t="s">
        <v>1474</v>
      </c>
      <c r="B854" s="6" t="s">
        <v>6284</v>
      </c>
      <c r="C854" s="6" t="s">
        <v>25</v>
      </c>
      <c r="D854" s="6" t="s">
        <v>25</v>
      </c>
      <c r="E854" s="6" t="s">
        <v>25</v>
      </c>
      <c r="F854" s="6" t="s">
        <v>6285</v>
      </c>
      <c r="G854" s="6" t="s">
        <v>27</v>
      </c>
      <c r="H854" s="6" t="s">
        <v>247</v>
      </c>
      <c r="I854" s="6" t="s">
        <v>74</v>
      </c>
      <c r="J854" s="6" t="s">
        <v>6286</v>
      </c>
      <c r="K854" s="6" t="s">
        <v>25</v>
      </c>
      <c r="L854" s="6" t="s">
        <v>6287</v>
      </c>
      <c r="M854" s="6" t="s">
        <v>6288</v>
      </c>
      <c r="N854" s="8" t="str">
        <f t="shared" si="3"/>
        <v>Google Maps</v>
      </c>
      <c r="O854" s="5">
        <v>44914</v>
      </c>
      <c r="P854" s="5" t="s">
        <v>25</v>
      </c>
      <c r="Q854" s="6" t="s">
        <v>198</v>
      </c>
      <c r="R854" s="6" t="s">
        <v>25</v>
      </c>
      <c r="S854" s="6" t="s">
        <v>25</v>
      </c>
      <c r="T854" s="6" t="s">
        <v>25</v>
      </c>
      <c r="U854" s="6" t="s">
        <v>25</v>
      </c>
      <c r="V854" s="6" t="s">
        <v>25</v>
      </c>
      <c r="W854" s="6" t="s">
        <v>218</v>
      </c>
      <c r="X854" s="6" t="s">
        <v>25</v>
      </c>
      <c r="Y854" s="6" t="s">
        <v>25</v>
      </c>
    </row>
    <row r="855" spans="1:25" ht="14.25" customHeight="1" x14ac:dyDescent="0.35">
      <c r="A855" s="6" t="s">
        <v>715</v>
      </c>
      <c r="B855" s="6" t="s">
        <v>712</v>
      </c>
      <c r="C855" s="6" t="s">
        <v>25</v>
      </c>
      <c r="D855" s="6" t="s">
        <v>25</v>
      </c>
      <c r="E855" s="6" t="s">
        <v>25</v>
      </c>
      <c r="F855" s="6" t="s">
        <v>713</v>
      </c>
      <c r="G855" s="6" t="s">
        <v>27</v>
      </c>
      <c r="H855" s="6" t="s">
        <v>247</v>
      </c>
      <c r="I855" s="6" t="s">
        <v>25</v>
      </c>
      <c r="J855" s="6" t="s">
        <v>714</v>
      </c>
      <c r="K855" s="6" t="s">
        <v>25</v>
      </c>
      <c r="L855" s="6" t="s">
        <v>716</v>
      </c>
      <c r="M855" s="6" t="s">
        <v>717</v>
      </c>
      <c r="N855" s="8" t="str">
        <f t="shared" si="3"/>
        <v>Google Maps</v>
      </c>
      <c r="O855" s="5">
        <v>45308</v>
      </c>
      <c r="P855" s="5" t="s">
        <v>25</v>
      </c>
      <c r="Q855" s="6" t="s">
        <v>25</v>
      </c>
      <c r="R855" s="6" t="s">
        <v>25</v>
      </c>
      <c r="S855" s="6" t="s">
        <v>25</v>
      </c>
      <c r="T855" s="6" t="s">
        <v>25</v>
      </c>
      <c r="U855" s="6" t="s">
        <v>25</v>
      </c>
      <c r="V855" s="6" t="s">
        <v>25</v>
      </c>
      <c r="W855" s="6" t="s">
        <v>218</v>
      </c>
      <c r="X855" s="6" t="s">
        <v>25</v>
      </c>
      <c r="Y855" s="6" t="s">
        <v>25</v>
      </c>
    </row>
    <row r="856" spans="1:25" ht="14.25" customHeight="1" x14ac:dyDescent="0.35">
      <c r="A856" s="6" t="s">
        <v>715</v>
      </c>
      <c r="B856" s="6" t="s">
        <v>836</v>
      </c>
      <c r="C856" s="6" t="s">
        <v>25</v>
      </c>
      <c r="D856" s="6" t="s">
        <v>25</v>
      </c>
      <c r="E856" s="6" t="s">
        <v>25</v>
      </c>
      <c r="F856" s="6" t="s">
        <v>837</v>
      </c>
      <c r="G856" s="6" t="s">
        <v>27</v>
      </c>
      <c r="H856" s="6" t="s">
        <v>247</v>
      </c>
      <c r="I856" s="6" t="s">
        <v>25</v>
      </c>
      <c r="J856" s="6" t="s">
        <v>838</v>
      </c>
      <c r="K856" s="6" t="s">
        <v>25</v>
      </c>
      <c r="L856" s="6" t="s">
        <v>839</v>
      </c>
      <c r="M856" s="6" t="s">
        <v>840</v>
      </c>
      <c r="N856" s="8" t="str">
        <f t="shared" si="3"/>
        <v>Google Maps</v>
      </c>
      <c r="O856" s="5">
        <v>45243</v>
      </c>
      <c r="P856" s="5" t="s">
        <v>25</v>
      </c>
      <c r="Q856" s="6" t="s">
        <v>25</v>
      </c>
      <c r="R856" s="6" t="s">
        <v>25</v>
      </c>
      <c r="S856" s="6" t="s">
        <v>25</v>
      </c>
      <c r="T856" s="6" t="s">
        <v>25</v>
      </c>
      <c r="U856" s="6" t="s">
        <v>25</v>
      </c>
      <c r="V856" s="6" t="s">
        <v>25</v>
      </c>
      <c r="W856" s="6" t="s">
        <v>25</v>
      </c>
      <c r="X856" s="6" t="s">
        <v>25</v>
      </c>
      <c r="Y856" s="6" t="s">
        <v>25</v>
      </c>
    </row>
    <row r="857" spans="1:25" ht="14.25" customHeight="1" x14ac:dyDescent="0.35">
      <c r="A857" s="6" t="s">
        <v>715</v>
      </c>
      <c r="B857" s="6" t="s">
        <v>872</v>
      </c>
      <c r="C857" s="6" t="s">
        <v>25</v>
      </c>
      <c r="D857" s="6" t="s">
        <v>25</v>
      </c>
      <c r="E857" s="6" t="s">
        <v>25</v>
      </c>
      <c r="F857" s="6" t="s">
        <v>873</v>
      </c>
      <c r="G857" s="6" t="s">
        <v>27</v>
      </c>
      <c r="H857" s="6" t="s">
        <v>213</v>
      </c>
      <c r="I857" s="6" t="s">
        <v>74</v>
      </c>
      <c r="J857" s="6" t="s">
        <v>874</v>
      </c>
      <c r="K857" s="6" t="s">
        <v>25</v>
      </c>
      <c r="L857" s="6" t="s">
        <v>875</v>
      </c>
      <c r="M857" s="6" t="s">
        <v>876</v>
      </c>
      <c r="N857" s="8" t="str">
        <f t="shared" si="3"/>
        <v>Google Maps</v>
      </c>
      <c r="O857" s="5">
        <v>44246</v>
      </c>
      <c r="P857" s="5">
        <v>44559</v>
      </c>
      <c r="Q857" s="6" t="s">
        <v>237</v>
      </c>
      <c r="R857" s="6" t="s">
        <v>25</v>
      </c>
      <c r="S857" s="6" t="s">
        <v>25</v>
      </c>
      <c r="T857" s="6" t="s">
        <v>25</v>
      </c>
      <c r="U857" s="6" t="s">
        <v>25</v>
      </c>
      <c r="V857" s="6" t="s">
        <v>25</v>
      </c>
      <c r="W857" s="6" t="s">
        <v>218</v>
      </c>
      <c r="X857" s="6" t="s">
        <v>25</v>
      </c>
      <c r="Y857" s="6" t="s">
        <v>25</v>
      </c>
    </row>
    <row r="858" spans="1:25" ht="14.25" customHeight="1" x14ac:dyDescent="0.35">
      <c r="A858" s="6" t="s">
        <v>715</v>
      </c>
      <c r="B858" s="6" t="s">
        <v>877</v>
      </c>
      <c r="C858" s="6" t="s">
        <v>25</v>
      </c>
      <c r="D858" s="6" t="s">
        <v>25</v>
      </c>
      <c r="E858" s="6" t="s">
        <v>25</v>
      </c>
      <c r="F858" s="6" t="s">
        <v>878</v>
      </c>
      <c r="G858" s="6" t="s">
        <v>27</v>
      </c>
      <c r="H858" s="6" t="s">
        <v>247</v>
      </c>
      <c r="I858" s="6" t="s">
        <v>25</v>
      </c>
      <c r="J858" s="6" t="s">
        <v>879</v>
      </c>
      <c r="K858" s="6" t="s">
        <v>25</v>
      </c>
      <c r="L858" s="6" t="s">
        <v>880</v>
      </c>
      <c r="M858" s="6" t="s">
        <v>881</v>
      </c>
      <c r="N858" s="8" t="str">
        <f t="shared" si="3"/>
        <v>Google Maps</v>
      </c>
      <c r="O858" s="5">
        <v>45243</v>
      </c>
      <c r="P858" s="5" t="s">
        <v>25</v>
      </c>
      <c r="Q858" s="6" t="s">
        <v>25</v>
      </c>
      <c r="R858" s="6" t="s">
        <v>25</v>
      </c>
      <c r="S858" s="6" t="s">
        <v>25</v>
      </c>
      <c r="T858" s="6" t="s">
        <v>25</v>
      </c>
      <c r="U858" s="6" t="s">
        <v>25</v>
      </c>
      <c r="V858" s="6" t="s">
        <v>25</v>
      </c>
      <c r="W858" s="6" t="s">
        <v>25</v>
      </c>
      <c r="X858" s="6" t="s">
        <v>25</v>
      </c>
      <c r="Y858" s="6" t="s">
        <v>25</v>
      </c>
    </row>
    <row r="859" spans="1:25" ht="14.25" customHeight="1" x14ac:dyDescent="0.35">
      <c r="A859" s="6" t="s">
        <v>715</v>
      </c>
      <c r="B859" s="6" t="s">
        <v>5207</v>
      </c>
      <c r="C859" s="6" t="s">
        <v>25</v>
      </c>
      <c r="D859" s="6" t="s">
        <v>25</v>
      </c>
      <c r="E859" s="6" t="s">
        <v>25</v>
      </c>
      <c r="F859" s="6" t="s">
        <v>5208</v>
      </c>
      <c r="G859" s="6" t="s">
        <v>48</v>
      </c>
      <c r="H859" s="6" t="s">
        <v>5209</v>
      </c>
      <c r="I859" s="6" t="s">
        <v>74</v>
      </c>
      <c r="J859" s="6" t="s">
        <v>5210</v>
      </c>
      <c r="K859" s="6" t="s">
        <v>25</v>
      </c>
      <c r="L859" s="6" t="s">
        <v>5211</v>
      </c>
      <c r="M859" s="6" t="s">
        <v>5212</v>
      </c>
      <c r="N859" s="8" t="str">
        <f t="shared" si="3"/>
        <v>Google Maps</v>
      </c>
      <c r="O859" s="5">
        <v>43781</v>
      </c>
      <c r="P859" s="5">
        <v>44559</v>
      </c>
      <c r="Q859" s="6" t="s">
        <v>237</v>
      </c>
      <c r="R859" s="6" t="s">
        <v>25</v>
      </c>
      <c r="S859" s="6" t="s">
        <v>5213</v>
      </c>
      <c r="T859" s="6" t="s">
        <v>25</v>
      </c>
      <c r="U859" s="6" t="s">
        <v>25</v>
      </c>
      <c r="V859" s="6" t="s">
        <v>25</v>
      </c>
      <c r="W859" s="6" t="s">
        <v>168</v>
      </c>
      <c r="X859" s="6" t="s">
        <v>710</v>
      </c>
      <c r="Y859" s="6" t="s">
        <v>3804</v>
      </c>
    </row>
    <row r="860" spans="1:25" ht="14.25" customHeight="1" x14ac:dyDescent="0.35">
      <c r="A860" s="6" t="s">
        <v>715</v>
      </c>
      <c r="B860" s="6" t="s">
        <v>5214</v>
      </c>
      <c r="C860" s="6" t="s">
        <v>25</v>
      </c>
      <c r="D860" s="6" t="s">
        <v>25</v>
      </c>
      <c r="E860" s="6" t="s">
        <v>25</v>
      </c>
      <c r="F860" s="6" t="s">
        <v>5215</v>
      </c>
      <c r="G860" s="6" t="s">
        <v>27</v>
      </c>
      <c r="H860" s="6" t="s">
        <v>193</v>
      </c>
      <c r="I860" s="6" t="s">
        <v>74</v>
      </c>
      <c r="J860" s="6" t="s">
        <v>5216</v>
      </c>
      <c r="K860" s="6" t="s">
        <v>5217</v>
      </c>
      <c r="L860" s="6" t="s">
        <v>5218</v>
      </c>
      <c r="M860" s="6" t="s">
        <v>5219</v>
      </c>
      <c r="N860" s="8" t="str">
        <f t="shared" si="3"/>
        <v>Google Maps</v>
      </c>
      <c r="O860" s="5">
        <v>43811</v>
      </c>
      <c r="P860" s="5">
        <v>44559</v>
      </c>
      <c r="Q860" s="6" t="s">
        <v>237</v>
      </c>
      <c r="R860" s="6" t="s">
        <v>25</v>
      </c>
      <c r="S860" s="6" t="s">
        <v>25</v>
      </c>
      <c r="T860" s="6" t="s">
        <v>25</v>
      </c>
      <c r="U860" s="6" t="s">
        <v>25</v>
      </c>
      <c r="V860" s="6" t="s">
        <v>25</v>
      </c>
      <c r="W860" s="6" t="s">
        <v>238</v>
      </c>
      <c r="X860" s="6" t="s">
        <v>25</v>
      </c>
      <c r="Y860" s="6" t="s">
        <v>25</v>
      </c>
    </row>
    <row r="861" spans="1:25" ht="14.25" customHeight="1" x14ac:dyDescent="0.35">
      <c r="A861" s="6" t="s">
        <v>5302</v>
      </c>
      <c r="B861" s="6" t="s">
        <v>5298</v>
      </c>
      <c r="C861" s="6" t="s">
        <v>25</v>
      </c>
      <c r="D861" s="6" t="s">
        <v>25</v>
      </c>
      <c r="E861" s="6" t="s">
        <v>25</v>
      </c>
      <c r="F861" s="6" t="s">
        <v>5299</v>
      </c>
      <c r="G861" s="6" t="s">
        <v>48</v>
      </c>
      <c r="H861" s="6" t="s">
        <v>397</v>
      </c>
      <c r="I861" s="6" t="s">
        <v>25</v>
      </c>
      <c r="J861" s="6" t="s">
        <v>5300</v>
      </c>
      <c r="K861" s="6" t="s">
        <v>5301</v>
      </c>
      <c r="L861" s="6" t="s">
        <v>25</v>
      </c>
      <c r="M861" s="6" t="s">
        <v>5303</v>
      </c>
      <c r="N861" s="8" t="str">
        <f t="shared" si="3"/>
        <v>Google Maps</v>
      </c>
      <c r="O861" s="5" t="s">
        <v>25</v>
      </c>
      <c r="P861" s="5" t="s">
        <v>25</v>
      </c>
      <c r="Q861" s="6" t="s">
        <v>25</v>
      </c>
      <c r="R861" s="6" t="s">
        <v>25</v>
      </c>
      <c r="S861" s="6" t="s">
        <v>25</v>
      </c>
      <c r="T861" s="6" t="s">
        <v>25</v>
      </c>
      <c r="U861" s="6" t="s">
        <v>25</v>
      </c>
      <c r="V861" s="6" t="s">
        <v>25</v>
      </c>
      <c r="W861" s="6" t="s">
        <v>25</v>
      </c>
      <c r="X861" s="6" t="s">
        <v>25</v>
      </c>
      <c r="Y861" s="6" t="s">
        <v>25</v>
      </c>
    </row>
    <row r="862" spans="1:25" ht="14.25" customHeight="1" x14ac:dyDescent="0.35">
      <c r="A862" s="6" t="s">
        <v>2775</v>
      </c>
      <c r="B862" s="6" t="s">
        <v>2772</v>
      </c>
      <c r="C862" s="6" t="s">
        <v>25</v>
      </c>
      <c r="D862" s="6" t="s">
        <v>25</v>
      </c>
      <c r="E862" s="6" t="s">
        <v>25</v>
      </c>
      <c r="F862" s="6" t="s">
        <v>2773</v>
      </c>
      <c r="G862" s="6" t="s">
        <v>27</v>
      </c>
      <c r="H862" s="6" t="s">
        <v>213</v>
      </c>
      <c r="I862" s="6" t="s">
        <v>74</v>
      </c>
      <c r="J862" s="6" t="s">
        <v>2774</v>
      </c>
      <c r="K862" s="6" t="s">
        <v>25</v>
      </c>
      <c r="L862" s="6" t="s">
        <v>25</v>
      </c>
      <c r="M862" s="6" t="s">
        <v>2776</v>
      </c>
      <c r="N862" s="8" t="str">
        <f t="shared" si="3"/>
        <v>Google Maps</v>
      </c>
      <c r="O862" s="5">
        <v>43119</v>
      </c>
      <c r="P862" s="5">
        <v>43385</v>
      </c>
      <c r="Q862" s="6" t="s">
        <v>91</v>
      </c>
      <c r="R862" s="6" t="s">
        <v>25</v>
      </c>
      <c r="S862" s="6" t="s">
        <v>25</v>
      </c>
      <c r="T862" s="6" t="s">
        <v>25</v>
      </c>
      <c r="U862" s="6" t="s">
        <v>2777</v>
      </c>
      <c r="V862" s="6" t="s">
        <v>25</v>
      </c>
      <c r="W862" s="6" t="s">
        <v>1379</v>
      </c>
      <c r="X862" s="6" t="s">
        <v>25</v>
      </c>
      <c r="Y862" s="6" t="s">
        <v>25</v>
      </c>
    </row>
    <row r="863" spans="1:25" ht="14.25" customHeight="1" x14ac:dyDescent="0.35">
      <c r="A863" s="6" t="s">
        <v>2775</v>
      </c>
      <c r="B863" s="6" t="s">
        <v>3526</v>
      </c>
      <c r="C863" s="6" t="s">
        <v>25</v>
      </c>
      <c r="D863" s="6" t="s">
        <v>25</v>
      </c>
      <c r="E863" s="6" t="s">
        <v>25</v>
      </c>
      <c r="F863" s="6" t="s">
        <v>3527</v>
      </c>
      <c r="G863" s="6" t="s">
        <v>27</v>
      </c>
      <c r="H863" s="6" t="s">
        <v>213</v>
      </c>
      <c r="I863" s="6" t="s">
        <v>74</v>
      </c>
      <c r="J863" s="6" t="s">
        <v>3528</v>
      </c>
      <c r="K863" s="6" t="s">
        <v>25</v>
      </c>
      <c r="L863" s="6" t="s">
        <v>25</v>
      </c>
      <c r="M863" s="6" t="s">
        <v>3529</v>
      </c>
      <c r="N863" s="8" t="str">
        <f t="shared" si="3"/>
        <v>Google Maps</v>
      </c>
      <c r="O863" s="5">
        <v>43144</v>
      </c>
      <c r="P863" s="5">
        <v>43385</v>
      </c>
      <c r="Q863" s="6" t="s">
        <v>91</v>
      </c>
      <c r="R863" s="6" t="s">
        <v>25</v>
      </c>
      <c r="S863" s="6" t="s">
        <v>25</v>
      </c>
      <c r="T863" s="6" t="s">
        <v>25</v>
      </c>
      <c r="U863" s="6" t="s">
        <v>2777</v>
      </c>
      <c r="V863" s="6" t="s">
        <v>25</v>
      </c>
      <c r="W863" s="6" t="s">
        <v>1379</v>
      </c>
      <c r="X863" s="6" t="s">
        <v>25</v>
      </c>
      <c r="Y863" s="6" t="s">
        <v>25</v>
      </c>
    </row>
    <row r="864" spans="1:25" ht="14.25" customHeight="1" x14ac:dyDescent="0.35">
      <c r="A864" s="6" t="s">
        <v>2775</v>
      </c>
      <c r="B864" s="6" t="s">
        <v>3570</v>
      </c>
      <c r="C864" s="6" t="s">
        <v>25</v>
      </c>
      <c r="D864" s="6" t="s">
        <v>25</v>
      </c>
      <c r="E864" s="6" t="s">
        <v>25</v>
      </c>
      <c r="F864" s="6" t="s">
        <v>3571</v>
      </c>
      <c r="G864" s="6" t="s">
        <v>27</v>
      </c>
      <c r="H864" s="6" t="s">
        <v>213</v>
      </c>
      <c r="I864" s="6" t="s">
        <v>74</v>
      </c>
      <c r="J864" s="6" t="s">
        <v>3572</v>
      </c>
      <c r="K864" s="6" t="s">
        <v>3573</v>
      </c>
      <c r="L864" s="6" t="s">
        <v>25</v>
      </c>
      <c r="M864" s="6" t="s">
        <v>3574</v>
      </c>
      <c r="N864" s="8" t="str">
        <f t="shared" si="3"/>
        <v>Google Maps</v>
      </c>
      <c r="O864" s="5">
        <v>43118</v>
      </c>
      <c r="P864" s="5">
        <v>43385</v>
      </c>
      <c r="Q864" s="6" t="s">
        <v>91</v>
      </c>
      <c r="R864" s="6" t="s">
        <v>25</v>
      </c>
      <c r="S864" s="6" t="s">
        <v>25</v>
      </c>
      <c r="T864" s="6" t="s">
        <v>25</v>
      </c>
      <c r="U864" s="6" t="s">
        <v>2777</v>
      </c>
      <c r="V864" s="6" t="s">
        <v>25</v>
      </c>
      <c r="W864" s="6" t="s">
        <v>1379</v>
      </c>
      <c r="X864" s="6" t="s">
        <v>25</v>
      </c>
      <c r="Y864" s="6" t="s">
        <v>25</v>
      </c>
    </row>
    <row r="865" spans="1:25" ht="14.25" customHeight="1" x14ac:dyDescent="0.35">
      <c r="A865" s="6" t="s">
        <v>2775</v>
      </c>
      <c r="B865" s="6" t="s">
        <v>3815</v>
      </c>
      <c r="C865" s="6" t="s">
        <v>3815</v>
      </c>
      <c r="D865" s="6" t="s">
        <v>25</v>
      </c>
      <c r="E865" s="6" t="s">
        <v>25</v>
      </c>
      <c r="F865" s="6" t="s">
        <v>3816</v>
      </c>
      <c r="G865" s="6" t="s">
        <v>27</v>
      </c>
      <c r="H865" s="6" t="s">
        <v>213</v>
      </c>
      <c r="I865" s="6" t="s">
        <v>74</v>
      </c>
      <c r="J865" s="6" t="s">
        <v>3817</v>
      </c>
      <c r="K865" s="6" t="s">
        <v>3818</v>
      </c>
      <c r="L865" s="6" t="s">
        <v>25</v>
      </c>
      <c r="M865" s="6" t="s">
        <v>3819</v>
      </c>
      <c r="N865" s="8" t="str">
        <f t="shared" si="3"/>
        <v>Google Maps</v>
      </c>
      <c r="O865" s="5">
        <v>42976</v>
      </c>
      <c r="P865" s="5">
        <v>43385</v>
      </c>
      <c r="Q865" s="6" t="s">
        <v>91</v>
      </c>
      <c r="R865" s="6" t="s">
        <v>25</v>
      </c>
      <c r="S865" s="6" t="s">
        <v>25</v>
      </c>
      <c r="T865" s="6" t="s">
        <v>25</v>
      </c>
      <c r="U865" s="6" t="s">
        <v>2777</v>
      </c>
      <c r="V865" s="6" t="s">
        <v>25</v>
      </c>
      <c r="W865" s="6" t="s">
        <v>1379</v>
      </c>
      <c r="X865" s="6" t="s">
        <v>25</v>
      </c>
      <c r="Y865" s="6" t="s">
        <v>25</v>
      </c>
    </row>
    <row r="866" spans="1:25" ht="14.25" customHeight="1" x14ac:dyDescent="0.35">
      <c r="A866" s="6" t="s">
        <v>2775</v>
      </c>
      <c r="B866" s="6" t="s">
        <v>3940</v>
      </c>
      <c r="C866" s="6" t="s">
        <v>25</v>
      </c>
      <c r="D866" s="6" t="s">
        <v>25</v>
      </c>
      <c r="E866" s="6" t="s">
        <v>25</v>
      </c>
      <c r="F866" s="6" t="s">
        <v>3941</v>
      </c>
      <c r="G866" s="6" t="s">
        <v>27</v>
      </c>
      <c r="H866" s="6" t="s">
        <v>213</v>
      </c>
      <c r="I866" s="6" t="s">
        <v>74</v>
      </c>
      <c r="J866" s="6" t="s">
        <v>3942</v>
      </c>
      <c r="K866" s="6" t="s">
        <v>3943</v>
      </c>
      <c r="L866" s="6" t="s">
        <v>25</v>
      </c>
      <c r="M866" s="6" t="s">
        <v>3944</v>
      </c>
      <c r="N866" s="8" t="str">
        <f t="shared" si="3"/>
        <v>Google Maps</v>
      </c>
      <c r="O866" s="5">
        <v>43027</v>
      </c>
      <c r="P866" s="5">
        <v>43385</v>
      </c>
      <c r="Q866" s="6" t="s">
        <v>91</v>
      </c>
      <c r="R866" s="6" t="s">
        <v>25</v>
      </c>
      <c r="S866" s="6" t="s">
        <v>25</v>
      </c>
      <c r="T866" s="6" t="s">
        <v>25</v>
      </c>
      <c r="U866" s="6" t="s">
        <v>3945</v>
      </c>
      <c r="V866" s="6" t="s">
        <v>25</v>
      </c>
      <c r="W866" s="6" t="s">
        <v>238</v>
      </c>
      <c r="X866" s="6" t="s">
        <v>25</v>
      </c>
      <c r="Y866" s="6" t="s">
        <v>25</v>
      </c>
    </row>
    <row r="867" spans="1:25" ht="14.25" customHeight="1" x14ac:dyDescent="0.35">
      <c r="A867" s="6" t="s">
        <v>2775</v>
      </c>
      <c r="B867" s="6" t="s">
        <v>5336</v>
      </c>
      <c r="C867" s="6" t="s">
        <v>5337</v>
      </c>
      <c r="D867" s="6" t="s">
        <v>25</v>
      </c>
      <c r="E867" s="6" t="s">
        <v>25</v>
      </c>
      <c r="F867" s="6" t="s">
        <v>5338</v>
      </c>
      <c r="G867" s="6" t="s">
        <v>48</v>
      </c>
      <c r="H867" s="6" t="s">
        <v>1683</v>
      </c>
      <c r="I867" s="6" t="s">
        <v>74</v>
      </c>
      <c r="J867" s="6" t="s">
        <v>5339</v>
      </c>
      <c r="K867" s="6" t="s">
        <v>25</v>
      </c>
      <c r="L867" s="6" t="s">
        <v>5340</v>
      </c>
      <c r="M867" s="6" t="s">
        <v>5341</v>
      </c>
      <c r="N867" s="8" t="str">
        <f t="shared" si="3"/>
        <v>Google Maps</v>
      </c>
      <c r="O867" s="5">
        <v>42949</v>
      </c>
      <c r="P867" s="5">
        <v>43385</v>
      </c>
      <c r="Q867" s="6" t="s">
        <v>91</v>
      </c>
      <c r="R867" s="6" t="s">
        <v>5342</v>
      </c>
      <c r="S867" s="6" t="s">
        <v>310</v>
      </c>
      <c r="T867" s="6" t="s">
        <v>25</v>
      </c>
      <c r="U867" s="6" t="s">
        <v>25</v>
      </c>
      <c r="V867" s="6" t="s">
        <v>25</v>
      </c>
      <c r="W867" s="6" t="s">
        <v>1688</v>
      </c>
      <c r="X867" s="6" t="s">
        <v>710</v>
      </c>
      <c r="Y867" s="6" t="s">
        <v>5343</v>
      </c>
    </row>
    <row r="868" spans="1:25" ht="14.25" customHeight="1" x14ac:dyDescent="0.35">
      <c r="A868" s="6" t="s">
        <v>2775</v>
      </c>
      <c r="B868" s="6" t="s">
        <v>5344</v>
      </c>
      <c r="C868" s="6" t="s">
        <v>25</v>
      </c>
      <c r="D868" s="6" t="s">
        <v>25</v>
      </c>
      <c r="E868" s="6" t="s">
        <v>25</v>
      </c>
      <c r="F868" s="6" t="s">
        <v>5345</v>
      </c>
      <c r="G868" s="6" t="s">
        <v>27</v>
      </c>
      <c r="H868" s="6" t="s">
        <v>213</v>
      </c>
      <c r="I868" s="6" t="s">
        <v>74</v>
      </c>
      <c r="J868" s="6" t="s">
        <v>5346</v>
      </c>
      <c r="K868" s="6" t="s">
        <v>5347</v>
      </c>
      <c r="L868" s="6" t="s">
        <v>25</v>
      </c>
      <c r="M868" s="6" t="s">
        <v>5348</v>
      </c>
      <c r="N868" s="8" t="str">
        <f t="shared" si="3"/>
        <v>Google Maps</v>
      </c>
      <c r="O868" s="5">
        <v>43014</v>
      </c>
      <c r="P868" s="5">
        <v>43385</v>
      </c>
      <c r="Q868" s="6" t="s">
        <v>91</v>
      </c>
      <c r="R868" s="6" t="s">
        <v>25</v>
      </c>
      <c r="S868" s="6" t="s">
        <v>25</v>
      </c>
      <c r="T868" s="6" t="s">
        <v>25</v>
      </c>
      <c r="U868" s="6" t="s">
        <v>5349</v>
      </c>
      <c r="V868" s="6" t="s">
        <v>25</v>
      </c>
      <c r="W868" s="6" t="s">
        <v>1379</v>
      </c>
      <c r="X868" s="6" t="s">
        <v>25</v>
      </c>
      <c r="Y868" s="6" t="s">
        <v>25</v>
      </c>
    </row>
    <row r="869" spans="1:25" ht="14.25" customHeight="1" x14ac:dyDescent="0.35">
      <c r="A869" s="6" t="s">
        <v>2775</v>
      </c>
      <c r="B869" s="6" t="s">
        <v>5350</v>
      </c>
      <c r="C869" s="6" t="s">
        <v>25</v>
      </c>
      <c r="D869" s="6" t="s">
        <v>25</v>
      </c>
      <c r="E869" s="6" t="s">
        <v>25</v>
      </c>
      <c r="F869" s="6" t="s">
        <v>5351</v>
      </c>
      <c r="G869" s="6" t="s">
        <v>27</v>
      </c>
      <c r="H869" s="6" t="s">
        <v>213</v>
      </c>
      <c r="I869" s="6" t="s">
        <v>74</v>
      </c>
      <c r="J869" s="6" t="s">
        <v>5352</v>
      </c>
      <c r="K869" s="6" t="s">
        <v>25</v>
      </c>
      <c r="L869" s="6" t="s">
        <v>25</v>
      </c>
      <c r="M869" s="6" t="s">
        <v>5353</v>
      </c>
      <c r="N869" s="8" t="str">
        <f t="shared" si="3"/>
        <v>Google Maps</v>
      </c>
      <c r="O869" s="5">
        <v>43180</v>
      </c>
      <c r="P869" s="5">
        <v>43385</v>
      </c>
      <c r="Q869" s="6" t="s">
        <v>91</v>
      </c>
      <c r="R869" s="6" t="s">
        <v>25</v>
      </c>
      <c r="S869" s="6" t="s">
        <v>25</v>
      </c>
      <c r="T869" s="6" t="s">
        <v>25</v>
      </c>
      <c r="U869" s="6" t="s">
        <v>2777</v>
      </c>
      <c r="V869" s="6" t="s">
        <v>25</v>
      </c>
      <c r="W869" s="6" t="s">
        <v>1379</v>
      </c>
      <c r="X869" s="6" t="s">
        <v>25</v>
      </c>
      <c r="Y869" s="6" t="s">
        <v>25</v>
      </c>
    </row>
    <row r="870" spans="1:25" ht="14.25" customHeight="1" x14ac:dyDescent="0.35">
      <c r="A870" s="6" t="s">
        <v>2775</v>
      </c>
      <c r="B870" s="6" t="s">
        <v>5354</v>
      </c>
      <c r="C870" s="6" t="s">
        <v>5355</v>
      </c>
      <c r="D870" s="6" t="s">
        <v>25</v>
      </c>
      <c r="E870" s="6" t="s">
        <v>25</v>
      </c>
      <c r="F870" s="6" t="s">
        <v>5356</v>
      </c>
      <c r="G870" s="6" t="s">
        <v>470</v>
      </c>
      <c r="H870" s="6" t="s">
        <v>213</v>
      </c>
      <c r="I870" s="6" t="s">
        <v>74</v>
      </c>
      <c r="J870" s="6" t="s">
        <v>5357</v>
      </c>
      <c r="K870" s="6" t="s">
        <v>5358</v>
      </c>
      <c r="L870" s="6" t="s">
        <v>5359</v>
      </c>
      <c r="M870" s="6" t="s">
        <v>5360</v>
      </c>
      <c r="N870" s="8" t="str">
        <f t="shared" si="3"/>
        <v>Google Maps</v>
      </c>
      <c r="O870" s="5">
        <v>43145</v>
      </c>
      <c r="P870" s="5">
        <v>43385</v>
      </c>
      <c r="Q870" s="6" t="s">
        <v>91</v>
      </c>
      <c r="R870" s="6" t="s">
        <v>474</v>
      </c>
      <c r="S870" s="6" t="s">
        <v>25</v>
      </c>
      <c r="T870" s="6" t="s">
        <v>25</v>
      </c>
      <c r="U870" s="6" t="s">
        <v>2777</v>
      </c>
      <c r="V870" s="6" t="s">
        <v>25</v>
      </c>
      <c r="W870" s="6" t="s">
        <v>1110</v>
      </c>
      <c r="X870" s="6" t="s">
        <v>5361</v>
      </c>
      <c r="Y870" s="6" t="s">
        <v>5362</v>
      </c>
    </row>
    <row r="871" spans="1:25" ht="14.25" customHeight="1" x14ac:dyDescent="0.35">
      <c r="A871" s="6" t="s">
        <v>2775</v>
      </c>
      <c r="B871" s="6" t="s">
        <v>6824</v>
      </c>
      <c r="C871" s="6" t="s">
        <v>25</v>
      </c>
      <c r="D871" s="6" t="s">
        <v>25</v>
      </c>
      <c r="E871" s="6" t="s">
        <v>25</v>
      </c>
      <c r="F871" s="6" t="s">
        <v>6825</v>
      </c>
      <c r="G871" s="6" t="s">
        <v>27</v>
      </c>
      <c r="H871" s="6" t="s">
        <v>213</v>
      </c>
      <c r="I871" s="6" t="s">
        <v>74</v>
      </c>
      <c r="J871" s="6" t="s">
        <v>6826</v>
      </c>
      <c r="K871" s="6" t="s">
        <v>6827</v>
      </c>
      <c r="L871" s="6" t="s">
        <v>25</v>
      </c>
      <c r="M871" s="6" t="s">
        <v>6828</v>
      </c>
      <c r="N871" s="8" t="str">
        <f t="shared" si="3"/>
        <v>Google Maps</v>
      </c>
      <c r="O871" s="5">
        <v>43145</v>
      </c>
      <c r="P871" s="5">
        <v>43385</v>
      </c>
      <c r="Q871" s="6" t="s">
        <v>91</v>
      </c>
      <c r="R871" s="6" t="s">
        <v>25</v>
      </c>
      <c r="S871" s="6" t="s">
        <v>25</v>
      </c>
      <c r="T871" s="6" t="s">
        <v>25</v>
      </c>
      <c r="U871" s="6" t="s">
        <v>5349</v>
      </c>
      <c r="V871" s="6" t="s">
        <v>25</v>
      </c>
      <c r="W871" s="6" t="s">
        <v>1379</v>
      </c>
      <c r="X871" s="6" t="s">
        <v>25</v>
      </c>
      <c r="Y871" s="6" t="s">
        <v>25</v>
      </c>
    </row>
    <row r="872" spans="1:25" ht="14.25" customHeight="1" x14ac:dyDescent="0.35">
      <c r="A872" s="6" t="s">
        <v>2775</v>
      </c>
      <c r="B872" s="6" t="s">
        <v>6829</v>
      </c>
      <c r="C872" s="6" t="s">
        <v>25</v>
      </c>
      <c r="D872" s="6" t="s">
        <v>25</v>
      </c>
      <c r="E872" s="6" t="s">
        <v>25</v>
      </c>
      <c r="F872" s="6" t="s">
        <v>6830</v>
      </c>
      <c r="G872" s="6" t="s">
        <v>27</v>
      </c>
      <c r="H872" s="6" t="s">
        <v>213</v>
      </c>
      <c r="I872" s="6" t="s">
        <v>74</v>
      </c>
      <c r="J872" s="6" t="s">
        <v>6831</v>
      </c>
      <c r="K872" s="6" t="s">
        <v>6832</v>
      </c>
      <c r="L872" s="6" t="s">
        <v>25</v>
      </c>
      <c r="M872" s="6" t="s">
        <v>6833</v>
      </c>
      <c r="N872" s="8" t="str">
        <f t="shared" si="3"/>
        <v>Google Maps</v>
      </c>
      <c r="O872" s="5">
        <v>43160</v>
      </c>
      <c r="P872" s="5">
        <v>43385</v>
      </c>
      <c r="Q872" s="6" t="s">
        <v>91</v>
      </c>
      <c r="R872" s="6" t="s">
        <v>127</v>
      </c>
      <c r="S872" s="6" t="s">
        <v>25</v>
      </c>
      <c r="T872" s="6" t="s">
        <v>25</v>
      </c>
      <c r="U872" s="6" t="s">
        <v>2777</v>
      </c>
      <c r="V872" s="6" t="s">
        <v>25</v>
      </c>
      <c r="W872" s="6" t="s">
        <v>505</v>
      </c>
      <c r="X872" s="6" t="s">
        <v>25</v>
      </c>
      <c r="Y872" s="6" t="s">
        <v>25</v>
      </c>
    </row>
    <row r="873" spans="1:25" ht="14.25" customHeight="1" x14ac:dyDescent="0.35">
      <c r="A873" s="6" t="s">
        <v>2235</v>
      </c>
      <c r="B873" s="6" t="s">
        <v>2231</v>
      </c>
      <c r="C873" s="6" t="s">
        <v>25</v>
      </c>
      <c r="D873" s="6" t="s">
        <v>25</v>
      </c>
      <c r="E873" s="6" t="s">
        <v>25</v>
      </c>
      <c r="F873" s="6" t="s">
        <v>2232</v>
      </c>
      <c r="G873" s="6" t="s">
        <v>27</v>
      </c>
      <c r="H873" s="6" t="s">
        <v>28</v>
      </c>
      <c r="I873" s="6" t="s">
        <v>25</v>
      </c>
      <c r="J873" s="6" t="s">
        <v>2233</v>
      </c>
      <c r="K873" s="6" t="s">
        <v>2234</v>
      </c>
      <c r="L873" s="6" t="s">
        <v>2236</v>
      </c>
      <c r="M873" s="6" t="s">
        <v>2237</v>
      </c>
      <c r="N873" s="8" t="str">
        <f t="shared" si="3"/>
        <v>Google Maps</v>
      </c>
      <c r="O873" s="5">
        <v>45103</v>
      </c>
      <c r="P873" s="5" t="s">
        <v>25</v>
      </c>
      <c r="Q873" s="6" t="s">
        <v>2093</v>
      </c>
      <c r="R873" s="6" t="s">
        <v>25</v>
      </c>
      <c r="S873" s="6" t="s">
        <v>25</v>
      </c>
      <c r="T873" s="6" t="s">
        <v>25</v>
      </c>
      <c r="U873" s="6" t="s">
        <v>25</v>
      </c>
      <c r="V873" s="6" t="s">
        <v>25</v>
      </c>
      <c r="W873" s="6" t="s">
        <v>2238</v>
      </c>
      <c r="X873" s="6" t="s">
        <v>177</v>
      </c>
      <c r="Y873" s="6" t="s">
        <v>25</v>
      </c>
    </row>
    <row r="874" spans="1:25" ht="14.25" customHeight="1" x14ac:dyDescent="0.35">
      <c r="A874" s="6" t="s">
        <v>2235</v>
      </c>
      <c r="B874" s="6" t="s">
        <v>2239</v>
      </c>
      <c r="C874" s="6" t="s">
        <v>25</v>
      </c>
      <c r="D874" s="6" t="s">
        <v>25</v>
      </c>
      <c r="E874" s="6" t="s">
        <v>25</v>
      </c>
      <c r="F874" s="6" t="s">
        <v>2240</v>
      </c>
      <c r="G874" s="6" t="s">
        <v>27</v>
      </c>
      <c r="H874" s="6" t="s">
        <v>28</v>
      </c>
      <c r="I874" s="6" t="s">
        <v>25</v>
      </c>
      <c r="J874" s="6" t="s">
        <v>2241</v>
      </c>
      <c r="K874" s="6" t="s">
        <v>25</v>
      </c>
      <c r="L874" s="6" t="s">
        <v>2242</v>
      </c>
      <c r="M874" s="6" t="s">
        <v>2243</v>
      </c>
      <c r="N874" s="8" t="str">
        <f t="shared" si="3"/>
        <v>Google Maps</v>
      </c>
      <c r="O874" s="5">
        <v>45103</v>
      </c>
      <c r="P874" s="5" t="s">
        <v>25</v>
      </c>
      <c r="Q874" s="6" t="s">
        <v>2093</v>
      </c>
      <c r="R874" s="6" t="s">
        <v>25</v>
      </c>
      <c r="S874" s="6" t="s">
        <v>25</v>
      </c>
      <c r="T874" s="6" t="s">
        <v>25</v>
      </c>
      <c r="U874" s="6" t="s">
        <v>25</v>
      </c>
      <c r="V874" s="6" t="s">
        <v>25</v>
      </c>
      <c r="W874" s="6" t="s">
        <v>2238</v>
      </c>
      <c r="X874" s="6" t="s">
        <v>177</v>
      </c>
      <c r="Y874" s="6" t="s">
        <v>25</v>
      </c>
    </row>
    <row r="875" spans="1:25" ht="14.25" customHeight="1" x14ac:dyDescent="0.35">
      <c r="A875" s="6" t="s">
        <v>2235</v>
      </c>
      <c r="B875" s="6" t="s">
        <v>5325</v>
      </c>
      <c r="C875" s="6" t="s">
        <v>25</v>
      </c>
      <c r="D875" s="6" t="s">
        <v>25</v>
      </c>
      <c r="E875" s="6" t="s">
        <v>25</v>
      </c>
      <c r="F875" s="6" t="s">
        <v>5326</v>
      </c>
      <c r="G875" s="6" t="s">
        <v>48</v>
      </c>
      <c r="H875" s="6" t="s">
        <v>28</v>
      </c>
      <c r="I875" s="6" t="s">
        <v>74</v>
      </c>
      <c r="J875" s="6" t="s">
        <v>5327</v>
      </c>
      <c r="K875" s="6" t="s">
        <v>25</v>
      </c>
      <c r="L875" s="6" t="s">
        <v>5328</v>
      </c>
      <c r="M875" s="6" t="s">
        <v>5329</v>
      </c>
      <c r="N875" s="8" t="str">
        <f t="shared" si="3"/>
        <v>Google Maps</v>
      </c>
      <c r="O875" s="5">
        <v>44860</v>
      </c>
      <c r="P875" s="5" t="s">
        <v>25</v>
      </c>
      <c r="Q875" s="6" t="s">
        <v>5330</v>
      </c>
      <c r="R875" s="6" t="s">
        <v>25</v>
      </c>
      <c r="S875" s="6" t="s">
        <v>25</v>
      </c>
      <c r="T875" s="6" t="s">
        <v>25</v>
      </c>
      <c r="U875" s="6" t="s">
        <v>25</v>
      </c>
      <c r="V875" s="6" t="s">
        <v>25</v>
      </c>
      <c r="W875" s="6" t="s">
        <v>25</v>
      </c>
      <c r="X875" s="6" t="s">
        <v>394</v>
      </c>
      <c r="Y875" s="6" t="s">
        <v>25</v>
      </c>
    </row>
    <row r="876" spans="1:25" ht="14.25" customHeight="1" x14ac:dyDescent="0.35">
      <c r="A876" s="6" t="s">
        <v>2235</v>
      </c>
      <c r="B876" s="6" t="s">
        <v>5331</v>
      </c>
      <c r="C876" s="6" t="s">
        <v>25</v>
      </c>
      <c r="D876" s="6" t="s">
        <v>25</v>
      </c>
      <c r="E876" s="6" t="s">
        <v>25</v>
      </c>
      <c r="F876" s="6" t="s">
        <v>5332</v>
      </c>
      <c r="G876" s="6" t="s">
        <v>27</v>
      </c>
      <c r="H876" s="6" t="s">
        <v>28</v>
      </c>
      <c r="I876" s="6" t="s">
        <v>25</v>
      </c>
      <c r="J876" s="6" t="s">
        <v>5333</v>
      </c>
      <c r="K876" s="6" t="s">
        <v>25</v>
      </c>
      <c r="L876" s="6" t="s">
        <v>5334</v>
      </c>
      <c r="M876" s="6" t="s">
        <v>5335</v>
      </c>
      <c r="N876" s="8" t="str">
        <f t="shared" si="3"/>
        <v>Google Maps</v>
      </c>
      <c r="O876" s="5">
        <v>44932</v>
      </c>
      <c r="P876" s="5" t="s">
        <v>25</v>
      </c>
      <c r="Q876" s="6" t="s">
        <v>5330</v>
      </c>
      <c r="R876" s="6" t="s">
        <v>25</v>
      </c>
      <c r="S876" s="6" t="s">
        <v>25</v>
      </c>
      <c r="T876" s="6" t="s">
        <v>25</v>
      </c>
      <c r="U876" s="6" t="s">
        <v>25</v>
      </c>
      <c r="V876" s="6" t="s">
        <v>25</v>
      </c>
      <c r="W876" s="6" t="s">
        <v>25</v>
      </c>
      <c r="X876" s="6" t="s">
        <v>394</v>
      </c>
      <c r="Y876" s="6" t="s">
        <v>25</v>
      </c>
    </row>
    <row r="877" spans="1:25" ht="14.25" customHeight="1" x14ac:dyDescent="0.35">
      <c r="A877" s="6" t="s">
        <v>2309</v>
      </c>
      <c r="B877" s="6" t="s">
        <v>2306</v>
      </c>
      <c r="C877" s="6" t="s">
        <v>25</v>
      </c>
      <c r="D877" s="6" t="s">
        <v>25</v>
      </c>
      <c r="E877" s="6" t="s">
        <v>25</v>
      </c>
      <c r="F877" s="6" t="s">
        <v>2307</v>
      </c>
      <c r="G877" s="6" t="s">
        <v>27</v>
      </c>
      <c r="H877" s="6" t="s">
        <v>28</v>
      </c>
      <c r="I877" s="6" t="s">
        <v>25</v>
      </c>
      <c r="J877" s="6" t="s">
        <v>2308</v>
      </c>
      <c r="K877" s="6" t="s">
        <v>25</v>
      </c>
      <c r="L877" s="6" t="s">
        <v>2310</v>
      </c>
      <c r="M877" s="6" t="s">
        <v>2311</v>
      </c>
      <c r="N877" s="8" t="str">
        <f t="shared" si="3"/>
        <v>Google Maps</v>
      </c>
      <c r="O877" s="5">
        <v>45341</v>
      </c>
      <c r="P877" s="5" t="s">
        <v>25</v>
      </c>
      <c r="Q877" s="6" t="s">
        <v>225</v>
      </c>
      <c r="R877" s="6" t="s">
        <v>25</v>
      </c>
      <c r="S877" s="6" t="s">
        <v>25</v>
      </c>
      <c r="T877" s="6" t="s">
        <v>25</v>
      </c>
      <c r="U877" s="6" t="s">
        <v>25</v>
      </c>
      <c r="V877" s="6" t="s">
        <v>25</v>
      </c>
      <c r="W877" s="6" t="s">
        <v>25</v>
      </c>
      <c r="X877" s="6" t="s">
        <v>25</v>
      </c>
      <c r="Y877" s="6" t="s">
        <v>25</v>
      </c>
    </row>
    <row r="878" spans="1:25" ht="14.25" customHeight="1" x14ac:dyDescent="0.35">
      <c r="A878" s="6" t="s">
        <v>2309</v>
      </c>
      <c r="B878" s="6" t="s">
        <v>3110</v>
      </c>
      <c r="C878" s="6" t="s">
        <v>25</v>
      </c>
      <c r="D878" s="6" t="s">
        <v>25</v>
      </c>
      <c r="E878" s="6" t="s">
        <v>25</v>
      </c>
      <c r="F878" s="6" t="s">
        <v>3111</v>
      </c>
      <c r="G878" s="6" t="s">
        <v>27</v>
      </c>
      <c r="H878" s="6" t="s">
        <v>40</v>
      </c>
      <c r="I878" s="6" t="s">
        <v>25</v>
      </c>
      <c r="J878" s="6" t="s">
        <v>3112</v>
      </c>
      <c r="K878" s="6" t="s">
        <v>25</v>
      </c>
      <c r="L878" s="6" t="s">
        <v>3113</v>
      </c>
      <c r="M878" s="6" t="s">
        <v>3114</v>
      </c>
      <c r="N878" s="8" t="str">
        <f t="shared" si="3"/>
        <v>Google Maps</v>
      </c>
      <c r="O878" s="5" t="s">
        <v>25</v>
      </c>
      <c r="P878" s="5" t="s">
        <v>25</v>
      </c>
      <c r="Q878" s="6" t="s">
        <v>225</v>
      </c>
      <c r="R878" s="6" t="s">
        <v>25</v>
      </c>
      <c r="S878" s="6" t="s">
        <v>25</v>
      </c>
      <c r="T878" s="6" t="s">
        <v>25</v>
      </c>
      <c r="U878" s="6" t="s">
        <v>25</v>
      </c>
      <c r="V878" s="6" t="s">
        <v>25</v>
      </c>
      <c r="W878" s="6" t="s">
        <v>25</v>
      </c>
      <c r="X878" s="6" t="s">
        <v>25</v>
      </c>
      <c r="Y878" s="6" t="s">
        <v>25</v>
      </c>
    </row>
    <row r="879" spans="1:25" ht="14.25" customHeight="1" x14ac:dyDescent="0.35">
      <c r="A879" s="6" t="s">
        <v>2309</v>
      </c>
      <c r="B879" s="6" t="s">
        <v>4153</v>
      </c>
      <c r="C879" s="6" t="s">
        <v>25</v>
      </c>
      <c r="D879" s="6" t="s">
        <v>25</v>
      </c>
      <c r="E879" s="6" t="s">
        <v>25</v>
      </c>
      <c r="F879" s="6" t="s">
        <v>4154</v>
      </c>
      <c r="G879" s="6" t="s">
        <v>27</v>
      </c>
      <c r="H879" s="6" t="s">
        <v>40</v>
      </c>
      <c r="I879" s="6" t="s">
        <v>25</v>
      </c>
      <c r="J879" s="6" t="s">
        <v>4155</v>
      </c>
      <c r="K879" s="6" t="s">
        <v>25</v>
      </c>
      <c r="L879" s="6" t="s">
        <v>4156</v>
      </c>
      <c r="M879" s="6" t="s">
        <v>4157</v>
      </c>
      <c r="N879" s="8" t="str">
        <f t="shared" si="3"/>
        <v>Google Maps</v>
      </c>
      <c r="O879" s="5" t="s">
        <v>25</v>
      </c>
      <c r="P879" s="5" t="s">
        <v>25</v>
      </c>
      <c r="Q879" s="6" t="s">
        <v>225</v>
      </c>
      <c r="R879" s="6" t="s">
        <v>25</v>
      </c>
      <c r="S879" s="6" t="s">
        <v>25</v>
      </c>
      <c r="T879" s="6" t="s">
        <v>25</v>
      </c>
      <c r="U879" s="6" t="s">
        <v>25</v>
      </c>
      <c r="V879" s="6" t="s">
        <v>25</v>
      </c>
      <c r="W879" s="6" t="s">
        <v>25</v>
      </c>
      <c r="X879" s="6" t="s">
        <v>25</v>
      </c>
      <c r="Y879" s="6" t="s">
        <v>25</v>
      </c>
    </row>
    <row r="880" spans="1:25" ht="14.25" customHeight="1" x14ac:dyDescent="0.35">
      <c r="A880" s="6" t="s">
        <v>2309</v>
      </c>
      <c r="B880" s="6" t="s">
        <v>4932</v>
      </c>
      <c r="C880" s="6" t="s">
        <v>25</v>
      </c>
      <c r="D880" s="6" t="s">
        <v>25</v>
      </c>
      <c r="E880" s="6" t="s">
        <v>25</v>
      </c>
      <c r="F880" s="6" t="s">
        <v>4933</v>
      </c>
      <c r="G880" s="6" t="s">
        <v>27</v>
      </c>
      <c r="H880" s="6" t="s">
        <v>247</v>
      </c>
      <c r="I880" s="6" t="s">
        <v>25</v>
      </c>
      <c r="J880" s="6" t="s">
        <v>4934</v>
      </c>
      <c r="K880" s="6" t="s">
        <v>25</v>
      </c>
      <c r="L880" s="6" t="s">
        <v>4935</v>
      </c>
      <c r="M880" s="6" t="s">
        <v>4936</v>
      </c>
      <c r="N880" s="8" t="str">
        <f t="shared" si="3"/>
        <v>Google Maps</v>
      </c>
      <c r="O880" s="5" t="s">
        <v>25</v>
      </c>
      <c r="P880" s="5" t="s">
        <v>25</v>
      </c>
      <c r="Q880" s="6" t="s">
        <v>225</v>
      </c>
      <c r="R880" s="6" t="s">
        <v>25</v>
      </c>
      <c r="S880" s="6" t="s">
        <v>25</v>
      </c>
      <c r="T880" s="6" t="s">
        <v>25</v>
      </c>
      <c r="U880" s="6" t="s">
        <v>25</v>
      </c>
      <c r="V880" s="6" t="s">
        <v>25</v>
      </c>
      <c r="W880" s="6" t="s">
        <v>25</v>
      </c>
      <c r="X880" s="6" t="s">
        <v>25</v>
      </c>
      <c r="Y880" s="6" t="s">
        <v>25</v>
      </c>
    </row>
    <row r="881" spans="1:25" ht="14.25" customHeight="1" x14ac:dyDescent="0.35">
      <c r="A881" s="6" t="s">
        <v>2309</v>
      </c>
      <c r="B881" s="6" t="s">
        <v>5375</v>
      </c>
      <c r="C881" s="6" t="s">
        <v>25</v>
      </c>
      <c r="D881" s="6" t="s">
        <v>25</v>
      </c>
      <c r="E881" s="6" t="s">
        <v>25</v>
      </c>
      <c r="F881" s="6" t="s">
        <v>5376</v>
      </c>
      <c r="G881" s="6" t="s">
        <v>27</v>
      </c>
      <c r="H881" s="6" t="s">
        <v>28</v>
      </c>
      <c r="I881" s="6" t="s">
        <v>25</v>
      </c>
      <c r="J881" s="6" t="s">
        <v>5377</v>
      </c>
      <c r="K881" s="6" t="s">
        <v>25</v>
      </c>
      <c r="L881" s="6" t="s">
        <v>5378</v>
      </c>
      <c r="M881" s="6" t="s">
        <v>5379</v>
      </c>
      <c r="N881" s="8" t="str">
        <f t="shared" si="3"/>
        <v>Google Maps</v>
      </c>
      <c r="O881" s="5">
        <v>45341</v>
      </c>
      <c r="P881" s="5" t="s">
        <v>25</v>
      </c>
      <c r="Q881" s="6" t="s">
        <v>225</v>
      </c>
      <c r="R881" s="6" t="s">
        <v>25</v>
      </c>
      <c r="S881" s="6" t="s">
        <v>25</v>
      </c>
      <c r="T881" s="6" t="s">
        <v>25</v>
      </c>
      <c r="U881" s="6" t="s">
        <v>25</v>
      </c>
      <c r="V881" s="6" t="s">
        <v>25</v>
      </c>
      <c r="W881" s="6" t="s">
        <v>25</v>
      </c>
      <c r="X881" s="6" t="s">
        <v>25</v>
      </c>
      <c r="Y881" s="6" t="s">
        <v>25</v>
      </c>
    </row>
    <row r="882" spans="1:25" ht="14.25" customHeight="1" x14ac:dyDescent="0.35">
      <c r="A882" s="6" t="s">
        <v>2309</v>
      </c>
      <c r="B882" s="6" t="s">
        <v>6813</v>
      </c>
      <c r="C882" s="6" t="s">
        <v>25</v>
      </c>
      <c r="D882" s="6" t="s">
        <v>25</v>
      </c>
      <c r="E882" s="6" t="s">
        <v>25</v>
      </c>
      <c r="F882" s="6" t="s">
        <v>6814</v>
      </c>
      <c r="G882" s="6" t="s">
        <v>27</v>
      </c>
      <c r="H882" s="6" t="s">
        <v>40</v>
      </c>
      <c r="I882" s="6" t="s">
        <v>25</v>
      </c>
      <c r="J882" s="6" t="s">
        <v>6815</v>
      </c>
      <c r="K882" s="6" t="s">
        <v>25</v>
      </c>
      <c r="L882" s="6" t="s">
        <v>6816</v>
      </c>
      <c r="M882" s="6" t="s">
        <v>6817</v>
      </c>
      <c r="N882" s="8" t="str">
        <f t="shared" si="3"/>
        <v>Google Maps</v>
      </c>
      <c r="O882" s="5" t="s">
        <v>25</v>
      </c>
      <c r="P882" s="5" t="s">
        <v>25</v>
      </c>
      <c r="Q882" s="6" t="s">
        <v>225</v>
      </c>
      <c r="R882" s="6" t="s">
        <v>25</v>
      </c>
      <c r="S882" s="6" t="s">
        <v>25</v>
      </c>
      <c r="T882" s="6" t="s">
        <v>25</v>
      </c>
      <c r="U882" s="6" t="s">
        <v>25</v>
      </c>
      <c r="V882" s="6" t="s">
        <v>25</v>
      </c>
      <c r="W882" s="6" t="s">
        <v>25</v>
      </c>
      <c r="X882" s="6" t="s">
        <v>25</v>
      </c>
      <c r="Y882" s="6" t="s">
        <v>25</v>
      </c>
    </row>
    <row r="883" spans="1:25" ht="14.25" customHeight="1" x14ac:dyDescent="0.35">
      <c r="A883" s="6" t="s">
        <v>2309</v>
      </c>
      <c r="B883" s="6" t="s">
        <v>6849</v>
      </c>
      <c r="C883" s="6" t="s">
        <v>25</v>
      </c>
      <c r="D883" s="6" t="s">
        <v>25</v>
      </c>
      <c r="E883" s="6" t="s">
        <v>25</v>
      </c>
      <c r="F883" s="6" t="s">
        <v>6850</v>
      </c>
      <c r="G883" s="6" t="s">
        <v>27</v>
      </c>
      <c r="H883" s="6" t="s">
        <v>40</v>
      </c>
      <c r="I883" s="6" t="s">
        <v>25</v>
      </c>
      <c r="J883" s="6" t="s">
        <v>6851</v>
      </c>
      <c r="K883" s="6" t="s">
        <v>25</v>
      </c>
      <c r="L883" s="6" t="s">
        <v>6852</v>
      </c>
      <c r="M883" s="6" t="s">
        <v>6853</v>
      </c>
      <c r="N883" s="8" t="str">
        <f t="shared" si="3"/>
        <v>Google Maps</v>
      </c>
      <c r="O883" s="5" t="s">
        <v>25</v>
      </c>
      <c r="P883" s="5" t="s">
        <v>25</v>
      </c>
      <c r="Q883" s="6" t="s">
        <v>225</v>
      </c>
      <c r="R883" s="6" t="s">
        <v>25</v>
      </c>
      <c r="S883" s="6" t="s">
        <v>25</v>
      </c>
      <c r="T883" s="6" t="s">
        <v>25</v>
      </c>
      <c r="U883" s="6" t="s">
        <v>25</v>
      </c>
      <c r="V883" s="6" t="s">
        <v>25</v>
      </c>
      <c r="W883" s="6" t="s">
        <v>25</v>
      </c>
      <c r="X883" s="6" t="s">
        <v>25</v>
      </c>
      <c r="Y883" s="6" t="s">
        <v>25</v>
      </c>
    </row>
    <row r="884" spans="1:25" ht="14.25" customHeight="1" x14ac:dyDescent="0.35">
      <c r="A884" s="6" t="s">
        <v>2309</v>
      </c>
      <c r="B884" s="6" t="s">
        <v>7072</v>
      </c>
      <c r="C884" s="6" t="s">
        <v>25</v>
      </c>
      <c r="D884" s="6" t="s">
        <v>25</v>
      </c>
      <c r="E884" s="6" t="s">
        <v>25</v>
      </c>
      <c r="F884" s="6" t="s">
        <v>7073</v>
      </c>
      <c r="G884" s="6" t="s">
        <v>27</v>
      </c>
      <c r="H884" s="6" t="s">
        <v>40</v>
      </c>
      <c r="I884" s="6" t="s">
        <v>25</v>
      </c>
      <c r="J884" s="6" t="s">
        <v>7074</v>
      </c>
      <c r="K884" s="6" t="s">
        <v>25</v>
      </c>
      <c r="L884" s="6" t="s">
        <v>7075</v>
      </c>
      <c r="M884" s="6" t="s">
        <v>7076</v>
      </c>
      <c r="N884" s="8" t="str">
        <f t="shared" si="3"/>
        <v>Google Maps</v>
      </c>
      <c r="O884" s="5" t="s">
        <v>25</v>
      </c>
      <c r="P884" s="5" t="s">
        <v>25</v>
      </c>
      <c r="Q884" s="6" t="s">
        <v>225</v>
      </c>
      <c r="R884" s="6" t="s">
        <v>25</v>
      </c>
      <c r="S884" s="6" t="s">
        <v>25</v>
      </c>
      <c r="T884" s="6" t="s">
        <v>25</v>
      </c>
      <c r="U884" s="6" t="s">
        <v>25</v>
      </c>
      <c r="V884" s="6" t="s">
        <v>25</v>
      </c>
      <c r="W884" s="6" t="s">
        <v>25</v>
      </c>
      <c r="X884" s="6" t="s">
        <v>25</v>
      </c>
      <c r="Y884" s="6" t="s">
        <v>25</v>
      </c>
    </row>
    <row r="885" spans="1:25" ht="14.25" customHeight="1" x14ac:dyDescent="0.35">
      <c r="A885" s="6" t="s">
        <v>2309</v>
      </c>
      <c r="B885" s="6" t="s">
        <v>7137</v>
      </c>
      <c r="C885" s="6" t="s">
        <v>25</v>
      </c>
      <c r="D885" s="6" t="s">
        <v>25</v>
      </c>
      <c r="E885" s="6" t="s">
        <v>25</v>
      </c>
      <c r="F885" s="6" t="s">
        <v>7138</v>
      </c>
      <c r="G885" s="6" t="s">
        <v>27</v>
      </c>
      <c r="H885" s="6" t="s">
        <v>247</v>
      </c>
      <c r="I885" s="6" t="s">
        <v>25</v>
      </c>
      <c r="J885" s="6" t="s">
        <v>7139</v>
      </c>
      <c r="K885" s="6" t="s">
        <v>25</v>
      </c>
      <c r="L885" s="6" t="s">
        <v>7140</v>
      </c>
      <c r="M885" s="6" t="s">
        <v>7141</v>
      </c>
      <c r="N885" s="8" t="str">
        <f t="shared" si="3"/>
        <v>Google Maps</v>
      </c>
      <c r="O885" s="5" t="s">
        <v>25</v>
      </c>
      <c r="P885" s="5" t="s">
        <v>25</v>
      </c>
      <c r="Q885" s="6" t="s">
        <v>225</v>
      </c>
      <c r="R885" s="6" t="s">
        <v>25</v>
      </c>
      <c r="S885" s="6" t="s">
        <v>25</v>
      </c>
      <c r="T885" s="6" t="s">
        <v>25</v>
      </c>
      <c r="U885" s="6" t="s">
        <v>25</v>
      </c>
      <c r="V885" s="6" t="s">
        <v>25</v>
      </c>
      <c r="W885" s="6" t="s">
        <v>25</v>
      </c>
      <c r="X885" s="6" t="s">
        <v>25</v>
      </c>
      <c r="Y885" s="6" t="s">
        <v>25</v>
      </c>
    </row>
    <row r="886" spans="1:25" ht="14.25" customHeight="1" x14ac:dyDescent="0.35">
      <c r="A886" s="6" t="s">
        <v>2309</v>
      </c>
      <c r="B886" s="6" t="s">
        <v>7317</v>
      </c>
      <c r="C886" s="6" t="s">
        <v>25</v>
      </c>
      <c r="D886" s="6" t="s">
        <v>25</v>
      </c>
      <c r="E886" s="6" t="s">
        <v>25</v>
      </c>
      <c r="F886" s="6" t="s">
        <v>7318</v>
      </c>
      <c r="G886" s="6" t="s">
        <v>27</v>
      </c>
      <c r="H886" s="6" t="s">
        <v>247</v>
      </c>
      <c r="I886" s="6" t="s">
        <v>25</v>
      </c>
      <c r="J886" s="6" t="s">
        <v>7319</v>
      </c>
      <c r="K886" s="6" t="s">
        <v>25</v>
      </c>
      <c r="L886" s="6" t="s">
        <v>7320</v>
      </c>
      <c r="M886" s="6" t="s">
        <v>7321</v>
      </c>
      <c r="N886" s="8" t="str">
        <f t="shared" si="3"/>
        <v>Google Maps</v>
      </c>
      <c r="O886" s="5" t="s">
        <v>25</v>
      </c>
      <c r="P886" s="5" t="s">
        <v>25</v>
      </c>
      <c r="Q886" s="6" t="s">
        <v>225</v>
      </c>
      <c r="R886" s="6" t="s">
        <v>25</v>
      </c>
      <c r="S886" s="6" t="s">
        <v>25</v>
      </c>
      <c r="T886" s="6" t="s">
        <v>25</v>
      </c>
      <c r="U886" s="6" t="s">
        <v>25</v>
      </c>
      <c r="V886" s="6" t="s">
        <v>25</v>
      </c>
      <c r="W886" s="6" t="s">
        <v>25</v>
      </c>
      <c r="X886" s="6" t="s">
        <v>25</v>
      </c>
      <c r="Y886" s="6" t="s">
        <v>25</v>
      </c>
    </row>
    <row r="887" spans="1:25" ht="14.25" customHeight="1" x14ac:dyDescent="0.35">
      <c r="A887" s="6" t="s">
        <v>5405</v>
      </c>
      <c r="B887" s="6" t="s">
        <v>5402</v>
      </c>
      <c r="C887" s="6" t="s">
        <v>25</v>
      </c>
      <c r="D887" s="6" t="s">
        <v>25</v>
      </c>
      <c r="E887" s="6" t="s">
        <v>25</v>
      </c>
      <c r="F887" s="6" t="s">
        <v>5403</v>
      </c>
      <c r="G887" s="6" t="s">
        <v>48</v>
      </c>
      <c r="H887" s="6" t="s">
        <v>397</v>
      </c>
      <c r="I887" s="6" t="s">
        <v>74</v>
      </c>
      <c r="J887" s="6" t="s">
        <v>5404</v>
      </c>
      <c r="K887" s="6" t="s">
        <v>25</v>
      </c>
      <c r="L887" s="6" t="s">
        <v>5406</v>
      </c>
      <c r="M887" s="6" t="s">
        <v>5407</v>
      </c>
      <c r="N887" s="8" t="str">
        <f t="shared" si="3"/>
        <v>Google Maps</v>
      </c>
      <c r="O887" s="5">
        <v>44749</v>
      </c>
      <c r="P887" s="5">
        <v>44977</v>
      </c>
      <c r="Q887" s="6" t="s">
        <v>5408</v>
      </c>
      <c r="R887" s="6" t="s">
        <v>25</v>
      </c>
      <c r="S887" s="6" t="s">
        <v>25</v>
      </c>
      <c r="T887" s="6" t="s">
        <v>25</v>
      </c>
      <c r="U887" s="6" t="s">
        <v>25</v>
      </c>
      <c r="V887" s="6" t="s">
        <v>25</v>
      </c>
      <c r="W887" s="6" t="s">
        <v>168</v>
      </c>
      <c r="X887" s="6" t="s">
        <v>169</v>
      </c>
      <c r="Y887" s="6" t="s">
        <v>170</v>
      </c>
    </row>
    <row r="888" spans="1:25" ht="14.25" customHeight="1" x14ac:dyDescent="0.35">
      <c r="A888" s="6" t="s">
        <v>5405</v>
      </c>
      <c r="B888" s="6" t="s">
        <v>5409</v>
      </c>
      <c r="C888" s="6" t="s">
        <v>25</v>
      </c>
      <c r="D888" s="6" t="s">
        <v>25</v>
      </c>
      <c r="E888" s="6" t="s">
        <v>25</v>
      </c>
      <c r="F888" s="6" t="s">
        <v>5410</v>
      </c>
      <c r="G888" s="6" t="s">
        <v>27</v>
      </c>
      <c r="H888" s="6" t="s">
        <v>397</v>
      </c>
      <c r="I888" s="6" t="s">
        <v>74</v>
      </c>
      <c r="J888" s="6" t="s">
        <v>5411</v>
      </c>
      <c r="K888" s="6" t="s">
        <v>25</v>
      </c>
      <c r="L888" s="6" t="s">
        <v>5412</v>
      </c>
      <c r="M888" s="6" t="s">
        <v>5413</v>
      </c>
      <c r="N888" s="8" t="str">
        <f t="shared" si="3"/>
        <v>Google Maps</v>
      </c>
      <c r="O888" s="5">
        <v>44749</v>
      </c>
      <c r="P888" s="5">
        <v>44977</v>
      </c>
      <c r="Q888" s="6" t="s">
        <v>5408</v>
      </c>
      <c r="R888" s="6" t="s">
        <v>25</v>
      </c>
      <c r="S888" s="6" t="s">
        <v>25</v>
      </c>
      <c r="T888" s="6" t="s">
        <v>25</v>
      </c>
      <c r="U888" s="6" t="s">
        <v>25</v>
      </c>
      <c r="V888" s="6" t="s">
        <v>25</v>
      </c>
      <c r="W888" s="6" t="s">
        <v>168</v>
      </c>
      <c r="X888" s="6" t="s">
        <v>25</v>
      </c>
      <c r="Y888" s="6" t="s">
        <v>25</v>
      </c>
    </row>
    <row r="889" spans="1:25" ht="14.25" customHeight="1" x14ac:dyDescent="0.35">
      <c r="A889" s="6" t="s">
        <v>1320</v>
      </c>
      <c r="B889" s="6" t="s">
        <v>1317</v>
      </c>
      <c r="C889" s="6" t="s">
        <v>25</v>
      </c>
      <c r="D889" s="6" t="s">
        <v>25</v>
      </c>
      <c r="E889" s="6" t="s">
        <v>25</v>
      </c>
      <c r="F889" s="6" t="s">
        <v>1318</v>
      </c>
      <c r="G889" s="6" t="s">
        <v>27</v>
      </c>
      <c r="H889" s="6" t="s">
        <v>28</v>
      </c>
      <c r="I889" s="6" t="s">
        <v>74</v>
      </c>
      <c r="J889" s="6" t="s">
        <v>1319</v>
      </c>
      <c r="K889" s="6" t="s">
        <v>25</v>
      </c>
      <c r="L889" s="6" t="s">
        <v>1321</v>
      </c>
      <c r="M889" s="6" t="s">
        <v>1322</v>
      </c>
      <c r="N889" s="8" t="str">
        <f t="shared" si="3"/>
        <v>Google Maps</v>
      </c>
      <c r="O889" s="5">
        <v>44837</v>
      </c>
      <c r="P889" s="5" t="s">
        <v>25</v>
      </c>
      <c r="Q889" s="6" t="s">
        <v>237</v>
      </c>
      <c r="R889" s="6" t="s">
        <v>25</v>
      </c>
      <c r="S889" s="6" t="s">
        <v>25</v>
      </c>
      <c r="T889" s="6" t="s">
        <v>25</v>
      </c>
      <c r="U889" s="6" t="s">
        <v>25</v>
      </c>
      <c r="V889" s="6" t="s">
        <v>25</v>
      </c>
      <c r="W889" s="6" t="s">
        <v>168</v>
      </c>
      <c r="X889" s="6" t="s">
        <v>177</v>
      </c>
      <c r="Y889" s="6" t="s">
        <v>25</v>
      </c>
    </row>
    <row r="890" spans="1:25" ht="14.25" customHeight="1" x14ac:dyDescent="0.35">
      <c r="A890" s="6" t="s">
        <v>1320</v>
      </c>
      <c r="B890" s="6" t="s">
        <v>2719</v>
      </c>
      <c r="C890" s="6" t="s">
        <v>25</v>
      </c>
      <c r="D890" s="6" t="s">
        <v>25</v>
      </c>
      <c r="E890" s="6" t="s">
        <v>25</v>
      </c>
      <c r="F890" s="6" t="s">
        <v>2720</v>
      </c>
      <c r="G890" s="6" t="s">
        <v>27</v>
      </c>
      <c r="H890" s="6" t="s">
        <v>397</v>
      </c>
      <c r="I890" s="6" t="s">
        <v>74</v>
      </c>
      <c r="J890" s="6" t="s">
        <v>2721</v>
      </c>
      <c r="K890" s="6" t="s">
        <v>405</v>
      </c>
      <c r="L890" s="6" t="s">
        <v>2722</v>
      </c>
      <c r="M890" s="6" t="s">
        <v>2723</v>
      </c>
      <c r="N890" s="8" t="str">
        <f t="shared" si="3"/>
        <v>Google Maps</v>
      </c>
      <c r="O890" s="5">
        <v>44670</v>
      </c>
      <c r="P890" s="5">
        <v>45114</v>
      </c>
      <c r="Q890" s="6" t="s">
        <v>2724</v>
      </c>
      <c r="R890" s="6" t="s">
        <v>25</v>
      </c>
      <c r="S890" s="6" t="s">
        <v>25</v>
      </c>
      <c r="T890" s="6" t="s">
        <v>25</v>
      </c>
      <c r="U890" s="6" t="s">
        <v>25</v>
      </c>
      <c r="V890" s="6" t="s">
        <v>25</v>
      </c>
      <c r="W890" s="6" t="s">
        <v>168</v>
      </c>
      <c r="X890" s="6" t="s">
        <v>169</v>
      </c>
      <c r="Y890" s="6" t="s">
        <v>170</v>
      </c>
    </row>
    <row r="891" spans="1:25" ht="14.25" customHeight="1" x14ac:dyDescent="0.35">
      <c r="A891" s="6" t="s">
        <v>1320</v>
      </c>
      <c r="B891" s="6" t="s">
        <v>5473</v>
      </c>
      <c r="C891" s="6" t="s">
        <v>25</v>
      </c>
      <c r="D891" s="6" t="s">
        <v>25</v>
      </c>
      <c r="E891" s="6" t="s">
        <v>25</v>
      </c>
      <c r="F891" s="6" t="s">
        <v>5474</v>
      </c>
      <c r="G891" s="6" t="s">
        <v>48</v>
      </c>
      <c r="H891" s="6" t="s">
        <v>397</v>
      </c>
      <c r="I891" s="6" t="s">
        <v>74</v>
      </c>
      <c r="J891" s="6" t="s">
        <v>5475</v>
      </c>
      <c r="K891" s="6" t="s">
        <v>25</v>
      </c>
      <c r="L891" s="6" t="s">
        <v>5476</v>
      </c>
      <c r="M891" s="6" t="s">
        <v>5477</v>
      </c>
      <c r="N891" s="8" t="str">
        <f t="shared" si="3"/>
        <v>Google Maps</v>
      </c>
      <c r="O891" s="5">
        <v>44580</v>
      </c>
      <c r="P891" s="5" t="s">
        <v>25</v>
      </c>
      <c r="Q891" s="6" t="s">
        <v>237</v>
      </c>
      <c r="R891" s="6" t="s">
        <v>25</v>
      </c>
      <c r="S891" s="6" t="s">
        <v>25</v>
      </c>
      <c r="T891" s="6" t="s">
        <v>25</v>
      </c>
      <c r="U891" s="6" t="s">
        <v>25</v>
      </c>
      <c r="V891" s="6" t="s">
        <v>25</v>
      </c>
      <c r="W891" s="6" t="s">
        <v>168</v>
      </c>
      <c r="X891" s="6" t="s">
        <v>169</v>
      </c>
      <c r="Y891" s="6" t="s">
        <v>170</v>
      </c>
    </row>
    <row r="892" spans="1:25" ht="14.25" customHeight="1" x14ac:dyDescent="0.35">
      <c r="A892" s="6" t="s">
        <v>2528</v>
      </c>
      <c r="B892" s="6" t="s">
        <v>2525</v>
      </c>
      <c r="C892" s="6" t="s">
        <v>25</v>
      </c>
      <c r="D892" s="6" t="s">
        <v>25</v>
      </c>
      <c r="E892" s="6" t="s">
        <v>25</v>
      </c>
      <c r="F892" s="6" t="s">
        <v>2526</v>
      </c>
      <c r="G892" s="6" t="s">
        <v>27</v>
      </c>
      <c r="H892" s="6" t="s">
        <v>40</v>
      </c>
      <c r="I892" s="6" t="s">
        <v>25</v>
      </c>
      <c r="J892" s="6" t="s">
        <v>2527</v>
      </c>
      <c r="K892" s="6" t="s">
        <v>25</v>
      </c>
      <c r="L892" s="6" t="s">
        <v>2529</v>
      </c>
      <c r="M892" s="6" t="s">
        <v>2530</v>
      </c>
      <c r="N892" s="8" t="str">
        <f t="shared" si="3"/>
        <v>Google Maps</v>
      </c>
      <c r="O892" s="5">
        <v>45211</v>
      </c>
      <c r="P892" s="5" t="s">
        <v>25</v>
      </c>
      <c r="Q892" s="6" t="s">
        <v>25</v>
      </c>
      <c r="R892" s="6" t="s">
        <v>25</v>
      </c>
      <c r="S892" s="6" t="s">
        <v>25</v>
      </c>
      <c r="T892" s="6" t="s">
        <v>25</v>
      </c>
      <c r="U892" s="6" t="s">
        <v>25</v>
      </c>
      <c r="V892" s="6" t="s">
        <v>25</v>
      </c>
      <c r="W892" s="6" t="s">
        <v>25</v>
      </c>
      <c r="X892" s="6" t="s">
        <v>25</v>
      </c>
      <c r="Y892" s="6" t="s">
        <v>25</v>
      </c>
    </row>
    <row r="893" spans="1:25" ht="14.25" customHeight="1" x14ac:dyDescent="0.35">
      <c r="A893" s="6" t="s">
        <v>2528</v>
      </c>
      <c r="B893" s="6" t="s">
        <v>2942</v>
      </c>
      <c r="C893" s="6" t="s">
        <v>25</v>
      </c>
      <c r="D893" s="6" t="s">
        <v>25</v>
      </c>
      <c r="E893" s="6" t="s">
        <v>25</v>
      </c>
      <c r="F893" s="6" t="s">
        <v>2943</v>
      </c>
      <c r="G893" s="6" t="s">
        <v>27</v>
      </c>
      <c r="H893" s="6" t="s">
        <v>247</v>
      </c>
      <c r="I893" s="6" t="s">
        <v>25</v>
      </c>
      <c r="J893" s="6" t="s">
        <v>2944</v>
      </c>
      <c r="K893" s="6" t="s">
        <v>25</v>
      </c>
      <c r="L893" s="6" t="s">
        <v>2945</v>
      </c>
      <c r="M893" s="6" t="s">
        <v>2946</v>
      </c>
      <c r="N893" s="8" t="str">
        <f t="shared" si="3"/>
        <v>Google Maps</v>
      </c>
      <c r="O893" s="5">
        <v>45245</v>
      </c>
      <c r="P893" s="5" t="s">
        <v>25</v>
      </c>
      <c r="Q893" s="6" t="s">
        <v>25</v>
      </c>
      <c r="R893" s="6" t="s">
        <v>25</v>
      </c>
      <c r="S893" s="6" t="s">
        <v>25</v>
      </c>
      <c r="T893" s="6" t="s">
        <v>25</v>
      </c>
      <c r="U893" s="6" t="s">
        <v>25</v>
      </c>
      <c r="V893" s="6" t="s">
        <v>25</v>
      </c>
      <c r="W893" s="6" t="s">
        <v>25</v>
      </c>
      <c r="X893" s="6" t="s">
        <v>25</v>
      </c>
      <c r="Y893" s="6" t="s">
        <v>25</v>
      </c>
    </row>
    <row r="894" spans="1:25" ht="14.25" customHeight="1" x14ac:dyDescent="0.35">
      <c r="A894" s="6" t="s">
        <v>2528</v>
      </c>
      <c r="B894" s="6" t="s">
        <v>3595</v>
      </c>
      <c r="C894" s="6" t="s">
        <v>25</v>
      </c>
      <c r="D894" s="6" t="s">
        <v>25</v>
      </c>
      <c r="E894" s="6" t="s">
        <v>25</v>
      </c>
      <c r="F894" s="6" t="s">
        <v>3596</v>
      </c>
      <c r="G894" s="6" t="s">
        <v>27</v>
      </c>
      <c r="H894" s="6" t="s">
        <v>40</v>
      </c>
      <c r="I894" s="6" t="s">
        <v>25</v>
      </c>
      <c r="J894" s="6" t="s">
        <v>3597</v>
      </c>
      <c r="K894" s="6" t="s">
        <v>25</v>
      </c>
      <c r="L894" s="6" t="s">
        <v>3598</v>
      </c>
      <c r="M894" s="6" t="s">
        <v>3599</v>
      </c>
      <c r="N894" s="8" t="str">
        <f t="shared" si="3"/>
        <v>Google Maps</v>
      </c>
      <c r="O894" s="5">
        <v>45245</v>
      </c>
      <c r="P894" s="5" t="s">
        <v>25</v>
      </c>
      <c r="Q894" s="6" t="s">
        <v>25</v>
      </c>
      <c r="R894" s="6" t="s">
        <v>25</v>
      </c>
      <c r="S894" s="6" t="s">
        <v>25</v>
      </c>
      <c r="T894" s="6" t="s">
        <v>25</v>
      </c>
      <c r="U894" s="6" t="s">
        <v>25</v>
      </c>
      <c r="V894" s="6" t="s">
        <v>25</v>
      </c>
      <c r="W894" s="6" t="s">
        <v>25</v>
      </c>
      <c r="X894" s="6" t="s">
        <v>25</v>
      </c>
      <c r="Y894" s="6" t="s">
        <v>25</v>
      </c>
    </row>
    <row r="895" spans="1:25" ht="14.25" customHeight="1" x14ac:dyDescent="0.35">
      <c r="A895" s="6" t="s">
        <v>2528</v>
      </c>
      <c r="B895" s="6" t="s">
        <v>5392</v>
      </c>
      <c r="C895" s="6" t="s">
        <v>25</v>
      </c>
      <c r="D895" s="6" t="s">
        <v>25</v>
      </c>
      <c r="E895" s="6" t="s">
        <v>25</v>
      </c>
      <c r="F895" s="6" t="s">
        <v>5393</v>
      </c>
      <c r="G895" s="6" t="s">
        <v>48</v>
      </c>
      <c r="H895" s="6" t="s">
        <v>28</v>
      </c>
      <c r="I895" s="6" t="s">
        <v>25</v>
      </c>
      <c r="J895" s="6" t="s">
        <v>5394</v>
      </c>
      <c r="K895" s="6" t="s">
        <v>25</v>
      </c>
      <c r="L895" s="6" t="s">
        <v>5395</v>
      </c>
      <c r="M895" s="6" t="s">
        <v>5396</v>
      </c>
      <c r="N895" s="8" t="str">
        <f t="shared" si="3"/>
        <v>Google Maps</v>
      </c>
      <c r="O895" s="5">
        <v>45118</v>
      </c>
      <c r="P895" s="5" t="s">
        <v>25</v>
      </c>
      <c r="Q895" s="6" t="s">
        <v>25</v>
      </c>
      <c r="R895" s="6" t="s">
        <v>25</v>
      </c>
      <c r="S895" s="6" t="s">
        <v>25</v>
      </c>
      <c r="T895" s="6" t="s">
        <v>25</v>
      </c>
      <c r="U895" s="6" t="s">
        <v>25</v>
      </c>
      <c r="V895" s="6" t="s">
        <v>25</v>
      </c>
      <c r="W895" s="6" t="s">
        <v>25</v>
      </c>
      <c r="X895" s="6" t="s">
        <v>394</v>
      </c>
      <c r="Y895" s="6" t="s">
        <v>25</v>
      </c>
    </row>
    <row r="896" spans="1:25" ht="14.25" customHeight="1" x14ac:dyDescent="0.35">
      <c r="A896" s="6" t="s">
        <v>2528</v>
      </c>
      <c r="B896" s="6" t="s">
        <v>5397</v>
      </c>
      <c r="C896" s="6" t="s">
        <v>25</v>
      </c>
      <c r="D896" s="6" t="s">
        <v>25</v>
      </c>
      <c r="E896" s="6" t="s">
        <v>25</v>
      </c>
      <c r="F896" s="6" t="s">
        <v>5398</v>
      </c>
      <c r="G896" s="6" t="s">
        <v>27</v>
      </c>
      <c r="H896" s="6" t="s">
        <v>28</v>
      </c>
      <c r="I896" s="6" t="s">
        <v>25</v>
      </c>
      <c r="J896" s="6" t="s">
        <v>5399</v>
      </c>
      <c r="K896" s="6" t="s">
        <v>25</v>
      </c>
      <c r="L896" s="6" t="s">
        <v>5400</v>
      </c>
      <c r="M896" s="6" t="s">
        <v>5401</v>
      </c>
      <c r="N896" s="8" t="str">
        <f t="shared" si="3"/>
        <v>Google Maps</v>
      </c>
      <c r="O896" s="5">
        <v>45118</v>
      </c>
      <c r="P896" s="5" t="s">
        <v>25</v>
      </c>
      <c r="Q896" s="6" t="s">
        <v>25</v>
      </c>
      <c r="R896" s="6" t="s">
        <v>25</v>
      </c>
      <c r="S896" s="6" t="s">
        <v>25</v>
      </c>
      <c r="T896" s="6" t="s">
        <v>25</v>
      </c>
      <c r="U896" s="6" t="s">
        <v>25</v>
      </c>
      <c r="V896" s="6" t="s">
        <v>25</v>
      </c>
      <c r="W896" s="6" t="s">
        <v>25</v>
      </c>
      <c r="X896" s="6" t="s">
        <v>394</v>
      </c>
      <c r="Y896" s="6" t="s">
        <v>25</v>
      </c>
    </row>
    <row r="897" spans="1:25" ht="14.25" customHeight="1" x14ac:dyDescent="0.35">
      <c r="A897" s="6" t="s">
        <v>667</v>
      </c>
      <c r="B897" s="6" t="s">
        <v>664</v>
      </c>
      <c r="C897" s="6" t="s">
        <v>25</v>
      </c>
      <c r="D897" s="6" t="s">
        <v>25</v>
      </c>
      <c r="E897" s="6" t="s">
        <v>25</v>
      </c>
      <c r="F897" s="6" t="s">
        <v>665</v>
      </c>
      <c r="G897" s="6" t="s">
        <v>27</v>
      </c>
      <c r="H897" s="6" t="s">
        <v>28</v>
      </c>
      <c r="I897" s="6" t="s">
        <v>74</v>
      </c>
      <c r="J897" s="6" t="s">
        <v>666</v>
      </c>
      <c r="K897" s="6" t="s">
        <v>25</v>
      </c>
      <c r="L897" s="6" t="s">
        <v>668</v>
      </c>
      <c r="M897" s="6" t="s">
        <v>669</v>
      </c>
      <c r="N897" s="8" t="str">
        <f t="shared" si="3"/>
        <v>Google Maps</v>
      </c>
      <c r="O897" s="5">
        <v>45057</v>
      </c>
      <c r="P897" s="5" t="s">
        <v>25</v>
      </c>
      <c r="Q897" s="6" t="s">
        <v>670</v>
      </c>
      <c r="R897" s="6" t="s">
        <v>25</v>
      </c>
      <c r="S897" s="6" t="s">
        <v>25</v>
      </c>
      <c r="T897" s="6" t="s">
        <v>25</v>
      </c>
      <c r="U897" s="6" t="s">
        <v>25</v>
      </c>
      <c r="V897" s="6" t="s">
        <v>25</v>
      </c>
      <c r="W897" s="6" t="s">
        <v>25</v>
      </c>
      <c r="X897" s="6" t="s">
        <v>177</v>
      </c>
      <c r="Y897" s="6" t="s">
        <v>25</v>
      </c>
    </row>
    <row r="898" spans="1:25" ht="14.25" customHeight="1" x14ac:dyDescent="0.35">
      <c r="A898" s="6" t="s">
        <v>667</v>
      </c>
      <c r="B898" s="6" t="s">
        <v>5585</v>
      </c>
      <c r="C898" s="6" t="s">
        <v>25</v>
      </c>
      <c r="D898" s="6" t="s">
        <v>25</v>
      </c>
      <c r="E898" s="6" t="s">
        <v>25</v>
      </c>
      <c r="F898" s="6" t="s">
        <v>5586</v>
      </c>
      <c r="G898" s="6" t="s">
        <v>48</v>
      </c>
      <c r="H898" s="6" t="s">
        <v>28</v>
      </c>
      <c r="I898" s="6" t="s">
        <v>25</v>
      </c>
      <c r="J898" s="6" t="s">
        <v>5587</v>
      </c>
      <c r="K898" s="6" t="s">
        <v>25</v>
      </c>
      <c r="L898" s="6" t="s">
        <v>5588</v>
      </c>
      <c r="M898" s="6" t="s">
        <v>5589</v>
      </c>
      <c r="N898" s="8" t="str">
        <f t="shared" si="3"/>
        <v>Google Maps</v>
      </c>
      <c r="O898" s="5">
        <v>44917</v>
      </c>
      <c r="P898" s="5" t="s">
        <v>25</v>
      </c>
      <c r="Q898" s="6" t="s">
        <v>690</v>
      </c>
      <c r="R898" s="6" t="s">
        <v>25</v>
      </c>
      <c r="S898" s="6" t="s">
        <v>25</v>
      </c>
      <c r="T898" s="6" t="s">
        <v>25</v>
      </c>
      <c r="U898" s="6" t="s">
        <v>25</v>
      </c>
      <c r="V898" s="6" t="s">
        <v>25</v>
      </c>
      <c r="W898" s="6" t="s">
        <v>25</v>
      </c>
      <c r="X898" s="6" t="s">
        <v>345</v>
      </c>
      <c r="Y898" s="6" t="s">
        <v>25</v>
      </c>
    </row>
    <row r="899" spans="1:25" ht="14.25" customHeight="1" x14ac:dyDescent="0.35">
      <c r="A899" s="6" t="s">
        <v>667</v>
      </c>
      <c r="B899" s="6" t="s">
        <v>5590</v>
      </c>
      <c r="C899" s="6" t="s">
        <v>25</v>
      </c>
      <c r="D899" s="6" t="s">
        <v>25</v>
      </c>
      <c r="E899" s="6" t="s">
        <v>25</v>
      </c>
      <c r="F899" s="6" t="s">
        <v>5591</v>
      </c>
      <c r="G899" s="6" t="s">
        <v>27</v>
      </c>
      <c r="H899" s="6" t="s">
        <v>28</v>
      </c>
      <c r="I899" s="6" t="s">
        <v>25</v>
      </c>
      <c r="J899" s="6" t="s">
        <v>5592</v>
      </c>
      <c r="K899" s="6" t="s">
        <v>405</v>
      </c>
      <c r="L899" s="6" t="s">
        <v>5593</v>
      </c>
      <c r="M899" s="6" t="s">
        <v>5594</v>
      </c>
      <c r="N899" s="8" t="str">
        <f t="shared" si="3"/>
        <v>Google Maps</v>
      </c>
      <c r="O899" s="5">
        <v>44917</v>
      </c>
      <c r="P899" s="5" t="s">
        <v>25</v>
      </c>
      <c r="Q899" s="6" t="s">
        <v>690</v>
      </c>
      <c r="R899" s="6" t="s">
        <v>25</v>
      </c>
      <c r="S899" s="6" t="s">
        <v>25</v>
      </c>
      <c r="T899" s="6" t="s">
        <v>25</v>
      </c>
      <c r="U899" s="6" t="s">
        <v>25</v>
      </c>
      <c r="V899" s="6" t="s">
        <v>25</v>
      </c>
      <c r="W899" s="6" t="s">
        <v>25</v>
      </c>
      <c r="X899" s="6" t="s">
        <v>345</v>
      </c>
      <c r="Y899" s="6" t="s">
        <v>25</v>
      </c>
    </row>
    <row r="900" spans="1:25" ht="14.25" customHeight="1" x14ac:dyDescent="0.35">
      <c r="A900" s="6" t="s">
        <v>5428</v>
      </c>
      <c r="B900" s="6" t="s">
        <v>5425</v>
      </c>
      <c r="C900" s="6" t="s">
        <v>25</v>
      </c>
      <c r="D900" s="6" t="s">
        <v>25</v>
      </c>
      <c r="E900" s="6" t="s">
        <v>25</v>
      </c>
      <c r="F900" s="6" t="s">
        <v>5426</v>
      </c>
      <c r="G900" s="6" t="s">
        <v>27</v>
      </c>
      <c r="H900" s="6" t="s">
        <v>397</v>
      </c>
      <c r="I900" s="6" t="s">
        <v>74</v>
      </c>
      <c r="J900" s="6" t="s">
        <v>5427</v>
      </c>
      <c r="K900" s="6" t="s">
        <v>25</v>
      </c>
      <c r="L900" s="6" t="s">
        <v>5429</v>
      </c>
      <c r="M900" s="6" t="s">
        <v>5430</v>
      </c>
      <c r="N900" s="8" t="str">
        <f t="shared" si="3"/>
        <v>Google Maps</v>
      </c>
      <c r="O900" s="5">
        <v>44518</v>
      </c>
      <c r="P900" s="5">
        <v>44691</v>
      </c>
      <c r="Q900" s="6" t="s">
        <v>237</v>
      </c>
      <c r="R900" s="6" t="s">
        <v>25</v>
      </c>
      <c r="S900" s="6" t="s">
        <v>25</v>
      </c>
      <c r="T900" s="6" t="s">
        <v>25</v>
      </c>
      <c r="U900" s="6" t="s">
        <v>25</v>
      </c>
      <c r="V900" s="6" t="s">
        <v>25</v>
      </c>
      <c r="W900" s="6" t="s">
        <v>168</v>
      </c>
      <c r="X900" s="6" t="s">
        <v>169</v>
      </c>
      <c r="Y900" s="6" t="s">
        <v>170</v>
      </c>
    </row>
    <row r="901" spans="1:25" ht="14.25" customHeight="1" x14ac:dyDescent="0.35">
      <c r="A901" s="6" t="s">
        <v>5428</v>
      </c>
      <c r="B901" s="6" t="s">
        <v>5431</v>
      </c>
      <c r="C901" s="6" t="s">
        <v>25</v>
      </c>
      <c r="D901" s="6" t="s">
        <v>25</v>
      </c>
      <c r="E901" s="6" t="s">
        <v>25</v>
      </c>
      <c r="F901" s="6" t="s">
        <v>5432</v>
      </c>
      <c r="G901" s="6" t="s">
        <v>48</v>
      </c>
      <c r="H901" s="6" t="s">
        <v>397</v>
      </c>
      <c r="I901" s="6" t="s">
        <v>74</v>
      </c>
      <c r="J901" s="6" t="s">
        <v>5433</v>
      </c>
      <c r="K901" s="6" t="s">
        <v>25</v>
      </c>
      <c r="L901" s="6" t="s">
        <v>5434</v>
      </c>
      <c r="M901" s="6" t="s">
        <v>5435</v>
      </c>
      <c r="N901" s="8" t="str">
        <f t="shared" si="3"/>
        <v>Google Maps</v>
      </c>
      <c r="O901" s="5">
        <v>44502</v>
      </c>
      <c r="P901" s="5">
        <v>44691</v>
      </c>
      <c r="Q901" s="6" t="s">
        <v>3486</v>
      </c>
      <c r="R901" s="6" t="s">
        <v>127</v>
      </c>
      <c r="S901" s="6" t="s">
        <v>25</v>
      </c>
      <c r="T901" s="6" t="s">
        <v>25</v>
      </c>
      <c r="U901" s="6" t="s">
        <v>25</v>
      </c>
      <c r="V901" s="6" t="s">
        <v>25</v>
      </c>
      <c r="W901" s="6" t="s">
        <v>168</v>
      </c>
      <c r="X901" s="6" t="s">
        <v>169</v>
      </c>
      <c r="Y901" s="6" t="s">
        <v>170</v>
      </c>
    </row>
    <row r="902" spans="1:25" ht="14.25" customHeight="1" x14ac:dyDescent="0.35">
      <c r="A902" s="6" t="s">
        <v>5428</v>
      </c>
      <c r="B902" s="6" t="s">
        <v>5436</v>
      </c>
      <c r="C902" s="6" t="s">
        <v>25</v>
      </c>
      <c r="D902" s="6" t="s">
        <v>25</v>
      </c>
      <c r="E902" s="6" t="s">
        <v>25</v>
      </c>
      <c r="F902" s="6" t="s">
        <v>5437</v>
      </c>
      <c r="G902" s="6" t="s">
        <v>27</v>
      </c>
      <c r="H902" s="6" t="s">
        <v>247</v>
      </c>
      <c r="I902" s="6" t="s">
        <v>74</v>
      </c>
      <c r="J902" s="6" t="s">
        <v>5438</v>
      </c>
      <c r="K902" s="6" t="s">
        <v>5439</v>
      </c>
      <c r="L902" s="6" t="s">
        <v>5440</v>
      </c>
      <c r="M902" s="6" t="s">
        <v>5441</v>
      </c>
      <c r="N902" s="8" t="str">
        <f t="shared" si="3"/>
        <v>Google Maps</v>
      </c>
      <c r="O902" s="5">
        <v>44915</v>
      </c>
      <c r="P902" s="5">
        <v>44977</v>
      </c>
      <c r="Q902" s="6" t="s">
        <v>138</v>
      </c>
      <c r="R902" s="6" t="s">
        <v>127</v>
      </c>
      <c r="S902" s="6" t="s">
        <v>25</v>
      </c>
      <c r="T902" s="6" t="s">
        <v>25</v>
      </c>
      <c r="U902" s="6" t="s">
        <v>25</v>
      </c>
      <c r="V902" s="6" t="s">
        <v>25</v>
      </c>
      <c r="W902" s="6" t="s">
        <v>218</v>
      </c>
      <c r="X902" s="6" t="s">
        <v>25</v>
      </c>
      <c r="Y902" s="6" t="s">
        <v>25</v>
      </c>
    </row>
    <row r="903" spans="1:25" ht="14.25" customHeight="1" x14ac:dyDescent="0.35">
      <c r="A903" s="6" t="s">
        <v>99</v>
      </c>
      <c r="B903" s="6" t="s">
        <v>92</v>
      </c>
      <c r="C903" s="6" t="s">
        <v>93</v>
      </c>
      <c r="D903" s="6" t="s">
        <v>94</v>
      </c>
      <c r="E903" s="6" t="s">
        <v>25</v>
      </c>
      <c r="F903" s="6" t="s">
        <v>95</v>
      </c>
      <c r="G903" s="6" t="s">
        <v>96</v>
      </c>
      <c r="H903" s="6" t="s">
        <v>97</v>
      </c>
      <c r="I903" s="6" t="s">
        <v>74</v>
      </c>
      <c r="J903" s="6" t="s">
        <v>98</v>
      </c>
      <c r="K903" s="6" t="s">
        <v>25</v>
      </c>
      <c r="L903" s="6" t="s">
        <v>100</v>
      </c>
      <c r="M903" s="6" t="s">
        <v>101</v>
      </c>
      <c r="N903" s="8" t="str">
        <f t="shared" si="3"/>
        <v>Google Maps</v>
      </c>
      <c r="O903" s="5">
        <v>41434</v>
      </c>
      <c r="P903" s="5">
        <v>42370</v>
      </c>
      <c r="Q903" s="6" t="s">
        <v>102</v>
      </c>
      <c r="R903" s="6" t="s">
        <v>25</v>
      </c>
      <c r="S903" s="6" t="s">
        <v>103</v>
      </c>
      <c r="T903" s="6" t="s">
        <v>25</v>
      </c>
      <c r="U903" s="6" t="s">
        <v>25</v>
      </c>
      <c r="V903" s="6" t="s">
        <v>25</v>
      </c>
      <c r="W903" s="6" t="s">
        <v>104</v>
      </c>
      <c r="X903" s="6" t="s">
        <v>105</v>
      </c>
      <c r="Y903" s="6" t="s">
        <v>106</v>
      </c>
    </row>
    <row r="904" spans="1:25" ht="14.25" customHeight="1" x14ac:dyDescent="0.35">
      <c r="A904" s="6" t="s">
        <v>99</v>
      </c>
      <c r="B904" s="6" t="s">
        <v>107</v>
      </c>
      <c r="C904" s="6" t="s">
        <v>107</v>
      </c>
      <c r="D904" s="6" t="s">
        <v>108</v>
      </c>
      <c r="E904" s="6" t="s">
        <v>25</v>
      </c>
      <c r="F904" s="6" t="s">
        <v>109</v>
      </c>
      <c r="G904" s="6" t="s">
        <v>110</v>
      </c>
      <c r="H904" s="6" t="s">
        <v>97</v>
      </c>
      <c r="I904" s="6" t="s">
        <v>74</v>
      </c>
      <c r="J904" s="6" t="s">
        <v>111</v>
      </c>
      <c r="K904" s="6" t="s">
        <v>25</v>
      </c>
      <c r="L904" s="6" t="s">
        <v>112</v>
      </c>
      <c r="M904" s="6" t="s">
        <v>113</v>
      </c>
      <c r="N904" s="8" t="str">
        <f t="shared" si="3"/>
        <v>Google Maps</v>
      </c>
      <c r="O904" s="5">
        <v>41625</v>
      </c>
      <c r="P904" s="5">
        <v>42370</v>
      </c>
      <c r="Q904" s="6" t="s">
        <v>102</v>
      </c>
      <c r="R904" s="6" t="s">
        <v>25</v>
      </c>
      <c r="S904" s="6" t="s">
        <v>114</v>
      </c>
      <c r="T904" s="6" t="s">
        <v>25</v>
      </c>
      <c r="U904" s="6" t="s">
        <v>25</v>
      </c>
      <c r="V904" s="6" t="s">
        <v>25</v>
      </c>
      <c r="W904" s="6" t="s">
        <v>104</v>
      </c>
      <c r="X904" s="6" t="s">
        <v>25</v>
      </c>
      <c r="Y904" s="6" t="s">
        <v>25</v>
      </c>
    </row>
    <row r="905" spans="1:25" ht="14.25" customHeight="1" x14ac:dyDescent="0.35">
      <c r="A905" s="6" t="s">
        <v>99</v>
      </c>
      <c r="B905" s="6" t="s">
        <v>115</v>
      </c>
      <c r="C905" s="6" t="s">
        <v>115</v>
      </c>
      <c r="D905" s="6" t="s">
        <v>116</v>
      </c>
      <c r="E905" s="6" t="s">
        <v>25</v>
      </c>
      <c r="F905" s="6" t="s">
        <v>117</v>
      </c>
      <c r="G905" s="6" t="s">
        <v>110</v>
      </c>
      <c r="H905" s="6" t="s">
        <v>97</v>
      </c>
      <c r="I905" s="6" t="s">
        <v>74</v>
      </c>
      <c r="J905" s="6" t="s">
        <v>118</v>
      </c>
      <c r="K905" s="6" t="s">
        <v>25</v>
      </c>
      <c r="L905" s="6" t="s">
        <v>119</v>
      </c>
      <c r="M905" s="6" t="s">
        <v>120</v>
      </c>
      <c r="N905" s="8" t="str">
        <f t="shared" si="3"/>
        <v>Google Maps</v>
      </c>
      <c r="O905" s="5">
        <v>41577</v>
      </c>
      <c r="P905" s="5">
        <v>42370</v>
      </c>
      <c r="Q905" s="6" t="s">
        <v>102</v>
      </c>
      <c r="R905" s="6" t="s">
        <v>25</v>
      </c>
      <c r="S905" s="6" t="s">
        <v>114</v>
      </c>
      <c r="T905" s="6" t="s">
        <v>25</v>
      </c>
      <c r="U905" s="6" t="s">
        <v>25</v>
      </c>
      <c r="V905" s="6" t="s">
        <v>25</v>
      </c>
      <c r="W905" s="6" t="s">
        <v>104</v>
      </c>
      <c r="X905" s="6" t="s">
        <v>25</v>
      </c>
      <c r="Y905" s="6" t="s">
        <v>25</v>
      </c>
    </row>
    <row r="906" spans="1:25" ht="14.25" customHeight="1" x14ac:dyDescent="0.35">
      <c r="A906" s="6" t="s">
        <v>99</v>
      </c>
      <c r="B906" s="6" t="s">
        <v>121</v>
      </c>
      <c r="C906" s="6" t="s">
        <v>121</v>
      </c>
      <c r="D906" s="6" t="s">
        <v>122</v>
      </c>
      <c r="E906" s="6" t="s">
        <v>25</v>
      </c>
      <c r="F906" s="6" t="s">
        <v>123</v>
      </c>
      <c r="G906" s="6" t="s">
        <v>110</v>
      </c>
      <c r="H906" s="6" t="s">
        <v>97</v>
      </c>
      <c r="I906" s="6" t="s">
        <v>74</v>
      </c>
      <c r="J906" s="6" t="s">
        <v>124</v>
      </c>
      <c r="K906" s="6" t="s">
        <v>25</v>
      </c>
      <c r="L906" s="6" t="s">
        <v>125</v>
      </c>
      <c r="M906" s="6" t="s">
        <v>126</v>
      </c>
      <c r="N906" s="8" t="str">
        <f t="shared" si="3"/>
        <v>Google Maps</v>
      </c>
      <c r="O906" s="5">
        <v>41554</v>
      </c>
      <c r="P906" s="5">
        <v>42370</v>
      </c>
      <c r="Q906" s="6" t="s">
        <v>102</v>
      </c>
      <c r="R906" s="6" t="s">
        <v>127</v>
      </c>
      <c r="S906" s="6" t="s">
        <v>114</v>
      </c>
      <c r="T906" s="6" t="s">
        <v>25</v>
      </c>
      <c r="U906" s="6" t="s">
        <v>25</v>
      </c>
      <c r="V906" s="6" t="s">
        <v>25</v>
      </c>
      <c r="W906" s="6" t="s">
        <v>104</v>
      </c>
      <c r="X906" s="6" t="s">
        <v>25</v>
      </c>
      <c r="Y906" s="6" t="s">
        <v>25</v>
      </c>
    </row>
    <row r="907" spans="1:25" ht="14.25" customHeight="1" x14ac:dyDescent="0.35">
      <c r="A907" s="6" t="s">
        <v>99</v>
      </c>
      <c r="B907" s="6" t="s">
        <v>128</v>
      </c>
      <c r="C907" s="6" t="s">
        <v>129</v>
      </c>
      <c r="D907" s="6" t="s">
        <v>130</v>
      </c>
      <c r="E907" s="6" t="s">
        <v>25</v>
      </c>
      <c r="F907" s="6" t="s">
        <v>131</v>
      </c>
      <c r="G907" s="6" t="s">
        <v>132</v>
      </c>
      <c r="H907" s="6" t="s">
        <v>133</v>
      </c>
      <c r="I907" s="6" t="s">
        <v>134</v>
      </c>
      <c r="J907" s="6" t="s">
        <v>135</v>
      </c>
      <c r="K907" s="6" t="s">
        <v>25</v>
      </c>
      <c r="L907" s="6" t="s">
        <v>136</v>
      </c>
      <c r="M907" s="6" t="s">
        <v>137</v>
      </c>
      <c r="N907" s="8" t="str">
        <f t="shared" si="3"/>
        <v>Google Maps</v>
      </c>
      <c r="O907" s="5">
        <v>44927</v>
      </c>
      <c r="P907" s="5">
        <v>45292</v>
      </c>
      <c r="Q907" s="6" t="s">
        <v>138</v>
      </c>
      <c r="R907" s="6" t="s">
        <v>25</v>
      </c>
      <c r="S907" s="6" t="s">
        <v>25</v>
      </c>
      <c r="T907" s="6" t="s">
        <v>25</v>
      </c>
      <c r="U907" s="6" t="s">
        <v>25</v>
      </c>
      <c r="V907" s="6" t="s">
        <v>25</v>
      </c>
      <c r="W907" s="6" t="s">
        <v>139</v>
      </c>
      <c r="X907" s="6" t="s">
        <v>140</v>
      </c>
      <c r="Y907" s="6" t="s">
        <v>25</v>
      </c>
    </row>
    <row r="908" spans="1:25" ht="14.25" customHeight="1" x14ac:dyDescent="0.35">
      <c r="A908" s="6" t="s">
        <v>99</v>
      </c>
      <c r="B908" s="6" t="s">
        <v>141</v>
      </c>
      <c r="C908" s="6" t="s">
        <v>142</v>
      </c>
      <c r="D908" s="6" t="s">
        <v>143</v>
      </c>
      <c r="E908" s="6" t="s">
        <v>25</v>
      </c>
      <c r="F908" s="6" t="s">
        <v>144</v>
      </c>
      <c r="G908" s="6" t="s">
        <v>132</v>
      </c>
      <c r="H908" s="6" t="s">
        <v>133</v>
      </c>
      <c r="I908" s="6" t="s">
        <v>134</v>
      </c>
      <c r="J908" s="6" t="s">
        <v>98</v>
      </c>
      <c r="K908" s="6" t="s">
        <v>25</v>
      </c>
      <c r="L908" s="6" t="s">
        <v>25</v>
      </c>
      <c r="M908" s="6" t="s">
        <v>145</v>
      </c>
      <c r="N908" s="8" t="str">
        <f t="shared" si="3"/>
        <v>Google Maps</v>
      </c>
      <c r="O908" s="5">
        <v>44927</v>
      </c>
      <c r="P908" s="5">
        <v>45292</v>
      </c>
      <c r="Q908" s="6" t="s">
        <v>25</v>
      </c>
      <c r="R908" s="6" t="s">
        <v>146</v>
      </c>
      <c r="S908" s="6" t="s">
        <v>25</v>
      </c>
      <c r="T908" s="6" t="s">
        <v>25</v>
      </c>
      <c r="U908" s="6" t="s">
        <v>25</v>
      </c>
      <c r="V908" s="6" t="s">
        <v>25</v>
      </c>
      <c r="W908" s="6" t="s">
        <v>25</v>
      </c>
      <c r="X908" s="6" t="s">
        <v>25</v>
      </c>
      <c r="Y908" s="6" t="s">
        <v>25</v>
      </c>
    </row>
    <row r="909" spans="1:25" ht="14.25" customHeight="1" x14ac:dyDescent="0.35">
      <c r="A909" s="6" t="s">
        <v>99</v>
      </c>
      <c r="B909" s="6" t="s">
        <v>147</v>
      </c>
      <c r="C909" s="6" t="s">
        <v>148</v>
      </c>
      <c r="D909" s="6" t="s">
        <v>149</v>
      </c>
      <c r="E909" s="6" t="s">
        <v>25</v>
      </c>
      <c r="F909" s="6" t="s">
        <v>150</v>
      </c>
      <c r="G909" s="6" t="s">
        <v>151</v>
      </c>
      <c r="H909" s="6" t="s">
        <v>152</v>
      </c>
      <c r="I909" s="6" t="s">
        <v>74</v>
      </c>
      <c r="J909" s="6" t="s">
        <v>153</v>
      </c>
      <c r="K909" s="6" t="s">
        <v>25</v>
      </c>
      <c r="L909" s="6" t="s">
        <v>154</v>
      </c>
      <c r="M909" s="6" t="s">
        <v>155</v>
      </c>
      <c r="N909" s="8" t="str">
        <f t="shared" si="3"/>
        <v>Google Maps</v>
      </c>
      <c r="O909" s="5">
        <v>41893</v>
      </c>
      <c r="P909" s="5">
        <v>42370</v>
      </c>
      <c r="Q909" s="6" t="s">
        <v>102</v>
      </c>
      <c r="R909" s="6" t="s">
        <v>156</v>
      </c>
      <c r="S909" s="6" t="s">
        <v>25</v>
      </c>
      <c r="T909" s="6" t="s">
        <v>25</v>
      </c>
      <c r="U909" s="6" t="s">
        <v>25</v>
      </c>
      <c r="V909" s="6" t="s">
        <v>25</v>
      </c>
      <c r="W909" s="6" t="s">
        <v>157</v>
      </c>
      <c r="X909" s="6" t="s">
        <v>158</v>
      </c>
      <c r="Y909" s="6" t="s">
        <v>159</v>
      </c>
    </row>
    <row r="910" spans="1:25" ht="14.25" customHeight="1" x14ac:dyDescent="0.35">
      <c r="A910" s="6" t="s">
        <v>423</v>
      </c>
      <c r="B910" s="6" t="s">
        <v>420</v>
      </c>
      <c r="C910" s="6" t="s">
        <v>25</v>
      </c>
      <c r="D910" s="6" t="s">
        <v>25</v>
      </c>
      <c r="E910" s="6" t="s">
        <v>25</v>
      </c>
      <c r="F910" s="6" t="s">
        <v>421</v>
      </c>
      <c r="G910" s="6" t="s">
        <v>27</v>
      </c>
      <c r="H910" s="6" t="s">
        <v>28</v>
      </c>
      <c r="I910" s="6" t="s">
        <v>74</v>
      </c>
      <c r="J910" s="6" t="s">
        <v>422</v>
      </c>
      <c r="K910" s="6" t="s">
        <v>25</v>
      </c>
      <c r="L910" s="6" t="s">
        <v>424</v>
      </c>
      <c r="M910" s="6" t="s">
        <v>425</v>
      </c>
      <c r="N910" s="8" t="str">
        <f t="shared" si="3"/>
        <v>Google Maps</v>
      </c>
      <c r="O910" s="5">
        <v>44767</v>
      </c>
      <c r="P910" s="5">
        <v>45021</v>
      </c>
      <c r="Q910" s="6" t="s">
        <v>302</v>
      </c>
      <c r="R910" s="6" t="s">
        <v>25</v>
      </c>
      <c r="S910" s="6" t="s">
        <v>25</v>
      </c>
      <c r="T910" s="6" t="s">
        <v>25</v>
      </c>
      <c r="U910" s="6" t="s">
        <v>25</v>
      </c>
      <c r="V910" s="6" t="s">
        <v>25</v>
      </c>
      <c r="W910" s="6" t="s">
        <v>25</v>
      </c>
      <c r="X910" s="6" t="s">
        <v>345</v>
      </c>
      <c r="Y910" s="6" t="s">
        <v>25</v>
      </c>
    </row>
    <row r="911" spans="1:25" ht="14.25" customHeight="1" x14ac:dyDescent="0.35">
      <c r="A911" s="6" t="s">
        <v>423</v>
      </c>
      <c r="B911" s="6" t="s">
        <v>1091</v>
      </c>
      <c r="C911" s="6" t="s">
        <v>25</v>
      </c>
      <c r="D911" s="6" t="s">
        <v>25</v>
      </c>
      <c r="E911" s="6" t="s">
        <v>25</v>
      </c>
      <c r="F911" s="6" t="s">
        <v>1092</v>
      </c>
      <c r="G911" s="6" t="s">
        <v>27</v>
      </c>
      <c r="H911" s="6" t="s">
        <v>28</v>
      </c>
      <c r="I911" s="6" t="s">
        <v>74</v>
      </c>
      <c r="J911" s="6" t="s">
        <v>1093</v>
      </c>
      <c r="K911" s="6" t="s">
        <v>1094</v>
      </c>
      <c r="L911" s="6" t="s">
        <v>1095</v>
      </c>
      <c r="M911" s="6" t="s">
        <v>1096</v>
      </c>
      <c r="N911" s="8" t="str">
        <f t="shared" si="3"/>
        <v>Google Maps</v>
      </c>
      <c r="O911" s="5">
        <v>44756</v>
      </c>
      <c r="P911" s="5">
        <v>45021</v>
      </c>
      <c r="Q911" s="6" t="s">
        <v>302</v>
      </c>
      <c r="R911" s="6" t="s">
        <v>25</v>
      </c>
      <c r="S911" s="6" t="s">
        <v>25</v>
      </c>
      <c r="T911" s="6" t="s">
        <v>25</v>
      </c>
      <c r="U911" s="6" t="s">
        <v>25</v>
      </c>
      <c r="V911" s="6" t="s">
        <v>25</v>
      </c>
      <c r="W911" s="6" t="s">
        <v>703</v>
      </c>
      <c r="X911" s="6" t="s">
        <v>177</v>
      </c>
      <c r="Y911" s="6" t="s">
        <v>25</v>
      </c>
    </row>
    <row r="912" spans="1:25" ht="14.25" customHeight="1" x14ac:dyDescent="0.35">
      <c r="A912" s="6" t="s">
        <v>423</v>
      </c>
      <c r="B912" s="6" t="s">
        <v>5457</v>
      </c>
      <c r="C912" s="6" t="s">
        <v>25</v>
      </c>
      <c r="D912" s="6" t="s">
        <v>25</v>
      </c>
      <c r="E912" s="6" t="s">
        <v>25</v>
      </c>
      <c r="F912" s="6" t="s">
        <v>5458</v>
      </c>
      <c r="G912" s="6" t="s">
        <v>48</v>
      </c>
      <c r="H912" s="6" t="s">
        <v>28</v>
      </c>
      <c r="I912" s="6" t="s">
        <v>74</v>
      </c>
      <c r="J912" s="6" t="s">
        <v>5459</v>
      </c>
      <c r="K912" s="6" t="s">
        <v>25</v>
      </c>
      <c r="L912" s="6" t="s">
        <v>5460</v>
      </c>
      <c r="M912" s="6" t="s">
        <v>5461</v>
      </c>
      <c r="N912" s="8" t="str">
        <f t="shared" si="3"/>
        <v>Google Maps</v>
      </c>
      <c r="O912" s="5">
        <v>44720</v>
      </c>
      <c r="P912" s="5">
        <v>45021</v>
      </c>
      <c r="Q912" s="6" t="s">
        <v>302</v>
      </c>
      <c r="R912" s="6" t="s">
        <v>25</v>
      </c>
      <c r="S912" s="6" t="s">
        <v>25</v>
      </c>
      <c r="T912" s="6" t="s">
        <v>25</v>
      </c>
      <c r="U912" s="6" t="s">
        <v>25</v>
      </c>
      <c r="V912" s="6" t="s">
        <v>25</v>
      </c>
      <c r="W912" s="6" t="s">
        <v>703</v>
      </c>
      <c r="X912" s="6" t="s">
        <v>177</v>
      </c>
      <c r="Y912" s="6" t="s">
        <v>25</v>
      </c>
    </row>
    <row r="913" spans="1:25" ht="14.25" customHeight="1" x14ac:dyDescent="0.35">
      <c r="A913" s="6" t="s">
        <v>961</v>
      </c>
      <c r="B913" s="6" t="s">
        <v>957</v>
      </c>
      <c r="C913" s="6" t="s">
        <v>25</v>
      </c>
      <c r="D913" s="6" t="s">
        <v>25</v>
      </c>
      <c r="E913" s="6" t="s">
        <v>25</v>
      </c>
      <c r="F913" s="6" t="s">
        <v>958</v>
      </c>
      <c r="G913" s="6" t="s">
        <v>27</v>
      </c>
      <c r="H913" s="6" t="s">
        <v>959</v>
      </c>
      <c r="I913" s="6" t="s">
        <v>25</v>
      </c>
      <c r="J913" s="6" t="s">
        <v>960</v>
      </c>
      <c r="K913" s="6" t="s">
        <v>25</v>
      </c>
      <c r="L913" s="6" t="s">
        <v>962</v>
      </c>
      <c r="M913" s="6" t="s">
        <v>963</v>
      </c>
      <c r="N913" s="8" t="str">
        <f t="shared" si="3"/>
        <v>Google Maps</v>
      </c>
      <c r="O913" s="5" t="s">
        <v>25</v>
      </c>
      <c r="P913" s="5" t="s">
        <v>25</v>
      </c>
      <c r="Q913" s="6" t="s">
        <v>25</v>
      </c>
      <c r="R913" s="6" t="s">
        <v>25</v>
      </c>
      <c r="S913" s="6" t="s">
        <v>25</v>
      </c>
      <c r="T913" s="6" t="s">
        <v>25</v>
      </c>
      <c r="U913" s="6" t="s">
        <v>25</v>
      </c>
      <c r="V913" s="6" t="s">
        <v>25</v>
      </c>
      <c r="W913" s="6" t="s">
        <v>25</v>
      </c>
      <c r="X913" s="6" t="s">
        <v>25</v>
      </c>
      <c r="Y913" s="6" t="s">
        <v>25</v>
      </c>
    </row>
    <row r="914" spans="1:25" ht="14.25" customHeight="1" x14ac:dyDescent="0.35">
      <c r="A914" s="6" t="s">
        <v>961</v>
      </c>
      <c r="B914" s="6" t="s">
        <v>964</v>
      </c>
      <c r="C914" s="6" t="s">
        <v>25</v>
      </c>
      <c r="D914" s="6" t="s">
        <v>25</v>
      </c>
      <c r="E914" s="6" t="s">
        <v>25</v>
      </c>
      <c r="F914" s="6" t="s">
        <v>965</v>
      </c>
      <c r="G914" s="6" t="s">
        <v>27</v>
      </c>
      <c r="H914" s="6" t="s">
        <v>959</v>
      </c>
      <c r="I914" s="6" t="s">
        <v>25</v>
      </c>
      <c r="J914" s="6" t="s">
        <v>966</v>
      </c>
      <c r="K914" s="6" t="s">
        <v>25</v>
      </c>
      <c r="L914" s="6" t="s">
        <v>967</v>
      </c>
      <c r="M914" s="6" t="s">
        <v>968</v>
      </c>
      <c r="N914" s="8" t="str">
        <f t="shared" si="3"/>
        <v>Google Maps</v>
      </c>
      <c r="O914" s="5" t="s">
        <v>25</v>
      </c>
      <c r="P914" s="5" t="s">
        <v>25</v>
      </c>
      <c r="Q914" s="6" t="s">
        <v>25</v>
      </c>
      <c r="R914" s="6" t="s">
        <v>25</v>
      </c>
      <c r="S914" s="6" t="s">
        <v>25</v>
      </c>
      <c r="T914" s="6" t="s">
        <v>25</v>
      </c>
      <c r="U914" s="6" t="s">
        <v>25</v>
      </c>
      <c r="V914" s="6" t="s">
        <v>25</v>
      </c>
      <c r="W914" s="6" t="s">
        <v>25</v>
      </c>
      <c r="X914" s="6" t="s">
        <v>25</v>
      </c>
      <c r="Y914" s="6" t="s">
        <v>25</v>
      </c>
    </row>
    <row r="915" spans="1:25" ht="14.25" customHeight="1" x14ac:dyDescent="0.35">
      <c r="A915" s="6" t="s">
        <v>961</v>
      </c>
      <c r="B915" s="6" t="s">
        <v>5370</v>
      </c>
      <c r="C915" s="6" t="s">
        <v>25</v>
      </c>
      <c r="D915" s="6" t="s">
        <v>25</v>
      </c>
      <c r="E915" s="6" t="s">
        <v>25</v>
      </c>
      <c r="F915" s="6" t="s">
        <v>5371</v>
      </c>
      <c r="G915" s="6" t="s">
        <v>27</v>
      </c>
      <c r="H915" s="6" t="s">
        <v>959</v>
      </c>
      <c r="I915" s="6" t="s">
        <v>25</v>
      </c>
      <c r="J915" s="6" t="s">
        <v>5372</v>
      </c>
      <c r="K915" s="6" t="s">
        <v>25</v>
      </c>
      <c r="L915" s="6" t="s">
        <v>5373</v>
      </c>
      <c r="M915" s="6" t="s">
        <v>5374</v>
      </c>
      <c r="N915" s="8" t="str">
        <f t="shared" si="3"/>
        <v>Google Maps</v>
      </c>
      <c r="O915" s="5" t="s">
        <v>25</v>
      </c>
      <c r="P915" s="5" t="s">
        <v>25</v>
      </c>
      <c r="Q915" s="6" t="s">
        <v>25</v>
      </c>
      <c r="R915" s="6" t="s">
        <v>25</v>
      </c>
      <c r="S915" s="6" t="s">
        <v>25</v>
      </c>
      <c r="T915" s="6" t="s">
        <v>25</v>
      </c>
      <c r="U915" s="6" t="s">
        <v>25</v>
      </c>
      <c r="V915" s="6" t="s">
        <v>25</v>
      </c>
      <c r="W915" s="6" t="s">
        <v>25</v>
      </c>
      <c r="X915" s="6" t="s">
        <v>25</v>
      </c>
      <c r="Y915" s="6" t="s">
        <v>25</v>
      </c>
    </row>
    <row r="916" spans="1:25" ht="14.25" customHeight="1" x14ac:dyDescent="0.35">
      <c r="A916" s="6" t="s">
        <v>961</v>
      </c>
      <c r="B916" s="6" t="s">
        <v>5559</v>
      </c>
      <c r="C916" s="6" t="s">
        <v>25</v>
      </c>
      <c r="D916" s="6" t="s">
        <v>25</v>
      </c>
      <c r="E916" s="6" t="s">
        <v>25</v>
      </c>
      <c r="F916" s="6" t="s">
        <v>5560</v>
      </c>
      <c r="G916" s="6" t="s">
        <v>48</v>
      </c>
      <c r="H916" s="6" t="s">
        <v>28</v>
      </c>
      <c r="I916" s="6" t="s">
        <v>25</v>
      </c>
      <c r="J916" s="6" t="s">
        <v>5561</v>
      </c>
      <c r="K916" s="6" t="s">
        <v>25</v>
      </c>
      <c r="L916" s="6" t="s">
        <v>5562</v>
      </c>
      <c r="M916" s="6" t="s">
        <v>5563</v>
      </c>
      <c r="N916" s="8" t="str">
        <f t="shared" si="3"/>
        <v>Google Maps</v>
      </c>
      <c r="O916" s="5" t="s">
        <v>25</v>
      </c>
      <c r="P916" s="5" t="s">
        <v>25</v>
      </c>
      <c r="Q916" s="6" t="s">
        <v>25</v>
      </c>
      <c r="R916" s="6" t="s">
        <v>25</v>
      </c>
      <c r="S916" s="6" t="s">
        <v>25</v>
      </c>
      <c r="T916" s="6" t="s">
        <v>25</v>
      </c>
      <c r="U916" s="6" t="s">
        <v>25</v>
      </c>
      <c r="V916" s="6" t="s">
        <v>25</v>
      </c>
      <c r="W916" s="6" t="s">
        <v>25</v>
      </c>
      <c r="X916" s="6" t="s">
        <v>25</v>
      </c>
      <c r="Y916" s="6" t="s">
        <v>25</v>
      </c>
    </row>
    <row r="917" spans="1:25" ht="14.25" customHeight="1" x14ac:dyDescent="0.35">
      <c r="A917" s="6" t="s">
        <v>1041</v>
      </c>
      <c r="B917" s="6" t="s">
        <v>1037</v>
      </c>
      <c r="C917" s="6" t="s">
        <v>25</v>
      </c>
      <c r="D917" s="6" t="s">
        <v>25</v>
      </c>
      <c r="E917" s="6" t="s">
        <v>25</v>
      </c>
      <c r="F917" s="6" t="s">
        <v>1038</v>
      </c>
      <c r="G917" s="6" t="s">
        <v>27</v>
      </c>
      <c r="H917" s="6" t="s">
        <v>193</v>
      </c>
      <c r="I917" s="6" t="s">
        <v>74</v>
      </c>
      <c r="J917" s="6" t="s">
        <v>1039</v>
      </c>
      <c r="K917" s="6" t="s">
        <v>1040</v>
      </c>
      <c r="L917" s="6" t="s">
        <v>25</v>
      </c>
      <c r="M917" s="6" t="s">
        <v>1042</v>
      </c>
      <c r="N917" s="8" t="str">
        <f t="shared" si="3"/>
        <v>Google Maps</v>
      </c>
      <c r="O917" s="5">
        <v>43836</v>
      </c>
      <c r="P917" s="5">
        <v>44321</v>
      </c>
      <c r="Q917" s="6" t="s">
        <v>198</v>
      </c>
      <c r="R917" s="6" t="s">
        <v>25</v>
      </c>
      <c r="S917" s="6" t="s">
        <v>25</v>
      </c>
      <c r="T917" s="6" t="s">
        <v>25</v>
      </c>
      <c r="U917" s="6" t="s">
        <v>25</v>
      </c>
      <c r="V917" s="6" t="s">
        <v>25</v>
      </c>
      <c r="W917" s="6" t="s">
        <v>1043</v>
      </c>
      <c r="X917" s="6" t="s">
        <v>25</v>
      </c>
      <c r="Y917" s="6" t="s">
        <v>25</v>
      </c>
    </row>
    <row r="918" spans="1:25" ht="14.25" customHeight="1" x14ac:dyDescent="0.35">
      <c r="A918" s="6" t="s">
        <v>1041</v>
      </c>
      <c r="B918" s="6" t="s">
        <v>2111</v>
      </c>
      <c r="C918" s="6" t="s">
        <v>25</v>
      </c>
      <c r="D918" s="6" t="s">
        <v>25</v>
      </c>
      <c r="E918" s="6" t="s">
        <v>25</v>
      </c>
      <c r="F918" s="6" t="s">
        <v>2112</v>
      </c>
      <c r="G918" s="6" t="s">
        <v>27</v>
      </c>
      <c r="H918" s="6" t="s">
        <v>213</v>
      </c>
      <c r="I918" s="6" t="s">
        <v>74</v>
      </c>
      <c r="J918" s="6" t="s">
        <v>2113</v>
      </c>
      <c r="K918" s="6" t="s">
        <v>25</v>
      </c>
      <c r="L918" s="6" t="s">
        <v>25</v>
      </c>
      <c r="M918" s="6" t="s">
        <v>2114</v>
      </c>
      <c r="N918" s="8" t="str">
        <f t="shared" si="3"/>
        <v>Google Maps</v>
      </c>
      <c r="O918" s="5">
        <v>43977</v>
      </c>
      <c r="P918" s="5">
        <v>44274</v>
      </c>
      <c r="Q918" s="6" t="s">
        <v>198</v>
      </c>
      <c r="R918" s="6" t="s">
        <v>25</v>
      </c>
      <c r="S918" s="6" t="s">
        <v>25</v>
      </c>
      <c r="T918" s="6" t="s">
        <v>25</v>
      </c>
      <c r="U918" s="6" t="s">
        <v>25</v>
      </c>
      <c r="V918" s="6" t="s">
        <v>25</v>
      </c>
      <c r="W918" s="6" t="s">
        <v>1371</v>
      </c>
      <c r="X918" s="6" t="s">
        <v>25</v>
      </c>
      <c r="Y918" s="6" t="s">
        <v>25</v>
      </c>
    </row>
    <row r="919" spans="1:25" ht="14.25" customHeight="1" x14ac:dyDescent="0.35">
      <c r="A919" s="6" t="s">
        <v>1041</v>
      </c>
      <c r="B919" s="6" t="s">
        <v>2115</v>
      </c>
      <c r="C919" s="6" t="s">
        <v>25</v>
      </c>
      <c r="D919" s="6" t="s">
        <v>25</v>
      </c>
      <c r="E919" s="6" t="s">
        <v>25</v>
      </c>
      <c r="F919" s="6" t="s">
        <v>2116</v>
      </c>
      <c r="G919" s="6" t="s">
        <v>27</v>
      </c>
      <c r="H919" s="6" t="s">
        <v>397</v>
      </c>
      <c r="I919" s="6" t="s">
        <v>74</v>
      </c>
      <c r="J919" s="6" t="s">
        <v>2117</v>
      </c>
      <c r="K919" s="6" t="s">
        <v>25</v>
      </c>
      <c r="L919" s="6" t="s">
        <v>2118</v>
      </c>
      <c r="M919" s="6" t="s">
        <v>2119</v>
      </c>
      <c r="N919" s="8" t="str">
        <f t="shared" si="3"/>
        <v>Google Maps</v>
      </c>
      <c r="O919" s="5">
        <v>44484</v>
      </c>
      <c r="P919" s="5">
        <v>44609</v>
      </c>
      <c r="Q919" s="6" t="s">
        <v>237</v>
      </c>
      <c r="R919" s="6" t="s">
        <v>127</v>
      </c>
      <c r="S919" s="6" t="s">
        <v>25</v>
      </c>
      <c r="T919" s="6" t="s">
        <v>25</v>
      </c>
      <c r="U919" s="6" t="s">
        <v>25</v>
      </c>
      <c r="V919" s="6" t="s">
        <v>25</v>
      </c>
      <c r="W919" s="6" t="s">
        <v>168</v>
      </c>
      <c r="X919" s="6" t="s">
        <v>169</v>
      </c>
      <c r="Y919" s="6" t="s">
        <v>170</v>
      </c>
    </row>
    <row r="920" spans="1:25" ht="14.25" customHeight="1" x14ac:dyDescent="0.35">
      <c r="A920" s="6" t="s">
        <v>1041</v>
      </c>
      <c r="B920" s="6" t="s">
        <v>2857</v>
      </c>
      <c r="C920" s="6" t="s">
        <v>25</v>
      </c>
      <c r="D920" s="6" t="s">
        <v>25</v>
      </c>
      <c r="E920" s="6" t="s">
        <v>25</v>
      </c>
      <c r="F920" s="6" t="s">
        <v>2858</v>
      </c>
      <c r="G920" s="6" t="s">
        <v>27</v>
      </c>
      <c r="H920" s="6" t="s">
        <v>193</v>
      </c>
      <c r="I920" s="6" t="s">
        <v>74</v>
      </c>
      <c r="J920" s="6" t="s">
        <v>2859</v>
      </c>
      <c r="K920" s="6" t="s">
        <v>25</v>
      </c>
      <c r="L920" s="6" t="s">
        <v>2860</v>
      </c>
      <c r="M920" s="6" t="s">
        <v>2861</v>
      </c>
      <c r="N920" s="8" t="str">
        <f t="shared" si="3"/>
        <v>Google Maps</v>
      </c>
      <c r="O920" s="5">
        <v>44239</v>
      </c>
      <c r="P920" s="5">
        <v>44466</v>
      </c>
      <c r="Q920" s="6" t="s">
        <v>237</v>
      </c>
      <c r="R920" s="6" t="s">
        <v>25</v>
      </c>
      <c r="S920" s="6" t="s">
        <v>25</v>
      </c>
      <c r="T920" s="6" t="s">
        <v>25</v>
      </c>
      <c r="U920" s="6" t="s">
        <v>25</v>
      </c>
      <c r="V920" s="6" t="s">
        <v>25</v>
      </c>
      <c r="W920" s="6" t="s">
        <v>218</v>
      </c>
      <c r="X920" s="6" t="s">
        <v>25</v>
      </c>
      <c r="Y920" s="6" t="s">
        <v>25</v>
      </c>
    </row>
    <row r="921" spans="1:25" ht="14.25" customHeight="1" x14ac:dyDescent="0.35">
      <c r="A921" s="6" t="s">
        <v>1041</v>
      </c>
      <c r="B921" s="6" t="s">
        <v>2881</v>
      </c>
      <c r="C921" s="6" t="s">
        <v>25</v>
      </c>
      <c r="D921" s="6" t="s">
        <v>25</v>
      </c>
      <c r="E921" s="6" t="s">
        <v>25</v>
      </c>
      <c r="F921" s="6" t="s">
        <v>2882</v>
      </c>
      <c r="G921" s="6" t="s">
        <v>27</v>
      </c>
      <c r="H921" s="6" t="s">
        <v>193</v>
      </c>
      <c r="I921" s="6" t="s">
        <v>74</v>
      </c>
      <c r="J921" s="6" t="s">
        <v>2883</v>
      </c>
      <c r="K921" s="6" t="s">
        <v>25</v>
      </c>
      <c r="L921" s="6" t="s">
        <v>25</v>
      </c>
      <c r="M921" s="6" t="s">
        <v>2884</v>
      </c>
      <c r="N921" s="8" t="str">
        <f t="shared" si="3"/>
        <v>Google Maps</v>
      </c>
      <c r="O921" s="5">
        <v>44005</v>
      </c>
      <c r="P921" s="5">
        <v>44274</v>
      </c>
      <c r="Q921" s="6" t="s">
        <v>198</v>
      </c>
      <c r="R921" s="6" t="s">
        <v>25</v>
      </c>
      <c r="S921" s="6" t="s">
        <v>25</v>
      </c>
      <c r="T921" s="6" t="s">
        <v>25</v>
      </c>
      <c r="U921" s="6" t="s">
        <v>25</v>
      </c>
      <c r="V921" s="6" t="s">
        <v>25</v>
      </c>
      <c r="W921" s="6" t="s">
        <v>484</v>
      </c>
      <c r="X921" s="6" t="s">
        <v>25</v>
      </c>
      <c r="Y921" s="6" t="s">
        <v>25</v>
      </c>
    </row>
    <row r="922" spans="1:25" ht="14.25" customHeight="1" x14ac:dyDescent="0.35">
      <c r="A922" s="6" t="s">
        <v>1041</v>
      </c>
      <c r="B922" s="6" t="s">
        <v>2885</v>
      </c>
      <c r="C922" s="6" t="s">
        <v>25</v>
      </c>
      <c r="D922" s="6" t="s">
        <v>25</v>
      </c>
      <c r="E922" s="6" t="s">
        <v>25</v>
      </c>
      <c r="F922" s="6" t="s">
        <v>2886</v>
      </c>
      <c r="G922" s="6" t="s">
        <v>27</v>
      </c>
      <c r="H922" s="6" t="s">
        <v>397</v>
      </c>
      <c r="I922" s="6" t="s">
        <v>74</v>
      </c>
      <c r="J922" s="6" t="s">
        <v>2887</v>
      </c>
      <c r="K922" s="6" t="s">
        <v>25</v>
      </c>
      <c r="L922" s="6" t="s">
        <v>2888</v>
      </c>
      <c r="M922" s="6" t="s">
        <v>2889</v>
      </c>
      <c r="N922" s="8" t="str">
        <f t="shared" si="3"/>
        <v>Google Maps</v>
      </c>
      <c r="O922" s="5">
        <v>44587</v>
      </c>
      <c r="P922" s="5" t="s">
        <v>25</v>
      </c>
      <c r="Q922" s="6" t="s">
        <v>2890</v>
      </c>
      <c r="R922" s="6" t="s">
        <v>25</v>
      </c>
      <c r="S922" s="6" t="s">
        <v>25</v>
      </c>
      <c r="T922" s="6" t="s">
        <v>25</v>
      </c>
      <c r="U922" s="6" t="s">
        <v>25</v>
      </c>
      <c r="V922" s="6" t="s">
        <v>25</v>
      </c>
      <c r="W922" s="6" t="s">
        <v>168</v>
      </c>
      <c r="X922" s="6" t="s">
        <v>169</v>
      </c>
      <c r="Y922" s="6" t="s">
        <v>170</v>
      </c>
    </row>
    <row r="923" spans="1:25" ht="14.25" customHeight="1" x14ac:dyDescent="0.35">
      <c r="A923" s="6" t="s">
        <v>1041</v>
      </c>
      <c r="B923" s="6" t="s">
        <v>2891</v>
      </c>
      <c r="C923" s="6" t="s">
        <v>25</v>
      </c>
      <c r="D923" s="6" t="s">
        <v>25</v>
      </c>
      <c r="E923" s="6" t="s">
        <v>25</v>
      </c>
      <c r="F923" s="6" t="s">
        <v>2892</v>
      </c>
      <c r="G923" s="6" t="s">
        <v>27</v>
      </c>
      <c r="H923" s="6" t="s">
        <v>247</v>
      </c>
      <c r="I923" s="6" t="s">
        <v>25</v>
      </c>
      <c r="J923" s="6" t="s">
        <v>2893</v>
      </c>
      <c r="K923" s="6" t="s">
        <v>25</v>
      </c>
      <c r="L923" s="6" t="s">
        <v>2894</v>
      </c>
      <c r="M923" s="6" t="s">
        <v>2895</v>
      </c>
      <c r="N923" s="8" t="str">
        <f t="shared" si="3"/>
        <v>Google Maps</v>
      </c>
      <c r="O923" s="5">
        <v>45243</v>
      </c>
      <c r="P923" s="5" t="s">
        <v>25</v>
      </c>
      <c r="Q923" s="6" t="s">
        <v>2896</v>
      </c>
      <c r="R923" s="6" t="s">
        <v>25</v>
      </c>
      <c r="S923" s="6" t="s">
        <v>25</v>
      </c>
      <c r="T923" s="6" t="s">
        <v>25</v>
      </c>
      <c r="U923" s="6" t="s">
        <v>25</v>
      </c>
      <c r="V923" s="6" t="s">
        <v>25</v>
      </c>
      <c r="W923" s="6" t="s">
        <v>25</v>
      </c>
      <c r="X923" s="6" t="s">
        <v>25</v>
      </c>
      <c r="Y923" s="6" t="s">
        <v>25</v>
      </c>
    </row>
    <row r="924" spans="1:25" ht="14.25" customHeight="1" x14ac:dyDescent="0.35">
      <c r="A924" s="6" t="s">
        <v>1041</v>
      </c>
      <c r="B924" s="6" t="s">
        <v>3006</v>
      </c>
      <c r="C924" s="6" t="s">
        <v>25</v>
      </c>
      <c r="D924" s="6" t="s">
        <v>25</v>
      </c>
      <c r="E924" s="6" t="s">
        <v>25</v>
      </c>
      <c r="F924" s="6" t="s">
        <v>3007</v>
      </c>
      <c r="G924" s="6" t="s">
        <v>27</v>
      </c>
      <c r="H924" s="6" t="s">
        <v>213</v>
      </c>
      <c r="I924" s="6" t="s">
        <v>74</v>
      </c>
      <c r="J924" s="6" t="s">
        <v>3008</v>
      </c>
      <c r="K924" s="6" t="s">
        <v>25</v>
      </c>
      <c r="L924" s="6" t="s">
        <v>25</v>
      </c>
      <c r="M924" s="6" t="s">
        <v>3009</v>
      </c>
      <c r="N924" s="8" t="str">
        <f t="shared" si="3"/>
        <v>Google Maps</v>
      </c>
      <c r="O924" s="5">
        <v>43977</v>
      </c>
      <c r="P924" s="5">
        <v>44274</v>
      </c>
      <c r="Q924" s="6" t="s">
        <v>198</v>
      </c>
      <c r="R924" s="6" t="s">
        <v>127</v>
      </c>
      <c r="S924" s="6" t="s">
        <v>25</v>
      </c>
      <c r="T924" s="6" t="s">
        <v>25</v>
      </c>
      <c r="U924" s="6" t="s">
        <v>25</v>
      </c>
      <c r="V924" s="6" t="s">
        <v>25</v>
      </c>
      <c r="W924" s="6" t="s">
        <v>1180</v>
      </c>
      <c r="X924" s="6" t="s">
        <v>25</v>
      </c>
      <c r="Y924" s="6" t="s">
        <v>25</v>
      </c>
    </row>
    <row r="925" spans="1:25" ht="14.25" customHeight="1" x14ac:dyDescent="0.35">
      <c r="A925" s="6" t="s">
        <v>1041</v>
      </c>
      <c r="B925" s="6" t="s">
        <v>4242</v>
      </c>
      <c r="C925" s="6" t="s">
        <v>25</v>
      </c>
      <c r="D925" s="6" t="s">
        <v>25</v>
      </c>
      <c r="E925" s="6" t="s">
        <v>25</v>
      </c>
      <c r="F925" s="6" t="s">
        <v>4243</v>
      </c>
      <c r="G925" s="6" t="s">
        <v>27</v>
      </c>
      <c r="H925" s="6" t="s">
        <v>247</v>
      </c>
      <c r="I925" s="6" t="s">
        <v>25</v>
      </c>
      <c r="J925" s="6" t="s">
        <v>4244</v>
      </c>
      <c r="K925" s="6" t="s">
        <v>25</v>
      </c>
      <c r="L925" s="6" t="s">
        <v>4245</v>
      </c>
      <c r="M925" s="6" t="s">
        <v>4246</v>
      </c>
      <c r="N925" s="8" t="str">
        <f t="shared" si="3"/>
        <v>Google Maps</v>
      </c>
      <c r="O925" s="5">
        <v>45124</v>
      </c>
      <c r="P925" s="5" t="s">
        <v>25</v>
      </c>
      <c r="Q925" s="6" t="s">
        <v>25</v>
      </c>
      <c r="R925" s="6" t="s">
        <v>25</v>
      </c>
      <c r="S925" s="6" t="s">
        <v>25</v>
      </c>
      <c r="T925" s="6" t="s">
        <v>25</v>
      </c>
      <c r="U925" s="6" t="s">
        <v>25</v>
      </c>
      <c r="V925" s="6" t="s">
        <v>25</v>
      </c>
      <c r="W925" s="6" t="s">
        <v>25</v>
      </c>
      <c r="X925" s="6" t="s">
        <v>25</v>
      </c>
      <c r="Y925" s="6" t="s">
        <v>25</v>
      </c>
    </row>
    <row r="926" spans="1:25" ht="14.25" customHeight="1" x14ac:dyDescent="0.35">
      <c r="A926" s="6" t="s">
        <v>1041</v>
      </c>
      <c r="B926" s="6" t="s">
        <v>5304</v>
      </c>
      <c r="C926" s="6" t="s">
        <v>25</v>
      </c>
      <c r="D926" s="6" t="s">
        <v>25</v>
      </c>
      <c r="E926" s="6" t="s">
        <v>25</v>
      </c>
      <c r="F926" s="6" t="s">
        <v>5305</v>
      </c>
      <c r="G926" s="6" t="s">
        <v>27</v>
      </c>
      <c r="H926" s="6" t="s">
        <v>193</v>
      </c>
      <c r="I926" s="6" t="s">
        <v>74</v>
      </c>
      <c r="J926" s="6" t="s">
        <v>5306</v>
      </c>
      <c r="K926" s="6" t="s">
        <v>25</v>
      </c>
      <c r="L926" s="6" t="s">
        <v>25</v>
      </c>
      <c r="M926" s="6" t="s">
        <v>5307</v>
      </c>
      <c r="N926" s="8" t="str">
        <f t="shared" si="3"/>
        <v>Google Maps</v>
      </c>
      <c r="O926" s="5">
        <v>43529</v>
      </c>
      <c r="P926" s="5">
        <v>44274</v>
      </c>
      <c r="Q926" s="6" t="s">
        <v>5308</v>
      </c>
      <c r="R926" s="6" t="s">
        <v>25</v>
      </c>
      <c r="S926" s="6" t="s">
        <v>25</v>
      </c>
      <c r="T926" s="6" t="s">
        <v>25</v>
      </c>
      <c r="U926" s="6" t="s">
        <v>1406</v>
      </c>
      <c r="V926" s="6" t="s">
        <v>25</v>
      </c>
      <c r="W926" s="6" t="s">
        <v>467</v>
      </c>
      <c r="X926" s="6" t="s">
        <v>25</v>
      </c>
      <c r="Y926" s="6" t="s">
        <v>25</v>
      </c>
    </row>
    <row r="927" spans="1:25" ht="14.25" customHeight="1" x14ac:dyDescent="0.35">
      <c r="A927" s="6" t="s">
        <v>1041</v>
      </c>
      <c r="B927" s="6" t="s">
        <v>5595</v>
      </c>
      <c r="C927" s="6" t="s">
        <v>25</v>
      </c>
      <c r="D927" s="6" t="s">
        <v>25</v>
      </c>
      <c r="E927" s="6" t="s">
        <v>25</v>
      </c>
      <c r="F927" s="6" t="s">
        <v>5596</v>
      </c>
      <c r="G927" s="6" t="s">
        <v>48</v>
      </c>
      <c r="H927" s="6" t="s">
        <v>305</v>
      </c>
      <c r="I927" s="6" t="s">
        <v>74</v>
      </c>
      <c r="J927" s="6" t="s">
        <v>5597</v>
      </c>
      <c r="K927" s="6" t="s">
        <v>5598</v>
      </c>
      <c r="L927" s="6" t="s">
        <v>25</v>
      </c>
      <c r="M927" s="6" t="s">
        <v>5599</v>
      </c>
      <c r="N927" s="8" t="str">
        <f t="shared" si="3"/>
        <v>Google Maps</v>
      </c>
      <c r="O927" s="5">
        <v>43374</v>
      </c>
      <c r="P927" s="5">
        <v>44267</v>
      </c>
      <c r="Q927" s="6" t="s">
        <v>5308</v>
      </c>
      <c r="R927" s="6" t="s">
        <v>127</v>
      </c>
      <c r="S927" s="6" t="s">
        <v>310</v>
      </c>
      <c r="T927" s="6" t="s">
        <v>25</v>
      </c>
      <c r="U927" s="6" t="s">
        <v>25</v>
      </c>
      <c r="V927" s="6" t="s">
        <v>25</v>
      </c>
      <c r="W927" s="6" t="s">
        <v>168</v>
      </c>
      <c r="X927" s="6" t="s">
        <v>710</v>
      </c>
      <c r="Y927" s="6" t="s">
        <v>5600</v>
      </c>
    </row>
    <row r="928" spans="1:25" ht="14.25" customHeight="1" x14ac:dyDescent="0.35">
      <c r="A928" s="6" t="s">
        <v>1041</v>
      </c>
      <c r="B928" s="6" t="s">
        <v>5601</v>
      </c>
      <c r="C928" s="6" t="s">
        <v>25</v>
      </c>
      <c r="D928" s="6" t="s">
        <v>25</v>
      </c>
      <c r="E928" s="6" t="s">
        <v>25</v>
      </c>
      <c r="F928" s="6" t="s">
        <v>5602</v>
      </c>
      <c r="G928" s="6" t="s">
        <v>27</v>
      </c>
      <c r="H928" s="6" t="s">
        <v>959</v>
      </c>
      <c r="I928" s="6" t="s">
        <v>74</v>
      </c>
      <c r="J928" s="6" t="s">
        <v>5603</v>
      </c>
      <c r="K928" s="6" t="s">
        <v>5604</v>
      </c>
      <c r="L928" s="6" t="s">
        <v>5605</v>
      </c>
      <c r="M928" s="6" t="s">
        <v>5606</v>
      </c>
      <c r="N928" s="8" t="str">
        <f t="shared" si="3"/>
        <v>Google Maps</v>
      </c>
      <c r="O928" s="5">
        <v>44249</v>
      </c>
      <c r="P928" s="5">
        <v>44372</v>
      </c>
      <c r="Q928" s="6" t="s">
        <v>237</v>
      </c>
      <c r="R928" s="6" t="s">
        <v>25</v>
      </c>
      <c r="S928" s="6" t="s">
        <v>25</v>
      </c>
      <c r="T928" s="6" t="s">
        <v>25</v>
      </c>
      <c r="U928" s="6" t="s">
        <v>25</v>
      </c>
      <c r="V928" s="6" t="s">
        <v>25</v>
      </c>
      <c r="W928" s="6" t="s">
        <v>218</v>
      </c>
      <c r="X928" s="6" t="s">
        <v>25</v>
      </c>
      <c r="Y928" s="6" t="s">
        <v>25</v>
      </c>
    </row>
    <row r="929" spans="1:25" ht="14.25" customHeight="1" x14ac:dyDescent="0.35">
      <c r="A929" s="6" t="s">
        <v>1041</v>
      </c>
      <c r="B929" s="6" t="s">
        <v>6184</v>
      </c>
      <c r="C929" s="6" t="s">
        <v>25</v>
      </c>
      <c r="D929" s="6" t="s">
        <v>25</v>
      </c>
      <c r="E929" s="6" t="s">
        <v>25</v>
      </c>
      <c r="F929" s="6" t="s">
        <v>6185</v>
      </c>
      <c r="G929" s="6" t="s">
        <v>27</v>
      </c>
      <c r="H929" s="6" t="s">
        <v>162</v>
      </c>
      <c r="I929" s="6" t="s">
        <v>74</v>
      </c>
      <c r="J929" s="6" t="s">
        <v>6186</v>
      </c>
      <c r="K929" s="6" t="s">
        <v>6187</v>
      </c>
      <c r="L929" s="6" t="s">
        <v>25</v>
      </c>
      <c r="M929" s="6" t="s">
        <v>6188</v>
      </c>
      <c r="N929" s="8" t="str">
        <f t="shared" si="3"/>
        <v>Google Maps</v>
      </c>
      <c r="O929" s="5">
        <v>43538</v>
      </c>
      <c r="P929" s="5">
        <v>44267</v>
      </c>
      <c r="Q929" s="6" t="s">
        <v>198</v>
      </c>
      <c r="R929" s="6" t="s">
        <v>25</v>
      </c>
      <c r="S929" s="6" t="s">
        <v>6189</v>
      </c>
      <c r="T929" s="6" t="s">
        <v>25</v>
      </c>
      <c r="U929" s="6" t="s">
        <v>25</v>
      </c>
      <c r="V929" s="6" t="s">
        <v>25</v>
      </c>
      <c r="W929" s="6" t="s">
        <v>168</v>
      </c>
      <c r="X929" s="6" t="s">
        <v>710</v>
      </c>
      <c r="Y929" s="6" t="s">
        <v>6190</v>
      </c>
    </row>
    <row r="930" spans="1:25" ht="14.25" customHeight="1" x14ac:dyDescent="0.35">
      <c r="A930" s="6" t="s">
        <v>1041</v>
      </c>
      <c r="B930" s="6" t="s">
        <v>6191</v>
      </c>
      <c r="C930" s="6" t="s">
        <v>25</v>
      </c>
      <c r="D930" s="6" t="s">
        <v>25</v>
      </c>
      <c r="E930" s="6" t="s">
        <v>25</v>
      </c>
      <c r="F930" s="6" t="s">
        <v>6192</v>
      </c>
      <c r="G930" s="6" t="s">
        <v>27</v>
      </c>
      <c r="H930" s="6" t="s">
        <v>193</v>
      </c>
      <c r="I930" s="6" t="s">
        <v>74</v>
      </c>
      <c r="J930" s="6" t="s">
        <v>6193</v>
      </c>
      <c r="K930" s="6" t="s">
        <v>6194</v>
      </c>
      <c r="L930" s="6" t="s">
        <v>25</v>
      </c>
      <c r="M930" s="6" t="s">
        <v>6195</v>
      </c>
      <c r="N930" s="8" t="str">
        <f t="shared" si="3"/>
        <v>Google Maps</v>
      </c>
      <c r="O930" s="5">
        <v>43599</v>
      </c>
      <c r="P930" s="5">
        <v>44274</v>
      </c>
      <c r="Q930" s="6" t="s">
        <v>198</v>
      </c>
      <c r="R930" s="6" t="s">
        <v>25</v>
      </c>
      <c r="S930" s="6" t="s">
        <v>25</v>
      </c>
      <c r="T930" s="6" t="s">
        <v>25</v>
      </c>
      <c r="U930" s="6" t="s">
        <v>25</v>
      </c>
      <c r="V930" s="6" t="s">
        <v>25</v>
      </c>
      <c r="W930" s="6" t="s">
        <v>238</v>
      </c>
      <c r="X930" s="6" t="s">
        <v>25</v>
      </c>
      <c r="Y930" s="6" t="s">
        <v>25</v>
      </c>
    </row>
    <row r="931" spans="1:25" ht="14.25" customHeight="1" x14ac:dyDescent="0.35">
      <c r="A931" s="6" t="s">
        <v>1041</v>
      </c>
      <c r="B931" s="6" t="s">
        <v>6196</v>
      </c>
      <c r="C931" s="6" t="s">
        <v>25</v>
      </c>
      <c r="D931" s="6" t="s">
        <v>25</v>
      </c>
      <c r="E931" s="6" t="s">
        <v>25</v>
      </c>
      <c r="F931" s="6" t="s">
        <v>6197</v>
      </c>
      <c r="G931" s="6" t="s">
        <v>48</v>
      </c>
      <c r="H931" s="6" t="s">
        <v>28</v>
      </c>
      <c r="I931" s="6" t="s">
        <v>74</v>
      </c>
      <c r="J931" s="6" t="s">
        <v>6198</v>
      </c>
      <c r="K931" s="6" t="s">
        <v>6199</v>
      </c>
      <c r="L931" s="6" t="s">
        <v>6200</v>
      </c>
      <c r="M931" s="6" t="s">
        <v>6201</v>
      </c>
      <c r="N931" s="8" t="str">
        <f t="shared" si="3"/>
        <v>Google Maps</v>
      </c>
      <c r="O931" s="5">
        <v>44854</v>
      </c>
      <c r="P931" s="5">
        <v>44994</v>
      </c>
      <c r="Q931" s="6" t="s">
        <v>237</v>
      </c>
      <c r="R931" s="6" t="s">
        <v>25</v>
      </c>
      <c r="S931" s="6" t="s">
        <v>25</v>
      </c>
      <c r="T931" s="6" t="s">
        <v>25</v>
      </c>
      <c r="U931" s="6" t="s">
        <v>25</v>
      </c>
      <c r="V931" s="6" t="s">
        <v>25</v>
      </c>
      <c r="W931" s="6" t="s">
        <v>25</v>
      </c>
      <c r="X931" s="6" t="s">
        <v>394</v>
      </c>
      <c r="Y931" s="6" t="s">
        <v>25</v>
      </c>
    </row>
    <row r="932" spans="1:25" ht="14.25" customHeight="1" x14ac:dyDescent="0.35">
      <c r="A932" s="6" t="s">
        <v>1041</v>
      </c>
      <c r="B932" s="6" t="s">
        <v>7002</v>
      </c>
      <c r="C932" s="6" t="s">
        <v>25</v>
      </c>
      <c r="D932" s="6" t="s">
        <v>25</v>
      </c>
      <c r="E932" s="6" t="s">
        <v>25</v>
      </c>
      <c r="F932" s="6" t="s">
        <v>7003</v>
      </c>
      <c r="G932" s="6" t="s">
        <v>27</v>
      </c>
      <c r="H932" s="6" t="s">
        <v>193</v>
      </c>
      <c r="I932" s="6" t="s">
        <v>74</v>
      </c>
      <c r="J932" s="6" t="s">
        <v>7004</v>
      </c>
      <c r="K932" s="6" t="s">
        <v>7005</v>
      </c>
      <c r="L932" s="6" t="s">
        <v>7006</v>
      </c>
      <c r="M932" s="6" t="s">
        <v>7007</v>
      </c>
      <c r="N932" s="8" t="str">
        <f t="shared" si="3"/>
        <v>Google Maps</v>
      </c>
      <c r="O932" s="5">
        <v>44306</v>
      </c>
      <c r="P932" s="5">
        <v>44466</v>
      </c>
      <c r="Q932" s="6" t="s">
        <v>237</v>
      </c>
      <c r="R932" s="6" t="s">
        <v>25</v>
      </c>
      <c r="S932" s="6" t="s">
        <v>25</v>
      </c>
      <c r="T932" s="6" t="s">
        <v>25</v>
      </c>
      <c r="U932" s="6" t="s">
        <v>25</v>
      </c>
      <c r="V932" s="6" t="s">
        <v>25</v>
      </c>
      <c r="W932" s="6" t="s">
        <v>218</v>
      </c>
      <c r="X932" s="6" t="s">
        <v>25</v>
      </c>
      <c r="Y932" s="6" t="s">
        <v>25</v>
      </c>
    </row>
    <row r="933" spans="1:25" ht="14.25" customHeight="1" x14ac:dyDescent="0.35">
      <c r="A933" s="6" t="s">
        <v>1041</v>
      </c>
      <c r="B933" s="6" t="s">
        <v>7334</v>
      </c>
      <c r="C933" s="6" t="s">
        <v>25</v>
      </c>
      <c r="D933" s="6" t="s">
        <v>25</v>
      </c>
      <c r="E933" s="6" t="s">
        <v>25</v>
      </c>
      <c r="F933" s="6" t="s">
        <v>7335</v>
      </c>
      <c r="G933" s="6" t="s">
        <v>27</v>
      </c>
      <c r="H933" s="6" t="s">
        <v>959</v>
      </c>
      <c r="I933" s="6" t="s">
        <v>74</v>
      </c>
      <c r="J933" s="6" t="s">
        <v>7336</v>
      </c>
      <c r="K933" s="6" t="s">
        <v>7337</v>
      </c>
      <c r="L933" s="6" t="s">
        <v>25</v>
      </c>
      <c r="M933" s="6" t="s">
        <v>7338</v>
      </c>
      <c r="N933" s="8" t="str">
        <f t="shared" si="3"/>
        <v>Google Maps</v>
      </c>
      <c r="O933" s="5">
        <v>44161</v>
      </c>
      <c r="P933" s="5">
        <v>44372</v>
      </c>
      <c r="Q933" s="6" t="s">
        <v>237</v>
      </c>
      <c r="R933" s="6" t="s">
        <v>25</v>
      </c>
      <c r="S933" s="6" t="s">
        <v>25</v>
      </c>
      <c r="T933" s="6" t="s">
        <v>25</v>
      </c>
      <c r="U933" s="6" t="s">
        <v>25</v>
      </c>
      <c r="V933" s="6" t="s">
        <v>25</v>
      </c>
      <c r="W933" s="6" t="s">
        <v>4478</v>
      </c>
      <c r="X933" s="6" t="s">
        <v>25</v>
      </c>
      <c r="Y933" s="6" t="s">
        <v>25</v>
      </c>
    </row>
    <row r="934" spans="1:25" ht="14.25" customHeight="1" x14ac:dyDescent="0.35">
      <c r="A934" s="6" t="s">
        <v>1041</v>
      </c>
      <c r="B934" s="6" t="s">
        <v>7528</v>
      </c>
      <c r="C934" s="6" t="s">
        <v>25</v>
      </c>
      <c r="D934" s="6" t="s">
        <v>25</v>
      </c>
      <c r="E934" s="6" t="s">
        <v>25</v>
      </c>
      <c r="F934" s="6" t="s">
        <v>7529</v>
      </c>
      <c r="G934" s="6" t="s">
        <v>27</v>
      </c>
      <c r="H934" s="6" t="s">
        <v>397</v>
      </c>
      <c r="I934" s="6" t="s">
        <v>74</v>
      </c>
      <c r="J934" s="6" t="s">
        <v>7530</v>
      </c>
      <c r="K934" s="6" t="s">
        <v>25</v>
      </c>
      <c r="L934" s="6" t="s">
        <v>7531</v>
      </c>
      <c r="M934" s="6" t="s">
        <v>7532</v>
      </c>
      <c r="N934" s="8" t="str">
        <f t="shared" si="3"/>
        <v>Google Maps</v>
      </c>
      <c r="O934" s="5">
        <v>44468</v>
      </c>
      <c r="P934" s="5">
        <v>44644</v>
      </c>
      <c r="Q934" s="6" t="s">
        <v>2890</v>
      </c>
      <c r="R934" s="6" t="s">
        <v>25</v>
      </c>
      <c r="S934" s="6" t="s">
        <v>25</v>
      </c>
      <c r="T934" s="6" t="s">
        <v>25</v>
      </c>
      <c r="U934" s="6" t="s">
        <v>25</v>
      </c>
      <c r="V934" s="6" t="s">
        <v>25</v>
      </c>
      <c r="W934" s="6" t="s">
        <v>168</v>
      </c>
      <c r="X934" s="6" t="s">
        <v>169</v>
      </c>
      <c r="Y934" s="6" t="s">
        <v>2053</v>
      </c>
    </row>
    <row r="935" spans="1:25" ht="14.25" customHeight="1" x14ac:dyDescent="0.35">
      <c r="A935" s="6" t="s">
        <v>1041</v>
      </c>
      <c r="B935" s="6" t="s">
        <v>7533</v>
      </c>
      <c r="C935" s="6" t="s">
        <v>25</v>
      </c>
      <c r="D935" s="6" t="s">
        <v>25</v>
      </c>
      <c r="E935" s="6" t="s">
        <v>25</v>
      </c>
      <c r="F935" s="6" t="s">
        <v>7534</v>
      </c>
      <c r="G935" s="6" t="s">
        <v>27</v>
      </c>
      <c r="H935" s="6" t="s">
        <v>213</v>
      </c>
      <c r="I935" s="6" t="s">
        <v>74</v>
      </c>
      <c r="J935" s="6" t="s">
        <v>7535</v>
      </c>
      <c r="K935" s="6" t="s">
        <v>25</v>
      </c>
      <c r="L935" s="6" t="s">
        <v>7536</v>
      </c>
      <c r="M935" s="6" t="s">
        <v>7537</v>
      </c>
      <c r="N935" s="8" t="str">
        <f t="shared" si="3"/>
        <v>Google Maps</v>
      </c>
      <c r="O935" s="5">
        <v>44518</v>
      </c>
      <c r="P935" s="5">
        <v>44644</v>
      </c>
      <c r="Q935" s="6" t="s">
        <v>2890</v>
      </c>
      <c r="R935" s="6" t="s">
        <v>25</v>
      </c>
      <c r="S935" s="6" t="s">
        <v>25</v>
      </c>
      <c r="T935" s="6" t="s">
        <v>25</v>
      </c>
      <c r="U935" s="6" t="s">
        <v>25</v>
      </c>
      <c r="V935" s="6" t="s">
        <v>25</v>
      </c>
      <c r="W935" s="6" t="s">
        <v>218</v>
      </c>
      <c r="X935" s="6" t="s">
        <v>25</v>
      </c>
      <c r="Y935" s="6" t="s">
        <v>25</v>
      </c>
    </row>
    <row r="936" spans="1:25" ht="14.25" customHeight="1" x14ac:dyDescent="0.35">
      <c r="A936" s="6" t="s">
        <v>1041</v>
      </c>
      <c r="B936" s="6" t="s">
        <v>7609</v>
      </c>
      <c r="C936" s="6" t="s">
        <v>25</v>
      </c>
      <c r="D936" s="6" t="s">
        <v>25</v>
      </c>
      <c r="E936" s="6" t="s">
        <v>25</v>
      </c>
      <c r="F936" s="6" t="s">
        <v>7610</v>
      </c>
      <c r="G936" s="6" t="s">
        <v>27</v>
      </c>
      <c r="H936" s="6" t="s">
        <v>193</v>
      </c>
      <c r="I936" s="6" t="s">
        <v>74</v>
      </c>
      <c r="J936" s="6" t="s">
        <v>7611</v>
      </c>
      <c r="K936" s="6" t="s">
        <v>25</v>
      </c>
      <c r="L936" s="6" t="s">
        <v>25</v>
      </c>
      <c r="M936" s="6" t="s">
        <v>7612</v>
      </c>
      <c r="N936" s="8" t="str">
        <f t="shared" si="3"/>
        <v>Google Maps</v>
      </c>
      <c r="O936" s="5">
        <v>43977</v>
      </c>
      <c r="P936" s="5">
        <v>44267</v>
      </c>
      <c r="Q936" s="6" t="s">
        <v>198</v>
      </c>
      <c r="R936" s="6" t="s">
        <v>25</v>
      </c>
      <c r="S936" s="6" t="s">
        <v>25</v>
      </c>
      <c r="T936" s="6" t="s">
        <v>25</v>
      </c>
      <c r="U936" s="6" t="s">
        <v>25</v>
      </c>
      <c r="V936" s="6" t="s">
        <v>25</v>
      </c>
      <c r="W936" s="6" t="s">
        <v>238</v>
      </c>
      <c r="X936" s="6" t="s">
        <v>25</v>
      </c>
      <c r="Y936" s="6" t="s">
        <v>25</v>
      </c>
    </row>
    <row r="937" spans="1:25" ht="14.25" customHeight="1" x14ac:dyDescent="0.35">
      <c r="A937" s="6" t="s">
        <v>5616</v>
      </c>
      <c r="B937" s="6" t="s">
        <v>5613</v>
      </c>
      <c r="C937" s="6" t="s">
        <v>25</v>
      </c>
      <c r="D937" s="6" t="s">
        <v>25</v>
      </c>
      <c r="E937" s="6" t="s">
        <v>25</v>
      </c>
      <c r="F937" s="6" t="s">
        <v>5614</v>
      </c>
      <c r="G937" s="6" t="s">
        <v>27</v>
      </c>
      <c r="H937" s="6" t="s">
        <v>28</v>
      </c>
      <c r="I937" s="6" t="s">
        <v>25</v>
      </c>
      <c r="J937" s="6" t="s">
        <v>5615</v>
      </c>
      <c r="K937" s="6" t="s">
        <v>25</v>
      </c>
      <c r="L937" s="6" t="s">
        <v>5617</v>
      </c>
      <c r="M937" s="6" t="s">
        <v>5618</v>
      </c>
      <c r="N937" s="8" t="str">
        <f t="shared" si="3"/>
        <v>Google Maps</v>
      </c>
      <c r="O937" s="5">
        <v>45245</v>
      </c>
      <c r="P937" s="5" t="s">
        <v>25</v>
      </c>
      <c r="Q937" s="6" t="s">
        <v>167</v>
      </c>
      <c r="R937" s="6" t="s">
        <v>25</v>
      </c>
      <c r="S937" s="6" t="s">
        <v>25</v>
      </c>
      <c r="T937" s="6" t="s">
        <v>25</v>
      </c>
      <c r="U937" s="6" t="s">
        <v>25</v>
      </c>
      <c r="V937" s="6" t="s">
        <v>25</v>
      </c>
      <c r="W937" s="6" t="s">
        <v>25</v>
      </c>
      <c r="X937" s="6" t="s">
        <v>25</v>
      </c>
      <c r="Y937" s="6" t="s">
        <v>25</v>
      </c>
    </row>
    <row r="938" spans="1:25" ht="14.25" customHeight="1" x14ac:dyDescent="0.35">
      <c r="A938" s="6" t="s">
        <v>5616</v>
      </c>
      <c r="B938" s="6" t="s">
        <v>5619</v>
      </c>
      <c r="C938" s="6" t="s">
        <v>25</v>
      </c>
      <c r="D938" s="6" t="s">
        <v>25</v>
      </c>
      <c r="E938" s="6" t="s">
        <v>25</v>
      </c>
      <c r="F938" s="6" t="s">
        <v>5620</v>
      </c>
      <c r="G938" s="6" t="s">
        <v>48</v>
      </c>
      <c r="H938" s="6" t="s">
        <v>28</v>
      </c>
      <c r="I938" s="6" t="s">
        <v>25</v>
      </c>
      <c r="J938" s="6" t="s">
        <v>5621</v>
      </c>
      <c r="K938" s="6" t="s">
        <v>25</v>
      </c>
      <c r="L938" s="6" t="s">
        <v>5622</v>
      </c>
      <c r="M938" s="6" t="s">
        <v>5623</v>
      </c>
      <c r="N938" s="8" t="str">
        <f t="shared" si="3"/>
        <v>Google Maps</v>
      </c>
      <c r="O938" s="5">
        <v>45226</v>
      </c>
      <c r="P938" s="5" t="s">
        <v>25</v>
      </c>
      <c r="Q938" s="6" t="s">
        <v>167</v>
      </c>
      <c r="R938" s="6" t="s">
        <v>25</v>
      </c>
      <c r="S938" s="6" t="s">
        <v>25</v>
      </c>
      <c r="T938" s="6" t="s">
        <v>25</v>
      </c>
      <c r="U938" s="6" t="s">
        <v>25</v>
      </c>
      <c r="V938" s="6" t="s">
        <v>25</v>
      </c>
      <c r="W938" s="6" t="s">
        <v>25</v>
      </c>
      <c r="X938" s="6" t="s">
        <v>25</v>
      </c>
      <c r="Y938" s="6" t="s">
        <v>25</v>
      </c>
    </row>
    <row r="939" spans="1:25" ht="14.25" customHeight="1" x14ac:dyDescent="0.35">
      <c r="A939" s="6" t="s">
        <v>1512</v>
      </c>
      <c r="B939" s="6" t="s">
        <v>1509</v>
      </c>
      <c r="C939" s="6" t="s">
        <v>25</v>
      </c>
      <c r="D939" s="6" t="s">
        <v>25</v>
      </c>
      <c r="E939" s="6" t="s">
        <v>25</v>
      </c>
      <c r="F939" s="6" t="s">
        <v>1510</v>
      </c>
      <c r="G939" s="6" t="s">
        <v>27</v>
      </c>
      <c r="H939" s="6" t="s">
        <v>213</v>
      </c>
      <c r="I939" s="6" t="s">
        <v>74</v>
      </c>
      <c r="J939" s="6" t="s">
        <v>1511</v>
      </c>
      <c r="K939" s="6" t="s">
        <v>25</v>
      </c>
      <c r="L939" s="6" t="s">
        <v>1513</v>
      </c>
      <c r="M939" s="6" t="s">
        <v>1514</v>
      </c>
      <c r="N939" s="8" t="str">
        <f t="shared" si="3"/>
        <v>Google Maps</v>
      </c>
      <c r="O939" s="5">
        <v>44767</v>
      </c>
      <c r="P939" s="5">
        <v>44922</v>
      </c>
      <c r="Q939" s="6" t="s">
        <v>237</v>
      </c>
      <c r="R939" s="6" t="s">
        <v>25</v>
      </c>
      <c r="S939" s="6" t="s">
        <v>25</v>
      </c>
      <c r="T939" s="6" t="s">
        <v>25</v>
      </c>
      <c r="U939" s="6" t="s">
        <v>25</v>
      </c>
      <c r="V939" s="6" t="s">
        <v>25</v>
      </c>
      <c r="W939" s="6" t="s">
        <v>218</v>
      </c>
      <c r="X939" s="6" t="s">
        <v>25</v>
      </c>
      <c r="Y939" s="6" t="s">
        <v>25</v>
      </c>
    </row>
    <row r="940" spans="1:25" ht="14.25" customHeight="1" x14ac:dyDescent="0.35">
      <c r="A940" s="6" t="s">
        <v>1512</v>
      </c>
      <c r="B940" s="6" t="s">
        <v>5380</v>
      </c>
      <c r="C940" s="6" t="s">
        <v>25</v>
      </c>
      <c r="D940" s="6" t="s">
        <v>25</v>
      </c>
      <c r="E940" s="6" t="s">
        <v>25</v>
      </c>
      <c r="F940" s="6" t="s">
        <v>5381</v>
      </c>
      <c r="G940" s="6" t="s">
        <v>48</v>
      </c>
      <c r="H940" s="6" t="s">
        <v>305</v>
      </c>
      <c r="I940" s="6" t="s">
        <v>74</v>
      </c>
      <c r="J940" s="6" t="s">
        <v>5382</v>
      </c>
      <c r="K940" s="6" t="s">
        <v>25</v>
      </c>
      <c r="L940" s="6" t="s">
        <v>5383</v>
      </c>
      <c r="M940" s="6" t="s">
        <v>5384</v>
      </c>
      <c r="N940" s="8" t="str">
        <f t="shared" si="3"/>
        <v>Google Maps</v>
      </c>
      <c r="O940" s="5">
        <v>44764</v>
      </c>
      <c r="P940" s="5">
        <v>44922</v>
      </c>
      <c r="Q940" s="6" t="s">
        <v>237</v>
      </c>
      <c r="R940" s="6" t="s">
        <v>127</v>
      </c>
      <c r="S940" s="6" t="s">
        <v>5385</v>
      </c>
      <c r="T940" s="6" t="s">
        <v>25</v>
      </c>
      <c r="U940" s="6" t="s">
        <v>25</v>
      </c>
      <c r="V940" s="6" t="s">
        <v>25</v>
      </c>
      <c r="W940" s="6" t="s">
        <v>25</v>
      </c>
      <c r="X940" s="6" t="s">
        <v>710</v>
      </c>
      <c r="Y940" s="6" t="s">
        <v>25</v>
      </c>
    </row>
    <row r="941" spans="1:25" ht="14.25" customHeight="1" x14ac:dyDescent="0.35">
      <c r="A941" s="6" t="s">
        <v>1512</v>
      </c>
      <c r="B941" s="6" t="s">
        <v>5854</v>
      </c>
      <c r="C941" s="6" t="s">
        <v>25</v>
      </c>
      <c r="D941" s="6" t="s">
        <v>25</v>
      </c>
      <c r="E941" s="6" t="s">
        <v>25</v>
      </c>
      <c r="F941" s="6" t="s">
        <v>5855</v>
      </c>
      <c r="G941" s="6" t="s">
        <v>27</v>
      </c>
      <c r="H941" s="6" t="s">
        <v>213</v>
      </c>
      <c r="I941" s="6" t="s">
        <v>74</v>
      </c>
      <c r="J941" s="6" t="s">
        <v>5856</v>
      </c>
      <c r="K941" s="6" t="s">
        <v>5857</v>
      </c>
      <c r="L941" s="6" t="s">
        <v>5858</v>
      </c>
      <c r="M941" s="6" t="s">
        <v>5859</v>
      </c>
      <c r="N941" s="8" t="str">
        <f t="shared" si="3"/>
        <v>Google Maps</v>
      </c>
      <c r="O941" s="5">
        <v>44767</v>
      </c>
      <c r="P941" s="5">
        <v>44922</v>
      </c>
      <c r="Q941" s="6" t="s">
        <v>237</v>
      </c>
      <c r="R941" s="6" t="s">
        <v>25</v>
      </c>
      <c r="S941" s="6" t="s">
        <v>25</v>
      </c>
      <c r="T941" s="6" t="s">
        <v>25</v>
      </c>
      <c r="U941" s="6" t="s">
        <v>25</v>
      </c>
      <c r="V941" s="6" t="s">
        <v>25</v>
      </c>
      <c r="W941" s="6" t="s">
        <v>218</v>
      </c>
      <c r="X941" s="6" t="s">
        <v>25</v>
      </c>
      <c r="Y941" s="6" t="s">
        <v>25</v>
      </c>
    </row>
    <row r="942" spans="1:25" ht="14.25" customHeight="1" x14ac:dyDescent="0.35">
      <c r="A942" s="6" t="s">
        <v>1512</v>
      </c>
      <c r="B942" s="6" t="s">
        <v>6670</v>
      </c>
      <c r="C942" s="6" t="s">
        <v>25</v>
      </c>
      <c r="D942" s="6" t="s">
        <v>25</v>
      </c>
      <c r="E942" s="6" t="s">
        <v>25</v>
      </c>
      <c r="F942" s="6" t="s">
        <v>6671</v>
      </c>
      <c r="G942" s="6" t="s">
        <v>27</v>
      </c>
      <c r="H942" s="6" t="s">
        <v>28</v>
      </c>
      <c r="I942" s="6" t="s">
        <v>74</v>
      </c>
      <c r="J942" s="6" t="s">
        <v>6672</v>
      </c>
      <c r="K942" s="6" t="s">
        <v>25</v>
      </c>
      <c r="L942" s="6" t="s">
        <v>6673</v>
      </c>
      <c r="M942" s="6" t="s">
        <v>6674</v>
      </c>
      <c r="N942" s="8" t="str">
        <f t="shared" si="3"/>
        <v>Google Maps</v>
      </c>
      <c r="O942" s="5">
        <v>45125</v>
      </c>
      <c r="P942" s="5" t="s">
        <v>25</v>
      </c>
      <c r="Q942" s="6" t="s">
        <v>237</v>
      </c>
      <c r="R942" s="6" t="s">
        <v>25</v>
      </c>
      <c r="S942" s="6" t="s">
        <v>25</v>
      </c>
      <c r="T942" s="6" t="s">
        <v>25</v>
      </c>
      <c r="U942" s="6" t="s">
        <v>25</v>
      </c>
      <c r="V942" s="6" t="s">
        <v>25</v>
      </c>
      <c r="W942" s="6" t="s">
        <v>25</v>
      </c>
      <c r="X942" s="6" t="s">
        <v>394</v>
      </c>
      <c r="Y942" s="6" t="s">
        <v>25</v>
      </c>
    </row>
    <row r="943" spans="1:25" ht="14.25" customHeight="1" x14ac:dyDescent="0.35">
      <c r="A943" s="6" t="s">
        <v>1512</v>
      </c>
      <c r="B943" s="6" t="s">
        <v>6675</v>
      </c>
      <c r="C943" s="6" t="s">
        <v>25</v>
      </c>
      <c r="D943" s="6" t="s">
        <v>25</v>
      </c>
      <c r="E943" s="6" t="s">
        <v>25</v>
      </c>
      <c r="F943" s="6" t="s">
        <v>6676</v>
      </c>
      <c r="G943" s="6" t="s">
        <v>27</v>
      </c>
      <c r="H943" s="6" t="s">
        <v>325</v>
      </c>
      <c r="I943" s="6" t="s">
        <v>74</v>
      </c>
      <c r="J943" s="6" t="s">
        <v>6672</v>
      </c>
      <c r="K943" s="6" t="s">
        <v>25</v>
      </c>
      <c r="L943" s="6" t="s">
        <v>6673</v>
      </c>
      <c r="M943" s="6" t="s">
        <v>6674</v>
      </c>
      <c r="N943" s="8" t="str">
        <f t="shared" si="3"/>
        <v>Google Maps</v>
      </c>
      <c r="O943" s="5">
        <v>45125</v>
      </c>
      <c r="P943" s="5" t="s">
        <v>25</v>
      </c>
      <c r="Q943" s="6" t="s">
        <v>237</v>
      </c>
      <c r="R943" s="6" t="s">
        <v>25</v>
      </c>
      <c r="S943" s="6" t="s">
        <v>25</v>
      </c>
      <c r="T943" s="6" t="s">
        <v>25</v>
      </c>
      <c r="U943" s="6" t="s">
        <v>25</v>
      </c>
      <c r="V943" s="6" t="s">
        <v>25</v>
      </c>
      <c r="W943" s="6" t="s">
        <v>25</v>
      </c>
      <c r="X943" s="6" t="s">
        <v>394</v>
      </c>
      <c r="Y943" s="6" t="s">
        <v>25</v>
      </c>
    </row>
    <row r="944" spans="1:25" ht="14.25" customHeight="1" x14ac:dyDescent="0.35">
      <c r="A944" s="6" t="s">
        <v>1512</v>
      </c>
      <c r="B944" s="6" t="s">
        <v>6677</v>
      </c>
      <c r="C944" s="6" t="s">
        <v>25</v>
      </c>
      <c r="D944" s="6" t="s">
        <v>25</v>
      </c>
      <c r="E944" s="6" t="s">
        <v>25</v>
      </c>
      <c r="F944" s="6" t="s">
        <v>6678</v>
      </c>
      <c r="G944" s="6" t="s">
        <v>27</v>
      </c>
      <c r="H944" s="6" t="s">
        <v>28</v>
      </c>
      <c r="I944" s="6" t="s">
        <v>74</v>
      </c>
      <c r="J944" s="6" t="s">
        <v>6679</v>
      </c>
      <c r="K944" s="6" t="s">
        <v>25</v>
      </c>
      <c r="L944" s="6" t="s">
        <v>6680</v>
      </c>
      <c r="M944" s="6" t="s">
        <v>6681</v>
      </c>
      <c r="N944" s="8" t="str">
        <f t="shared" si="3"/>
        <v>Google Maps</v>
      </c>
      <c r="O944" s="5">
        <v>45125</v>
      </c>
      <c r="P944" s="5" t="s">
        <v>25</v>
      </c>
      <c r="Q944" s="6" t="s">
        <v>237</v>
      </c>
      <c r="R944" s="6" t="s">
        <v>25</v>
      </c>
      <c r="S944" s="6" t="s">
        <v>25</v>
      </c>
      <c r="T944" s="6" t="s">
        <v>25</v>
      </c>
      <c r="U944" s="6" t="s">
        <v>25</v>
      </c>
      <c r="V944" s="6" t="s">
        <v>25</v>
      </c>
      <c r="W944" s="6" t="s">
        <v>25</v>
      </c>
      <c r="X944" s="6" t="s">
        <v>394</v>
      </c>
      <c r="Y944" s="6" t="s">
        <v>25</v>
      </c>
    </row>
    <row r="945" spans="1:25" ht="14.25" customHeight="1" x14ac:dyDescent="0.35">
      <c r="A945" s="6" t="s">
        <v>1512</v>
      </c>
      <c r="B945" s="6" t="s">
        <v>6682</v>
      </c>
      <c r="C945" s="6" t="s">
        <v>25</v>
      </c>
      <c r="D945" s="6" t="s">
        <v>25</v>
      </c>
      <c r="E945" s="6" t="s">
        <v>25</v>
      </c>
      <c r="F945" s="6" t="s">
        <v>6683</v>
      </c>
      <c r="G945" s="6" t="s">
        <v>27</v>
      </c>
      <c r="H945" s="6" t="s">
        <v>28</v>
      </c>
      <c r="I945" s="6" t="s">
        <v>74</v>
      </c>
      <c r="J945" s="6" t="s">
        <v>6684</v>
      </c>
      <c r="K945" s="6" t="s">
        <v>25</v>
      </c>
      <c r="L945" s="6" t="s">
        <v>6685</v>
      </c>
      <c r="M945" s="6" t="s">
        <v>6686</v>
      </c>
      <c r="N945" s="8" t="str">
        <f t="shared" si="3"/>
        <v>Google Maps</v>
      </c>
      <c r="O945" s="5">
        <v>45162</v>
      </c>
      <c r="P945" s="5" t="s">
        <v>25</v>
      </c>
      <c r="Q945" s="6" t="s">
        <v>237</v>
      </c>
      <c r="R945" s="6" t="s">
        <v>25</v>
      </c>
      <c r="S945" s="6" t="s">
        <v>25</v>
      </c>
      <c r="T945" s="6" t="s">
        <v>25</v>
      </c>
      <c r="U945" s="6" t="s">
        <v>25</v>
      </c>
      <c r="V945" s="6" t="s">
        <v>25</v>
      </c>
      <c r="W945" s="6" t="s">
        <v>25</v>
      </c>
      <c r="X945" s="6" t="s">
        <v>394</v>
      </c>
      <c r="Y945" s="6" t="s">
        <v>25</v>
      </c>
    </row>
    <row r="946" spans="1:25" ht="14.25" customHeight="1" x14ac:dyDescent="0.35">
      <c r="A946" s="6" t="s">
        <v>1213</v>
      </c>
      <c r="B946" s="6" t="s">
        <v>1210</v>
      </c>
      <c r="C946" s="6" t="s">
        <v>25</v>
      </c>
      <c r="D946" s="6" t="s">
        <v>25</v>
      </c>
      <c r="E946" s="6" t="s">
        <v>25</v>
      </c>
      <c r="F946" s="6" t="s">
        <v>1211</v>
      </c>
      <c r="G946" s="6" t="s">
        <v>27</v>
      </c>
      <c r="H946" s="6" t="s">
        <v>40</v>
      </c>
      <c r="I946" s="6" t="s">
        <v>25</v>
      </c>
      <c r="J946" s="6" t="s">
        <v>1212</v>
      </c>
      <c r="K946" s="6" t="s">
        <v>25</v>
      </c>
      <c r="L946" s="6" t="s">
        <v>1214</v>
      </c>
      <c r="M946" s="6" t="s">
        <v>1215</v>
      </c>
      <c r="N946" s="8" t="str">
        <f t="shared" si="3"/>
        <v>Google Maps</v>
      </c>
      <c r="O946" s="5" t="s">
        <v>25</v>
      </c>
      <c r="P946" s="5" t="s">
        <v>25</v>
      </c>
      <c r="Q946" s="6" t="s">
        <v>25</v>
      </c>
      <c r="R946" s="6" t="s">
        <v>25</v>
      </c>
      <c r="S946" s="6" t="s">
        <v>25</v>
      </c>
      <c r="T946" s="6" t="s">
        <v>25</v>
      </c>
      <c r="U946" s="6" t="s">
        <v>25</v>
      </c>
      <c r="V946" s="6" t="s">
        <v>25</v>
      </c>
      <c r="W946" s="6" t="s">
        <v>25</v>
      </c>
      <c r="X946" s="6" t="s">
        <v>25</v>
      </c>
      <c r="Y946" s="6" t="s">
        <v>25</v>
      </c>
    </row>
    <row r="947" spans="1:25" ht="14.25" customHeight="1" x14ac:dyDescent="0.35">
      <c r="A947" s="6" t="s">
        <v>1213</v>
      </c>
      <c r="B947" s="6" t="s">
        <v>3867</v>
      </c>
      <c r="C947" s="6" t="s">
        <v>25</v>
      </c>
      <c r="D947" s="6" t="s">
        <v>25</v>
      </c>
      <c r="E947" s="6" t="s">
        <v>25</v>
      </c>
      <c r="F947" s="6" t="s">
        <v>3868</v>
      </c>
      <c r="G947" s="6" t="s">
        <v>48</v>
      </c>
      <c r="H947" s="6" t="s">
        <v>28</v>
      </c>
      <c r="I947" s="6" t="s">
        <v>25</v>
      </c>
      <c r="J947" s="6" t="s">
        <v>3869</v>
      </c>
      <c r="K947" s="6" t="s">
        <v>25</v>
      </c>
      <c r="L947" s="6" t="s">
        <v>3870</v>
      </c>
      <c r="M947" s="6" t="s">
        <v>3871</v>
      </c>
      <c r="N947" s="8" t="str">
        <f t="shared" si="3"/>
        <v>Google Maps</v>
      </c>
      <c r="O947" s="5" t="s">
        <v>25</v>
      </c>
      <c r="P947" s="5" t="s">
        <v>25</v>
      </c>
      <c r="Q947" s="6" t="s">
        <v>25</v>
      </c>
      <c r="R947" s="6" t="s">
        <v>25</v>
      </c>
      <c r="S947" s="6" t="s">
        <v>25</v>
      </c>
      <c r="T947" s="6" t="s">
        <v>25</v>
      </c>
      <c r="U947" s="6" t="s">
        <v>25</v>
      </c>
      <c r="V947" s="6" t="s">
        <v>25</v>
      </c>
      <c r="W947" s="6" t="s">
        <v>25</v>
      </c>
      <c r="X947" s="6" t="s">
        <v>25</v>
      </c>
      <c r="Y947" s="6" t="s">
        <v>25</v>
      </c>
    </row>
    <row r="948" spans="1:25" ht="14.25" customHeight="1" x14ac:dyDescent="0.35">
      <c r="A948" s="6" t="s">
        <v>1213</v>
      </c>
      <c r="B948" s="6" t="s">
        <v>5860</v>
      </c>
      <c r="C948" s="6" t="s">
        <v>25</v>
      </c>
      <c r="D948" s="6" t="s">
        <v>25</v>
      </c>
      <c r="E948" s="6" t="s">
        <v>25</v>
      </c>
      <c r="F948" s="6" t="s">
        <v>5861</v>
      </c>
      <c r="G948" s="6" t="s">
        <v>27</v>
      </c>
      <c r="H948" s="6" t="s">
        <v>40</v>
      </c>
      <c r="I948" s="6" t="s">
        <v>25</v>
      </c>
      <c r="J948" s="6" t="s">
        <v>5862</v>
      </c>
      <c r="K948" s="6" t="s">
        <v>25</v>
      </c>
      <c r="L948" s="6" t="s">
        <v>5863</v>
      </c>
      <c r="M948" s="6" t="s">
        <v>5864</v>
      </c>
      <c r="N948" s="8" t="str">
        <f t="shared" si="3"/>
        <v>Google Maps</v>
      </c>
      <c r="O948" s="5" t="s">
        <v>25</v>
      </c>
      <c r="P948" s="5" t="s">
        <v>25</v>
      </c>
      <c r="Q948" s="6" t="s">
        <v>25</v>
      </c>
      <c r="R948" s="6" t="s">
        <v>25</v>
      </c>
      <c r="S948" s="6" t="s">
        <v>25</v>
      </c>
      <c r="T948" s="6" t="s">
        <v>25</v>
      </c>
      <c r="U948" s="6" t="s">
        <v>25</v>
      </c>
      <c r="V948" s="6" t="s">
        <v>25</v>
      </c>
      <c r="W948" s="6" t="s">
        <v>25</v>
      </c>
      <c r="X948" s="6" t="s">
        <v>25</v>
      </c>
      <c r="Y948" s="6" t="s">
        <v>25</v>
      </c>
    </row>
    <row r="949" spans="1:25" ht="14.25" customHeight="1" x14ac:dyDescent="0.35">
      <c r="A949" s="6" t="s">
        <v>1213</v>
      </c>
      <c r="B949" s="6" t="s">
        <v>5871</v>
      </c>
      <c r="C949" s="6" t="s">
        <v>25</v>
      </c>
      <c r="D949" s="6" t="s">
        <v>25</v>
      </c>
      <c r="E949" s="6" t="s">
        <v>25</v>
      </c>
      <c r="F949" s="6" t="s">
        <v>5872</v>
      </c>
      <c r="G949" s="6" t="s">
        <v>27</v>
      </c>
      <c r="H949" s="6" t="s">
        <v>40</v>
      </c>
      <c r="I949" s="6" t="s">
        <v>25</v>
      </c>
      <c r="J949" s="6" t="s">
        <v>5873</v>
      </c>
      <c r="K949" s="6" t="s">
        <v>25</v>
      </c>
      <c r="L949" s="6" t="s">
        <v>5874</v>
      </c>
      <c r="M949" s="6" t="s">
        <v>5875</v>
      </c>
      <c r="N949" s="8" t="str">
        <f t="shared" si="3"/>
        <v>Google Maps</v>
      </c>
      <c r="O949" s="5" t="s">
        <v>25</v>
      </c>
      <c r="P949" s="5" t="s">
        <v>25</v>
      </c>
      <c r="Q949" s="6" t="s">
        <v>25</v>
      </c>
      <c r="R949" s="6" t="s">
        <v>25</v>
      </c>
      <c r="S949" s="6" t="s">
        <v>25</v>
      </c>
      <c r="T949" s="6" t="s">
        <v>25</v>
      </c>
      <c r="U949" s="6" t="s">
        <v>25</v>
      </c>
      <c r="V949" s="6" t="s">
        <v>25</v>
      </c>
      <c r="W949" s="6" t="s">
        <v>25</v>
      </c>
      <c r="X949" s="6" t="s">
        <v>25</v>
      </c>
      <c r="Y949" s="6" t="s">
        <v>25</v>
      </c>
    </row>
    <row r="950" spans="1:25" ht="14.25" customHeight="1" x14ac:dyDescent="0.35">
      <c r="A950" s="6" t="s">
        <v>1213</v>
      </c>
      <c r="B950" s="6" t="s">
        <v>6975</v>
      </c>
      <c r="C950" s="6" t="s">
        <v>25</v>
      </c>
      <c r="D950" s="6" t="s">
        <v>25</v>
      </c>
      <c r="E950" s="6" t="s">
        <v>25</v>
      </c>
      <c r="F950" s="6" t="s">
        <v>6976</v>
      </c>
      <c r="G950" s="6" t="s">
        <v>27</v>
      </c>
      <c r="H950" s="6" t="s">
        <v>28</v>
      </c>
      <c r="I950" s="6" t="s">
        <v>25</v>
      </c>
      <c r="J950" s="6" t="s">
        <v>6977</v>
      </c>
      <c r="K950" s="6" t="s">
        <v>25</v>
      </c>
      <c r="L950" s="6" t="s">
        <v>6978</v>
      </c>
      <c r="M950" s="6" t="s">
        <v>6979</v>
      </c>
      <c r="N950" s="8" t="str">
        <f t="shared" si="3"/>
        <v>Google Maps</v>
      </c>
      <c r="O950" s="5" t="s">
        <v>25</v>
      </c>
      <c r="P950" s="5" t="s">
        <v>25</v>
      </c>
      <c r="Q950" s="6" t="s">
        <v>25</v>
      </c>
      <c r="R950" s="6" t="s">
        <v>25</v>
      </c>
      <c r="S950" s="6" t="s">
        <v>25</v>
      </c>
      <c r="T950" s="6" t="s">
        <v>25</v>
      </c>
      <c r="U950" s="6" t="s">
        <v>25</v>
      </c>
      <c r="V950" s="6" t="s">
        <v>25</v>
      </c>
      <c r="W950" s="6" t="s">
        <v>25</v>
      </c>
      <c r="X950" s="6" t="s">
        <v>25</v>
      </c>
      <c r="Y950" s="6" t="s">
        <v>25</v>
      </c>
    </row>
    <row r="951" spans="1:25" ht="14.25" customHeight="1" x14ac:dyDescent="0.35">
      <c r="A951" s="6" t="s">
        <v>545</v>
      </c>
      <c r="B951" s="6" t="s">
        <v>541</v>
      </c>
      <c r="C951" s="6" t="s">
        <v>25</v>
      </c>
      <c r="D951" s="6" t="s">
        <v>25</v>
      </c>
      <c r="E951" s="6" t="s">
        <v>25</v>
      </c>
      <c r="F951" s="6" t="s">
        <v>542</v>
      </c>
      <c r="G951" s="6" t="s">
        <v>27</v>
      </c>
      <c r="H951" s="6" t="s">
        <v>193</v>
      </c>
      <c r="I951" s="6" t="s">
        <v>74</v>
      </c>
      <c r="J951" s="6" t="s">
        <v>543</v>
      </c>
      <c r="K951" s="6" t="s">
        <v>544</v>
      </c>
      <c r="L951" s="6" t="s">
        <v>546</v>
      </c>
      <c r="M951" s="6" t="s">
        <v>547</v>
      </c>
      <c r="N951" s="8" t="str">
        <f t="shared" si="3"/>
        <v>Google Maps</v>
      </c>
      <c r="O951" s="5">
        <v>43532</v>
      </c>
      <c r="P951" s="5">
        <v>43574</v>
      </c>
      <c r="Q951" s="6" t="s">
        <v>91</v>
      </c>
      <c r="R951" s="6" t="s">
        <v>25</v>
      </c>
      <c r="S951" s="6" t="s">
        <v>25</v>
      </c>
      <c r="T951" s="6" t="s">
        <v>25</v>
      </c>
      <c r="U951" s="6" t="s">
        <v>25</v>
      </c>
      <c r="V951" s="6" t="s">
        <v>25</v>
      </c>
      <c r="W951" s="6" t="s">
        <v>467</v>
      </c>
      <c r="X951" s="6" t="s">
        <v>25</v>
      </c>
      <c r="Y951" s="6" t="s">
        <v>25</v>
      </c>
    </row>
    <row r="952" spans="1:25" ht="14.25" customHeight="1" x14ac:dyDescent="0.35">
      <c r="A952" s="6" t="s">
        <v>545</v>
      </c>
      <c r="B952" s="6" t="s">
        <v>548</v>
      </c>
      <c r="C952" s="6" t="s">
        <v>25</v>
      </c>
      <c r="D952" s="6" t="s">
        <v>25</v>
      </c>
      <c r="E952" s="6" t="s">
        <v>25</v>
      </c>
      <c r="F952" s="6" t="s">
        <v>549</v>
      </c>
      <c r="G952" s="6" t="s">
        <v>27</v>
      </c>
      <c r="H952" s="6" t="s">
        <v>193</v>
      </c>
      <c r="I952" s="6" t="s">
        <v>74</v>
      </c>
      <c r="J952" s="6" t="s">
        <v>550</v>
      </c>
      <c r="K952" s="6" t="s">
        <v>25</v>
      </c>
      <c r="L952" s="6" t="s">
        <v>551</v>
      </c>
      <c r="M952" s="6" t="s">
        <v>552</v>
      </c>
      <c r="N952" s="8" t="str">
        <f t="shared" si="3"/>
        <v>Google Maps</v>
      </c>
      <c r="O952" s="5">
        <v>43538</v>
      </c>
      <c r="P952" s="5">
        <v>43574</v>
      </c>
      <c r="Q952" s="6" t="s">
        <v>91</v>
      </c>
      <c r="R952" s="6" t="s">
        <v>25</v>
      </c>
      <c r="S952" s="6" t="s">
        <v>25</v>
      </c>
      <c r="T952" s="6" t="s">
        <v>25</v>
      </c>
      <c r="U952" s="6" t="s">
        <v>25</v>
      </c>
      <c r="V952" s="6" t="s">
        <v>25</v>
      </c>
      <c r="W952" s="6" t="s">
        <v>238</v>
      </c>
      <c r="X952" s="6" t="s">
        <v>25</v>
      </c>
      <c r="Y952" s="6" t="s">
        <v>25</v>
      </c>
    </row>
    <row r="953" spans="1:25" ht="14.25" customHeight="1" x14ac:dyDescent="0.35">
      <c r="A953" s="6" t="s">
        <v>545</v>
      </c>
      <c r="B953" s="6" t="s">
        <v>1334</v>
      </c>
      <c r="C953" s="6" t="s">
        <v>25</v>
      </c>
      <c r="D953" s="6" t="s">
        <v>25</v>
      </c>
      <c r="E953" s="6" t="s">
        <v>25</v>
      </c>
      <c r="F953" s="6" t="s">
        <v>1335</v>
      </c>
      <c r="G953" s="6" t="s">
        <v>27</v>
      </c>
      <c r="H953" s="6" t="s">
        <v>193</v>
      </c>
      <c r="I953" s="6" t="s">
        <v>74</v>
      </c>
      <c r="J953" s="6" t="s">
        <v>1336</v>
      </c>
      <c r="K953" s="6" t="s">
        <v>25</v>
      </c>
      <c r="L953" s="6" t="s">
        <v>1337</v>
      </c>
      <c r="M953" s="6" t="s">
        <v>1338</v>
      </c>
      <c r="N953" s="8" t="str">
        <f t="shared" si="3"/>
        <v>Google Maps</v>
      </c>
      <c r="O953" s="5">
        <v>43417</v>
      </c>
      <c r="P953" s="5">
        <v>43574</v>
      </c>
      <c r="Q953" s="6" t="s">
        <v>91</v>
      </c>
      <c r="R953" s="6" t="s">
        <v>127</v>
      </c>
      <c r="S953" s="6" t="s">
        <v>25</v>
      </c>
      <c r="T953" s="6" t="s">
        <v>25</v>
      </c>
      <c r="U953" s="6" t="s">
        <v>25</v>
      </c>
      <c r="V953" s="6" t="s">
        <v>25</v>
      </c>
      <c r="W953" s="6" t="s">
        <v>467</v>
      </c>
      <c r="X953" s="6" t="s">
        <v>25</v>
      </c>
      <c r="Y953" s="6" t="s">
        <v>25</v>
      </c>
    </row>
    <row r="954" spans="1:25" ht="14.25" customHeight="1" x14ac:dyDescent="0.35">
      <c r="A954" s="6" t="s">
        <v>545</v>
      </c>
      <c r="B954" s="6" t="s">
        <v>2469</v>
      </c>
      <c r="C954" s="6" t="s">
        <v>25</v>
      </c>
      <c r="D954" s="6" t="s">
        <v>25</v>
      </c>
      <c r="E954" s="6" t="s">
        <v>25</v>
      </c>
      <c r="F954" s="6" t="s">
        <v>2470</v>
      </c>
      <c r="G954" s="6" t="s">
        <v>27</v>
      </c>
      <c r="H954" s="6" t="s">
        <v>193</v>
      </c>
      <c r="I954" s="6" t="s">
        <v>74</v>
      </c>
      <c r="J954" s="6" t="s">
        <v>2471</v>
      </c>
      <c r="K954" s="6" t="s">
        <v>2472</v>
      </c>
      <c r="L954" s="6" t="s">
        <v>2473</v>
      </c>
      <c r="M954" s="6" t="s">
        <v>2474</v>
      </c>
      <c r="N954" s="8" t="str">
        <f t="shared" si="3"/>
        <v>Google Maps</v>
      </c>
      <c r="O954" s="5">
        <v>43532</v>
      </c>
      <c r="P954" s="5">
        <v>43574</v>
      </c>
      <c r="Q954" s="6" t="s">
        <v>91</v>
      </c>
      <c r="R954" s="6" t="s">
        <v>25</v>
      </c>
      <c r="S954" s="6" t="s">
        <v>25</v>
      </c>
      <c r="T954" s="6" t="s">
        <v>25</v>
      </c>
      <c r="U954" s="6" t="s">
        <v>25</v>
      </c>
      <c r="V954" s="6" t="s">
        <v>25</v>
      </c>
      <c r="W954" s="6" t="s">
        <v>467</v>
      </c>
      <c r="X954" s="6" t="s">
        <v>25</v>
      </c>
      <c r="Y954" s="6" t="s">
        <v>25</v>
      </c>
    </row>
    <row r="955" spans="1:25" ht="14.25" customHeight="1" x14ac:dyDescent="0.35">
      <c r="A955" s="6" t="s">
        <v>545</v>
      </c>
      <c r="B955" s="6" t="s">
        <v>2475</v>
      </c>
      <c r="C955" s="6" t="s">
        <v>25</v>
      </c>
      <c r="D955" s="6" t="s">
        <v>25</v>
      </c>
      <c r="E955" s="6" t="s">
        <v>25</v>
      </c>
      <c r="F955" s="6" t="s">
        <v>2476</v>
      </c>
      <c r="G955" s="6" t="s">
        <v>27</v>
      </c>
      <c r="H955" s="6" t="s">
        <v>213</v>
      </c>
      <c r="I955" s="6" t="s">
        <v>74</v>
      </c>
      <c r="J955" s="6" t="s">
        <v>2477</v>
      </c>
      <c r="K955" s="6" t="s">
        <v>2478</v>
      </c>
      <c r="L955" s="6" t="s">
        <v>2479</v>
      </c>
      <c r="M955" s="6" t="s">
        <v>2480</v>
      </c>
      <c r="N955" s="8" t="str">
        <f t="shared" si="3"/>
        <v>Google Maps</v>
      </c>
      <c r="O955" s="5">
        <v>43453</v>
      </c>
      <c r="P955" s="5">
        <v>43574</v>
      </c>
      <c r="Q955" s="6" t="s">
        <v>91</v>
      </c>
      <c r="R955" s="6" t="s">
        <v>25</v>
      </c>
      <c r="S955" s="6" t="s">
        <v>25</v>
      </c>
      <c r="T955" s="6" t="s">
        <v>25</v>
      </c>
      <c r="U955" s="6" t="s">
        <v>25</v>
      </c>
      <c r="V955" s="6" t="s">
        <v>25</v>
      </c>
      <c r="W955" s="6" t="s">
        <v>1379</v>
      </c>
      <c r="X955" s="6" t="s">
        <v>25</v>
      </c>
      <c r="Y955" s="6" t="s">
        <v>25</v>
      </c>
    </row>
    <row r="956" spans="1:25" ht="14.25" customHeight="1" x14ac:dyDescent="0.35">
      <c r="A956" s="6" t="s">
        <v>545</v>
      </c>
      <c r="B956" s="6" t="s">
        <v>3585</v>
      </c>
      <c r="C956" s="6" t="s">
        <v>25</v>
      </c>
      <c r="D956" s="6" t="s">
        <v>25</v>
      </c>
      <c r="E956" s="6" t="s">
        <v>25</v>
      </c>
      <c r="F956" s="6" t="s">
        <v>3586</v>
      </c>
      <c r="G956" s="6" t="s">
        <v>27</v>
      </c>
      <c r="H956" s="6" t="s">
        <v>193</v>
      </c>
      <c r="I956" s="6" t="s">
        <v>74</v>
      </c>
      <c r="J956" s="6" t="s">
        <v>3587</v>
      </c>
      <c r="K956" s="6" t="s">
        <v>25</v>
      </c>
      <c r="L956" s="6" t="s">
        <v>3588</v>
      </c>
      <c r="M956" s="6" t="s">
        <v>3589</v>
      </c>
      <c r="N956" s="8" t="str">
        <f t="shared" si="3"/>
        <v>Google Maps</v>
      </c>
      <c r="O956" s="5">
        <v>43417</v>
      </c>
      <c r="P956" s="5">
        <v>43574</v>
      </c>
      <c r="Q956" s="6" t="s">
        <v>91</v>
      </c>
      <c r="R956" s="6" t="s">
        <v>25</v>
      </c>
      <c r="S956" s="6" t="s">
        <v>25</v>
      </c>
      <c r="T956" s="6" t="s">
        <v>25</v>
      </c>
      <c r="U956" s="6" t="s">
        <v>1406</v>
      </c>
      <c r="V956" s="6" t="s">
        <v>25</v>
      </c>
      <c r="W956" s="6" t="s">
        <v>467</v>
      </c>
      <c r="X956" s="6" t="s">
        <v>25</v>
      </c>
      <c r="Y956" s="6" t="s">
        <v>25</v>
      </c>
    </row>
    <row r="957" spans="1:25" ht="14.25" customHeight="1" x14ac:dyDescent="0.35">
      <c r="A957" s="6" t="s">
        <v>545</v>
      </c>
      <c r="B957" s="6" t="s">
        <v>5079</v>
      </c>
      <c r="C957" s="6" t="s">
        <v>25</v>
      </c>
      <c r="D957" s="6" t="s">
        <v>25</v>
      </c>
      <c r="E957" s="6" t="s">
        <v>25</v>
      </c>
      <c r="F957" s="6" t="s">
        <v>5080</v>
      </c>
      <c r="G957" s="6" t="s">
        <v>27</v>
      </c>
      <c r="H957" s="6" t="s">
        <v>213</v>
      </c>
      <c r="I957" s="6" t="s">
        <v>74</v>
      </c>
      <c r="J957" s="6" t="s">
        <v>5081</v>
      </c>
      <c r="K957" s="6" t="s">
        <v>25</v>
      </c>
      <c r="L957" s="6" t="s">
        <v>5082</v>
      </c>
      <c r="M957" s="6" t="s">
        <v>5083</v>
      </c>
      <c r="N957" s="8" t="str">
        <f t="shared" si="3"/>
        <v>Google Maps</v>
      </c>
      <c r="O957" s="5">
        <v>43417</v>
      </c>
      <c r="P957" s="5">
        <v>43574</v>
      </c>
      <c r="Q957" s="6" t="s">
        <v>91</v>
      </c>
      <c r="R957" s="6" t="s">
        <v>25</v>
      </c>
      <c r="S957" s="6" t="s">
        <v>25</v>
      </c>
      <c r="T957" s="6" t="s">
        <v>5084</v>
      </c>
      <c r="U957" s="6" t="s">
        <v>5085</v>
      </c>
      <c r="V957" s="6" t="s">
        <v>25</v>
      </c>
      <c r="W957" s="6" t="s">
        <v>505</v>
      </c>
      <c r="X957" s="6" t="s">
        <v>25</v>
      </c>
      <c r="Y957" s="6" t="s">
        <v>25</v>
      </c>
    </row>
    <row r="958" spans="1:25" ht="14.25" customHeight="1" x14ac:dyDescent="0.35">
      <c r="A958" s="6" t="s">
        <v>545</v>
      </c>
      <c r="B958" s="6" t="s">
        <v>5893</v>
      </c>
      <c r="C958" s="6" t="s">
        <v>25</v>
      </c>
      <c r="D958" s="6" t="s">
        <v>25</v>
      </c>
      <c r="E958" s="6" t="s">
        <v>25</v>
      </c>
      <c r="F958" s="6" t="s">
        <v>5894</v>
      </c>
      <c r="G958" s="6" t="s">
        <v>48</v>
      </c>
      <c r="H958" s="6" t="s">
        <v>1683</v>
      </c>
      <c r="I958" s="6" t="s">
        <v>74</v>
      </c>
      <c r="J958" s="6" t="s">
        <v>5895</v>
      </c>
      <c r="K958" s="6" t="s">
        <v>5896</v>
      </c>
      <c r="L958" s="6" t="s">
        <v>5897</v>
      </c>
      <c r="M958" s="6" t="s">
        <v>5898</v>
      </c>
      <c r="N958" s="8" t="str">
        <f t="shared" si="3"/>
        <v>Google Maps</v>
      </c>
      <c r="O958" s="5">
        <v>43355</v>
      </c>
      <c r="P958" s="5">
        <v>43574</v>
      </c>
      <c r="Q958" s="6" t="s">
        <v>91</v>
      </c>
      <c r="R958" s="6" t="s">
        <v>127</v>
      </c>
      <c r="S958" s="6" t="s">
        <v>310</v>
      </c>
      <c r="T958" s="6" t="s">
        <v>25</v>
      </c>
      <c r="U958" s="6" t="s">
        <v>25</v>
      </c>
      <c r="V958" s="6" t="s">
        <v>25</v>
      </c>
      <c r="W958" s="6" t="s">
        <v>1688</v>
      </c>
      <c r="X958" s="6" t="s">
        <v>710</v>
      </c>
      <c r="Y958" s="6" t="s">
        <v>3804</v>
      </c>
    </row>
    <row r="959" spans="1:25" ht="14.25" customHeight="1" x14ac:dyDescent="0.35">
      <c r="A959" s="6" t="s">
        <v>5295</v>
      </c>
      <c r="B959" s="6" t="s">
        <v>5292</v>
      </c>
      <c r="C959" s="6" t="s">
        <v>25</v>
      </c>
      <c r="D959" s="6" t="s">
        <v>25</v>
      </c>
      <c r="E959" s="6" t="s">
        <v>25</v>
      </c>
      <c r="F959" s="6" t="s">
        <v>5293</v>
      </c>
      <c r="G959" s="6" t="s">
        <v>27</v>
      </c>
      <c r="H959" s="6" t="s">
        <v>247</v>
      </c>
      <c r="I959" s="6" t="s">
        <v>74</v>
      </c>
      <c r="J959" s="6" t="s">
        <v>5294</v>
      </c>
      <c r="K959" s="6" t="s">
        <v>25</v>
      </c>
      <c r="L959" s="6" t="s">
        <v>5296</v>
      </c>
      <c r="M959" s="6" t="s">
        <v>5297</v>
      </c>
      <c r="N959" s="8" t="str">
        <f t="shared" si="3"/>
        <v>Google Maps</v>
      </c>
      <c r="O959" s="5">
        <v>44854</v>
      </c>
      <c r="P959" s="5">
        <v>45091</v>
      </c>
      <c r="Q959" s="6" t="s">
        <v>237</v>
      </c>
      <c r="R959" s="6" t="s">
        <v>25</v>
      </c>
      <c r="S959" s="6" t="s">
        <v>25</v>
      </c>
      <c r="T959" s="6" t="s">
        <v>25</v>
      </c>
      <c r="U959" s="6" t="s">
        <v>25</v>
      </c>
      <c r="V959" s="6" t="s">
        <v>25</v>
      </c>
      <c r="W959" s="6" t="s">
        <v>218</v>
      </c>
      <c r="X959" s="6" t="s">
        <v>25</v>
      </c>
      <c r="Y959" s="6" t="s">
        <v>25</v>
      </c>
    </row>
    <row r="960" spans="1:25" ht="14.25" customHeight="1" x14ac:dyDescent="0.35">
      <c r="A960" s="6" t="s">
        <v>5295</v>
      </c>
      <c r="B960" s="6" t="s">
        <v>5876</v>
      </c>
      <c r="C960" s="6" t="s">
        <v>25</v>
      </c>
      <c r="D960" s="6" t="s">
        <v>25</v>
      </c>
      <c r="E960" s="6" t="s">
        <v>25</v>
      </c>
      <c r="F960" s="6" t="s">
        <v>5877</v>
      </c>
      <c r="G960" s="6" t="s">
        <v>48</v>
      </c>
      <c r="H960" s="6" t="s">
        <v>325</v>
      </c>
      <c r="I960" s="6" t="s">
        <v>25</v>
      </c>
      <c r="J960" s="6" t="s">
        <v>5878</v>
      </c>
      <c r="K960" s="6" t="s">
        <v>5879</v>
      </c>
      <c r="L960" s="6" t="s">
        <v>5880</v>
      </c>
      <c r="M960" s="6" t="s">
        <v>5881</v>
      </c>
      <c r="N960" s="8" t="str">
        <f t="shared" si="3"/>
        <v>Google Maps</v>
      </c>
      <c r="O960" s="5">
        <v>44854</v>
      </c>
      <c r="P960" s="5" t="s">
        <v>25</v>
      </c>
      <c r="Q960" s="6" t="s">
        <v>237</v>
      </c>
      <c r="R960" s="6" t="s">
        <v>25</v>
      </c>
      <c r="S960" s="6" t="s">
        <v>25</v>
      </c>
      <c r="T960" s="6" t="s">
        <v>25</v>
      </c>
      <c r="U960" s="6" t="s">
        <v>25</v>
      </c>
      <c r="V960" s="6" t="s">
        <v>25</v>
      </c>
      <c r="W960" s="6" t="s">
        <v>25</v>
      </c>
      <c r="X960" s="6" t="s">
        <v>177</v>
      </c>
      <c r="Y960" s="6" t="s">
        <v>25</v>
      </c>
    </row>
    <row r="961" spans="1:25" ht="14.25" customHeight="1" x14ac:dyDescent="0.35">
      <c r="A961" s="6" t="s">
        <v>5295</v>
      </c>
      <c r="B961" s="6" t="s">
        <v>5909</v>
      </c>
      <c r="C961" s="6" t="s">
        <v>25</v>
      </c>
      <c r="D961" s="6" t="s">
        <v>25</v>
      </c>
      <c r="E961" s="6" t="s">
        <v>25</v>
      </c>
      <c r="F961" s="6" t="s">
        <v>5910</v>
      </c>
      <c r="G961" s="6" t="s">
        <v>27</v>
      </c>
      <c r="H961" s="6" t="s">
        <v>40</v>
      </c>
      <c r="I961" s="6" t="s">
        <v>74</v>
      </c>
      <c r="J961" s="6" t="s">
        <v>5911</v>
      </c>
      <c r="K961" s="6" t="s">
        <v>5912</v>
      </c>
      <c r="L961" s="6" t="s">
        <v>5913</v>
      </c>
      <c r="M961" s="6" t="s">
        <v>5914</v>
      </c>
      <c r="N961" s="8" t="str">
        <f t="shared" si="3"/>
        <v>Google Maps</v>
      </c>
      <c r="O961" s="5">
        <v>44854</v>
      </c>
      <c r="P961" s="5" t="s">
        <v>25</v>
      </c>
      <c r="Q961" s="6" t="s">
        <v>237</v>
      </c>
      <c r="R961" s="6" t="s">
        <v>25</v>
      </c>
      <c r="S961" s="6" t="s">
        <v>25</v>
      </c>
      <c r="T961" s="6" t="s">
        <v>25</v>
      </c>
      <c r="U961" s="6" t="s">
        <v>25</v>
      </c>
      <c r="V961" s="6" t="s">
        <v>25</v>
      </c>
      <c r="W961" s="6" t="s">
        <v>218</v>
      </c>
      <c r="X961" s="6" t="s">
        <v>25</v>
      </c>
      <c r="Y961" s="6" t="s">
        <v>25</v>
      </c>
    </row>
    <row r="962" spans="1:25" ht="14.25" customHeight="1" x14ac:dyDescent="0.35">
      <c r="A962" s="6" t="s">
        <v>5295</v>
      </c>
      <c r="B962" s="6" t="s">
        <v>6278</v>
      </c>
      <c r="C962" s="6" t="s">
        <v>25</v>
      </c>
      <c r="D962" s="6" t="s">
        <v>25</v>
      </c>
      <c r="E962" s="6" t="s">
        <v>25</v>
      </c>
      <c r="F962" s="6" t="s">
        <v>6279</v>
      </c>
      <c r="G962" s="6" t="s">
        <v>27</v>
      </c>
      <c r="H962" s="6" t="s">
        <v>40</v>
      </c>
      <c r="I962" s="6" t="s">
        <v>74</v>
      </c>
      <c r="J962" s="6" t="s">
        <v>6280</v>
      </c>
      <c r="K962" s="6" t="s">
        <v>6281</v>
      </c>
      <c r="L962" s="6" t="s">
        <v>6282</v>
      </c>
      <c r="M962" s="6" t="s">
        <v>6283</v>
      </c>
      <c r="N962" s="8" t="str">
        <f t="shared" si="3"/>
        <v>Google Maps</v>
      </c>
      <c r="O962" s="5">
        <v>44854</v>
      </c>
      <c r="P962" s="5" t="s">
        <v>25</v>
      </c>
      <c r="Q962" s="6" t="s">
        <v>237</v>
      </c>
      <c r="R962" s="6" t="s">
        <v>25</v>
      </c>
      <c r="S962" s="6" t="s">
        <v>25</v>
      </c>
      <c r="T962" s="6" t="s">
        <v>25</v>
      </c>
      <c r="U962" s="6" t="s">
        <v>25</v>
      </c>
      <c r="V962" s="6" t="s">
        <v>25</v>
      </c>
      <c r="W962" s="6" t="s">
        <v>218</v>
      </c>
      <c r="X962" s="6" t="s">
        <v>25</v>
      </c>
      <c r="Y962" s="6" t="s">
        <v>25</v>
      </c>
    </row>
    <row r="963" spans="1:25" ht="14.25" customHeight="1" x14ac:dyDescent="0.35">
      <c r="A963" s="6" t="s">
        <v>5295</v>
      </c>
      <c r="B963" s="6" t="s">
        <v>6902</v>
      </c>
      <c r="C963" s="6" t="s">
        <v>25</v>
      </c>
      <c r="D963" s="6" t="s">
        <v>25</v>
      </c>
      <c r="E963" s="6" t="s">
        <v>25</v>
      </c>
      <c r="F963" s="6" t="s">
        <v>6903</v>
      </c>
      <c r="G963" s="6" t="s">
        <v>27</v>
      </c>
      <c r="H963" s="6" t="s">
        <v>213</v>
      </c>
      <c r="I963" s="6" t="s">
        <v>25</v>
      </c>
      <c r="J963" s="6" t="s">
        <v>6904</v>
      </c>
      <c r="K963" s="6" t="s">
        <v>6905</v>
      </c>
      <c r="L963" s="6" t="s">
        <v>6906</v>
      </c>
      <c r="M963" s="6" t="s">
        <v>6907</v>
      </c>
      <c r="N963" s="8" t="str">
        <f t="shared" si="3"/>
        <v>Google Maps</v>
      </c>
      <c r="O963" s="5">
        <v>45005</v>
      </c>
      <c r="P963" s="5" t="s">
        <v>25</v>
      </c>
      <c r="Q963" s="6" t="s">
        <v>237</v>
      </c>
      <c r="R963" s="6" t="s">
        <v>25</v>
      </c>
      <c r="S963" s="6" t="s">
        <v>25</v>
      </c>
      <c r="T963" s="6" t="s">
        <v>25</v>
      </c>
      <c r="U963" s="6" t="s">
        <v>25</v>
      </c>
      <c r="V963" s="6" t="s">
        <v>25</v>
      </c>
      <c r="W963" s="6" t="s">
        <v>25</v>
      </c>
      <c r="X963" s="6" t="s">
        <v>25</v>
      </c>
      <c r="Y963" s="6" t="s">
        <v>25</v>
      </c>
    </row>
    <row r="964" spans="1:25" ht="14.25" customHeight="1" x14ac:dyDescent="0.35">
      <c r="A964" s="6" t="s">
        <v>531</v>
      </c>
      <c r="B964" s="6" t="s">
        <v>528</v>
      </c>
      <c r="C964" s="6" t="s">
        <v>25</v>
      </c>
      <c r="D964" s="6" t="s">
        <v>25</v>
      </c>
      <c r="E964" s="6" t="s">
        <v>25</v>
      </c>
      <c r="F964" s="6" t="s">
        <v>529</v>
      </c>
      <c r="G964" s="6" t="s">
        <v>27</v>
      </c>
      <c r="H964" s="6" t="s">
        <v>193</v>
      </c>
      <c r="I964" s="6" t="s">
        <v>74</v>
      </c>
      <c r="J964" s="6" t="s">
        <v>530</v>
      </c>
      <c r="K964" s="6" t="s">
        <v>25</v>
      </c>
      <c r="L964" s="6" t="s">
        <v>25</v>
      </c>
      <c r="M964" s="6" t="s">
        <v>532</v>
      </c>
      <c r="N964" s="8" t="str">
        <f t="shared" si="3"/>
        <v>Google Maps</v>
      </c>
      <c r="O964" s="5">
        <v>43914</v>
      </c>
      <c r="P964" s="5">
        <v>44321</v>
      </c>
      <c r="Q964" s="6" t="s">
        <v>533</v>
      </c>
      <c r="R964" s="6" t="s">
        <v>25</v>
      </c>
      <c r="S964" s="6" t="s">
        <v>25</v>
      </c>
      <c r="T964" s="6" t="s">
        <v>25</v>
      </c>
      <c r="U964" s="6" t="s">
        <v>25</v>
      </c>
      <c r="V964" s="6" t="s">
        <v>25</v>
      </c>
      <c r="W964" s="6" t="s">
        <v>199</v>
      </c>
      <c r="X964" s="6" t="s">
        <v>25</v>
      </c>
      <c r="Y964" s="6" t="s">
        <v>25</v>
      </c>
    </row>
    <row r="965" spans="1:25" ht="14.25" customHeight="1" x14ac:dyDescent="0.35">
      <c r="A965" s="6" t="s">
        <v>531</v>
      </c>
      <c r="B965" s="6" t="s">
        <v>1078</v>
      </c>
      <c r="C965" s="6" t="s">
        <v>25</v>
      </c>
      <c r="D965" s="6" t="s">
        <v>25</v>
      </c>
      <c r="E965" s="6" t="s">
        <v>25</v>
      </c>
      <c r="F965" s="6" t="s">
        <v>1079</v>
      </c>
      <c r="G965" s="6" t="s">
        <v>27</v>
      </c>
      <c r="H965" s="6" t="s">
        <v>213</v>
      </c>
      <c r="I965" s="6" t="s">
        <v>74</v>
      </c>
      <c r="J965" s="6" t="s">
        <v>1080</v>
      </c>
      <c r="K965" s="6" t="s">
        <v>1081</v>
      </c>
      <c r="L965" s="6" t="s">
        <v>1082</v>
      </c>
      <c r="M965" s="6" t="s">
        <v>1083</v>
      </c>
      <c r="N965" s="8" t="str">
        <f t="shared" si="3"/>
        <v>Google Maps</v>
      </c>
      <c r="O965" s="5">
        <v>44125</v>
      </c>
      <c r="P965" s="5">
        <v>44321</v>
      </c>
      <c r="Q965" s="6" t="s">
        <v>533</v>
      </c>
      <c r="R965" s="6" t="s">
        <v>127</v>
      </c>
      <c r="S965" s="6" t="s">
        <v>25</v>
      </c>
      <c r="T965" s="6" t="s">
        <v>25</v>
      </c>
      <c r="U965" s="6" t="s">
        <v>25</v>
      </c>
      <c r="V965" s="6" t="s">
        <v>25</v>
      </c>
      <c r="W965" s="6" t="s">
        <v>1084</v>
      </c>
      <c r="X965" s="6" t="s">
        <v>25</v>
      </c>
      <c r="Y965" s="6" t="s">
        <v>25</v>
      </c>
    </row>
    <row r="966" spans="1:25" ht="14.25" customHeight="1" x14ac:dyDescent="0.35">
      <c r="A966" s="6" t="s">
        <v>531</v>
      </c>
      <c r="B966" s="6" t="s">
        <v>1745</v>
      </c>
      <c r="C966" s="6" t="s">
        <v>25</v>
      </c>
      <c r="D966" s="6" t="s">
        <v>25</v>
      </c>
      <c r="E966" s="6" t="s">
        <v>25</v>
      </c>
      <c r="F966" s="6" t="s">
        <v>1746</v>
      </c>
      <c r="G966" s="6" t="s">
        <v>27</v>
      </c>
      <c r="H966" s="6" t="s">
        <v>193</v>
      </c>
      <c r="I966" s="6" t="s">
        <v>74</v>
      </c>
      <c r="J966" s="6" t="s">
        <v>1747</v>
      </c>
      <c r="K966" s="6" t="s">
        <v>1748</v>
      </c>
      <c r="L966" s="6" t="s">
        <v>1749</v>
      </c>
      <c r="M966" s="6" t="s">
        <v>1750</v>
      </c>
      <c r="N966" s="8" t="str">
        <f t="shared" si="3"/>
        <v>Google Maps</v>
      </c>
      <c r="O966" s="5">
        <v>44167</v>
      </c>
      <c r="P966" s="5">
        <v>44602</v>
      </c>
      <c r="Q966" s="6" t="s">
        <v>533</v>
      </c>
      <c r="R966" s="6" t="s">
        <v>25</v>
      </c>
      <c r="S966" s="6" t="s">
        <v>25</v>
      </c>
      <c r="T966" s="6" t="s">
        <v>25</v>
      </c>
      <c r="U966" s="6" t="s">
        <v>25</v>
      </c>
      <c r="V966" s="6" t="s">
        <v>25</v>
      </c>
      <c r="W966" s="6" t="s">
        <v>484</v>
      </c>
      <c r="X966" s="6" t="s">
        <v>25</v>
      </c>
      <c r="Y966" s="6" t="s">
        <v>25</v>
      </c>
    </row>
    <row r="967" spans="1:25" ht="14.25" customHeight="1" x14ac:dyDescent="0.35">
      <c r="A967" s="6" t="s">
        <v>531</v>
      </c>
      <c r="B967" s="6" t="s">
        <v>3120</v>
      </c>
      <c r="C967" s="6" t="s">
        <v>25</v>
      </c>
      <c r="D967" s="6" t="s">
        <v>25</v>
      </c>
      <c r="E967" s="6" t="s">
        <v>25</v>
      </c>
      <c r="F967" s="6" t="s">
        <v>3121</v>
      </c>
      <c r="G967" s="6" t="s">
        <v>27</v>
      </c>
      <c r="H967" s="6" t="s">
        <v>213</v>
      </c>
      <c r="I967" s="6" t="s">
        <v>74</v>
      </c>
      <c r="J967" s="6" t="s">
        <v>3122</v>
      </c>
      <c r="K967" s="6" t="s">
        <v>25</v>
      </c>
      <c r="L967" s="6" t="s">
        <v>25</v>
      </c>
      <c r="M967" s="6" t="s">
        <v>3123</v>
      </c>
      <c r="N967" s="8" t="str">
        <f t="shared" si="3"/>
        <v>Google Maps</v>
      </c>
      <c r="O967" s="5">
        <v>43864</v>
      </c>
      <c r="P967" s="5">
        <v>44321</v>
      </c>
      <c r="Q967" s="6" t="s">
        <v>533</v>
      </c>
      <c r="R967" s="6" t="s">
        <v>25</v>
      </c>
      <c r="S967" s="6" t="s">
        <v>25</v>
      </c>
      <c r="T967" s="6" t="s">
        <v>25</v>
      </c>
      <c r="U967" s="6" t="s">
        <v>25</v>
      </c>
      <c r="V967" s="6" t="s">
        <v>25</v>
      </c>
      <c r="W967" s="6" t="s">
        <v>505</v>
      </c>
      <c r="X967" s="6" t="s">
        <v>25</v>
      </c>
      <c r="Y967" s="6" t="s">
        <v>25</v>
      </c>
    </row>
    <row r="968" spans="1:25" ht="14.25" customHeight="1" x14ac:dyDescent="0.35">
      <c r="A968" s="6" t="s">
        <v>531</v>
      </c>
      <c r="B968" s="6" t="s">
        <v>3124</v>
      </c>
      <c r="C968" s="6" t="s">
        <v>25</v>
      </c>
      <c r="D968" s="6" t="s">
        <v>25</v>
      </c>
      <c r="E968" s="6" t="s">
        <v>25</v>
      </c>
      <c r="F968" s="6" t="s">
        <v>3125</v>
      </c>
      <c r="G968" s="6" t="s">
        <v>27</v>
      </c>
      <c r="H968" s="6" t="s">
        <v>193</v>
      </c>
      <c r="I968" s="6" t="s">
        <v>74</v>
      </c>
      <c r="J968" s="6" t="s">
        <v>3126</v>
      </c>
      <c r="K968" s="6" t="s">
        <v>3127</v>
      </c>
      <c r="L968" s="6" t="s">
        <v>3128</v>
      </c>
      <c r="M968" s="6" t="s">
        <v>3129</v>
      </c>
      <c r="N968" s="8" t="str">
        <f t="shared" si="3"/>
        <v>Google Maps</v>
      </c>
      <c r="O968" s="5">
        <v>44223</v>
      </c>
      <c r="P968" s="5">
        <v>44321</v>
      </c>
      <c r="Q968" s="6" t="s">
        <v>533</v>
      </c>
      <c r="R968" s="6" t="s">
        <v>25</v>
      </c>
      <c r="S968" s="6" t="s">
        <v>25</v>
      </c>
      <c r="T968" s="6" t="s">
        <v>25</v>
      </c>
      <c r="U968" s="6" t="s">
        <v>25</v>
      </c>
      <c r="V968" s="6" t="s">
        <v>25</v>
      </c>
      <c r="W968" s="6" t="s">
        <v>484</v>
      </c>
      <c r="X968" s="6" t="s">
        <v>25</v>
      </c>
      <c r="Y968" s="6" t="s">
        <v>25</v>
      </c>
    </row>
    <row r="969" spans="1:25" ht="14.25" customHeight="1" x14ac:dyDescent="0.35">
      <c r="A969" s="6" t="s">
        <v>531</v>
      </c>
      <c r="B969" s="6" t="s">
        <v>3382</v>
      </c>
      <c r="C969" s="6" t="s">
        <v>25</v>
      </c>
      <c r="D969" s="6" t="s">
        <v>25</v>
      </c>
      <c r="E969" s="6" t="s">
        <v>25</v>
      </c>
      <c r="F969" s="6" t="s">
        <v>3383</v>
      </c>
      <c r="G969" s="6" t="s">
        <v>27</v>
      </c>
      <c r="H969" s="6" t="s">
        <v>193</v>
      </c>
      <c r="I969" s="6" t="s">
        <v>74</v>
      </c>
      <c r="J969" s="6" t="s">
        <v>3384</v>
      </c>
      <c r="K969" s="6" t="s">
        <v>25</v>
      </c>
      <c r="L969" s="6" t="s">
        <v>3385</v>
      </c>
      <c r="M969" s="6" t="s">
        <v>3386</v>
      </c>
      <c r="N969" s="8" t="str">
        <f t="shared" si="3"/>
        <v>Google Maps</v>
      </c>
      <c r="O969" s="5">
        <v>44153</v>
      </c>
      <c r="P969" s="5">
        <v>44321</v>
      </c>
      <c r="Q969" s="6" t="s">
        <v>533</v>
      </c>
      <c r="R969" s="6" t="s">
        <v>25</v>
      </c>
      <c r="S969" s="6" t="s">
        <v>25</v>
      </c>
      <c r="T969" s="6" t="s">
        <v>25</v>
      </c>
      <c r="U969" s="6" t="s">
        <v>25</v>
      </c>
      <c r="V969" s="6" t="s">
        <v>25</v>
      </c>
      <c r="W969" s="6" t="s">
        <v>484</v>
      </c>
      <c r="X969" s="6" t="s">
        <v>25</v>
      </c>
      <c r="Y969" s="6" t="s">
        <v>25</v>
      </c>
    </row>
    <row r="970" spans="1:25" ht="14.25" customHeight="1" x14ac:dyDescent="0.35">
      <c r="A970" s="6" t="s">
        <v>531</v>
      </c>
      <c r="B970" s="6" t="s">
        <v>4680</v>
      </c>
      <c r="C970" s="6" t="s">
        <v>25</v>
      </c>
      <c r="D970" s="6" t="s">
        <v>25</v>
      </c>
      <c r="E970" s="6" t="s">
        <v>25</v>
      </c>
      <c r="F970" s="6" t="s">
        <v>4681</v>
      </c>
      <c r="G970" s="6" t="s">
        <v>27</v>
      </c>
      <c r="H970" s="6" t="s">
        <v>193</v>
      </c>
      <c r="I970" s="6" t="s">
        <v>74</v>
      </c>
      <c r="J970" s="6" t="s">
        <v>4682</v>
      </c>
      <c r="K970" s="6" t="s">
        <v>25</v>
      </c>
      <c r="L970" s="6" t="s">
        <v>4683</v>
      </c>
      <c r="M970" s="6" t="s">
        <v>4684</v>
      </c>
      <c r="N970" s="8" t="str">
        <f t="shared" si="3"/>
        <v>Google Maps</v>
      </c>
      <c r="O970" s="5">
        <v>44249</v>
      </c>
      <c r="P970" s="5">
        <v>44365</v>
      </c>
      <c r="Q970" s="6" t="s">
        <v>4685</v>
      </c>
      <c r="R970" s="6" t="s">
        <v>127</v>
      </c>
      <c r="S970" s="6" t="s">
        <v>25</v>
      </c>
      <c r="T970" s="6" t="s">
        <v>25</v>
      </c>
      <c r="U970" s="6" t="s">
        <v>25</v>
      </c>
      <c r="V970" s="6" t="s">
        <v>25</v>
      </c>
      <c r="W970" s="6" t="s">
        <v>218</v>
      </c>
      <c r="X970" s="6" t="s">
        <v>25</v>
      </c>
      <c r="Y970" s="6" t="s">
        <v>25</v>
      </c>
    </row>
    <row r="971" spans="1:25" ht="14.25" customHeight="1" x14ac:dyDescent="0.35">
      <c r="A971" s="6" t="s">
        <v>531</v>
      </c>
      <c r="B971" s="6" t="s">
        <v>4691</v>
      </c>
      <c r="C971" s="6" t="s">
        <v>25</v>
      </c>
      <c r="D971" s="6" t="s">
        <v>25</v>
      </c>
      <c r="E971" s="6" t="s">
        <v>25</v>
      </c>
      <c r="F971" s="6" t="s">
        <v>4692</v>
      </c>
      <c r="G971" s="6" t="s">
        <v>27</v>
      </c>
      <c r="H971" s="6" t="s">
        <v>213</v>
      </c>
      <c r="I971" s="6" t="s">
        <v>74</v>
      </c>
      <c r="J971" s="6" t="s">
        <v>4693</v>
      </c>
      <c r="K971" s="6" t="s">
        <v>4694</v>
      </c>
      <c r="L971" s="6" t="s">
        <v>4695</v>
      </c>
      <c r="M971" s="6" t="s">
        <v>4696</v>
      </c>
      <c r="N971" s="8" t="str">
        <f t="shared" si="3"/>
        <v>Google Maps</v>
      </c>
      <c r="O971" s="5">
        <v>43977</v>
      </c>
      <c r="P971" s="5">
        <v>44266</v>
      </c>
      <c r="Q971" s="6" t="s">
        <v>237</v>
      </c>
      <c r="R971" s="6" t="s">
        <v>25</v>
      </c>
      <c r="S971" s="6" t="s">
        <v>25</v>
      </c>
      <c r="T971" s="6" t="s">
        <v>25</v>
      </c>
      <c r="U971" s="6" t="s">
        <v>25</v>
      </c>
      <c r="V971" s="6" t="s">
        <v>25</v>
      </c>
      <c r="W971" s="6" t="s">
        <v>558</v>
      </c>
      <c r="X971" s="6" t="s">
        <v>25</v>
      </c>
      <c r="Y971" s="6" t="s">
        <v>25</v>
      </c>
    </row>
    <row r="972" spans="1:25" ht="14.25" customHeight="1" x14ac:dyDescent="0.35">
      <c r="A972" s="6" t="s">
        <v>531</v>
      </c>
      <c r="B972" s="6" t="s">
        <v>5094</v>
      </c>
      <c r="C972" s="6" t="s">
        <v>25</v>
      </c>
      <c r="D972" s="6" t="s">
        <v>25</v>
      </c>
      <c r="E972" s="6" t="s">
        <v>25</v>
      </c>
      <c r="F972" s="6" t="s">
        <v>5095</v>
      </c>
      <c r="G972" s="6" t="s">
        <v>27</v>
      </c>
      <c r="H972" s="6" t="s">
        <v>193</v>
      </c>
      <c r="I972" s="6" t="s">
        <v>74</v>
      </c>
      <c r="J972" s="6" t="s">
        <v>5096</v>
      </c>
      <c r="K972" s="6" t="s">
        <v>25</v>
      </c>
      <c r="L972" s="6" t="s">
        <v>5097</v>
      </c>
      <c r="M972" s="6" t="s">
        <v>5098</v>
      </c>
      <c r="N972" s="8" t="str">
        <f t="shared" si="3"/>
        <v>Google Maps</v>
      </c>
      <c r="O972" s="5">
        <v>43816</v>
      </c>
      <c r="P972" s="5">
        <v>44321</v>
      </c>
      <c r="Q972" s="6" t="s">
        <v>533</v>
      </c>
      <c r="R972" s="6" t="s">
        <v>127</v>
      </c>
      <c r="S972" s="6" t="s">
        <v>25</v>
      </c>
      <c r="T972" s="6" t="s">
        <v>25</v>
      </c>
      <c r="U972" s="6" t="s">
        <v>25</v>
      </c>
      <c r="V972" s="6" t="s">
        <v>25</v>
      </c>
      <c r="W972" s="6" t="s">
        <v>199</v>
      </c>
      <c r="X972" s="6" t="s">
        <v>25</v>
      </c>
      <c r="Y972" s="6" t="s">
        <v>25</v>
      </c>
    </row>
    <row r="973" spans="1:25" ht="14.25" customHeight="1" x14ac:dyDescent="0.35">
      <c r="A973" s="6" t="s">
        <v>531</v>
      </c>
      <c r="B973" s="6" t="s">
        <v>5099</v>
      </c>
      <c r="C973" s="6" t="s">
        <v>25</v>
      </c>
      <c r="D973" s="6" t="s">
        <v>25</v>
      </c>
      <c r="E973" s="6" t="s">
        <v>25</v>
      </c>
      <c r="F973" s="6" t="s">
        <v>5100</v>
      </c>
      <c r="G973" s="6" t="s">
        <v>27</v>
      </c>
      <c r="H973" s="6" t="s">
        <v>193</v>
      </c>
      <c r="I973" s="6" t="s">
        <v>74</v>
      </c>
      <c r="J973" s="6" t="s">
        <v>5101</v>
      </c>
      <c r="K973" s="6" t="s">
        <v>5102</v>
      </c>
      <c r="L973" s="6" t="s">
        <v>5103</v>
      </c>
      <c r="M973" s="6" t="s">
        <v>5104</v>
      </c>
      <c r="N973" s="8" t="str">
        <f t="shared" si="3"/>
        <v>Google Maps</v>
      </c>
      <c r="O973" s="5">
        <v>44139</v>
      </c>
      <c r="P973" s="5">
        <v>44321</v>
      </c>
      <c r="Q973" s="6" t="s">
        <v>533</v>
      </c>
      <c r="R973" s="6" t="s">
        <v>25</v>
      </c>
      <c r="S973" s="6" t="s">
        <v>25</v>
      </c>
      <c r="T973" s="6" t="s">
        <v>25</v>
      </c>
      <c r="U973" s="6" t="s">
        <v>25</v>
      </c>
      <c r="V973" s="6" t="s">
        <v>25</v>
      </c>
      <c r="W973" s="6" t="s">
        <v>484</v>
      </c>
      <c r="X973" s="6" t="s">
        <v>25</v>
      </c>
      <c r="Y973" s="6" t="s">
        <v>25</v>
      </c>
    </row>
    <row r="974" spans="1:25" ht="14.25" customHeight="1" x14ac:dyDescent="0.35">
      <c r="A974" s="6" t="s">
        <v>531</v>
      </c>
      <c r="B974" s="6" t="s">
        <v>5865</v>
      </c>
      <c r="C974" s="6" t="s">
        <v>25</v>
      </c>
      <c r="D974" s="6" t="s">
        <v>25</v>
      </c>
      <c r="E974" s="6" t="s">
        <v>25</v>
      </c>
      <c r="F974" s="6" t="s">
        <v>5866</v>
      </c>
      <c r="G974" s="6" t="s">
        <v>27</v>
      </c>
      <c r="H974" s="6" t="s">
        <v>193</v>
      </c>
      <c r="I974" s="6" t="s">
        <v>74</v>
      </c>
      <c r="J974" s="6" t="s">
        <v>5867</v>
      </c>
      <c r="K974" s="6" t="s">
        <v>5868</v>
      </c>
      <c r="L974" s="6" t="s">
        <v>5869</v>
      </c>
      <c r="M974" s="6" t="s">
        <v>5870</v>
      </c>
      <c r="N974" s="8" t="str">
        <f t="shared" si="3"/>
        <v>Google Maps</v>
      </c>
      <c r="O974" s="5">
        <v>43992</v>
      </c>
      <c r="P974" s="5">
        <v>44266</v>
      </c>
      <c r="Q974" s="6" t="s">
        <v>237</v>
      </c>
      <c r="R974" s="6" t="s">
        <v>25</v>
      </c>
      <c r="S974" s="6" t="s">
        <v>25</v>
      </c>
      <c r="T974" s="6" t="s">
        <v>25</v>
      </c>
      <c r="U974" s="6" t="s">
        <v>25</v>
      </c>
      <c r="V974" s="6" t="s">
        <v>25</v>
      </c>
      <c r="W974" s="6" t="s">
        <v>337</v>
      </c>
      <c r="X974" s="6" t="s">
        <v>25</v>
      </c>
      <c r="Y974" s="6" t="s">
        <v>25</v>
      </c>
    </row>
    <row r="975" spans="1:25" ht="14.25" customHeight="1" x14ac:dyDescent="0.35">
      <c r="A975" s="6" t="s">
        <v>531</v>
      </c>
      <c r="B975" s="6" t="s">
        <v>6145</v>
      </c>
      <c r="C975" s="6" t="s">
        <v>25</v>
      </c>
      <c r="D975" s="6" t="s">
        <v>25</v>
      </c>
      <c r="E975" s="6" t="s">
        <v>25</v>
      </c>
      <c r="F975" s="6" t="s">
        <v>6146</v>
      </c>
      <c r="G975" s="6" t="s">
        <v>48</v>
      </c>
      <c r="H975" s="6" t="s">
        <v>305</v>
      </c>
      <c r="I975" s="6" t="s">
        <v>74</v>
      </c>
      <c r="J975" s="6" t="s">
        <v>6147</v>
      </c>
      <c r="K975" s="6" t="s">
        <v>25</v>
      </c>
      <c r="L975" s="6" t="s">
        <v>6148</v>
      </c>
      <c r="M975" s="6" t="s">
        <v>6149</v>
      </c>
      <c r="N975" s="8" t="str">
        <f t="shared" si="3"/>
        <v>Google Maps</v>
      </c>
      <c r="O975" s="5">
        <v>43766</v>
      </c>
      <c r="P975" s="5">
        <v>44321</v>
      </c>
      <c r="Q975" s="6" t="s">
        <v>6150</v>
      </c>
      <c r="R975" s="6" t="s">
        <v>127</v>
      </c>
      <c r="S975" s="6" t="s">
        <v>310</v>
      </c>
      <c r="T975" s="6" t="s">
        <v>25</v>
      </c>
      <c r="U975" s="6" t="s">
        <v>25</v>
      </c>
      <c r="V975" s="6" t="s">
        <v>25</v>
      </c>
      <c r="W975" s="6" t="s">
        <v>168</v>
      </c>
      <c r="X975" s="6" t="s">
        <v>448</v>
      </c>
      <c r="Y975" s="6" t="s">
        <v>6151</v>
      </c>
    </row>
    <row r="976" spans="1:25" ht="14.25" customHeight="1" x14ac:dyDescent="0.35">
      <c r="A976" s="6" t="s">
        <v>531</v>
      </c>
      <c r="B976" s="6" t="s">
        <v>6644</v>
      </c>
      <c r="C976" s="6" t="s">
        <v>25</v>
      </c>
      <c r="D976" s="6" t="s">
        <v>25</v>
      </c>
      <c r="E976" s="6" t="s">
        <v>25</v>
      </c>
      <c r="F976" s="6" t="s">
        <v>6645</v>
      </c>
      <c r="G976" s="6" t="s">
        <v>27</v>
      </c>
      <c r="H976" s="6" t="s">
        <v>397</v>
      </c>
      <c r="I976" s="6" t="s">
        <v>74</v>
      </c>
      <c r="J976" s="6" t="s">
        <v>6646</v>
      </c>
      <c r="K976" s="6" t="s">
        <v>6647</v>
      </c>
      <c r="L976" s="6" t="s">
        <v>6648</v>
      </c>
      <c r="M976" s="6" t="s">
        <v>6649</v>
      </c>
      <c r="N976" s="8" t="str">
        <f t="shared" si="3"/>
        <v>Google Maps</v>
      </c>
      <c r="O976" s="5">
        <v>44138</v>
      </c>
      <c r="P976" s="5">
        <v>44321</v>
      </c>
      <c r="Q976" s="6" t="s">
        <v>533</v>
      </c>
      <c r="R976" s="6" t="s">
        <v>127</v>
      </c>
      <c r="S976" s="6" t="s">
        <v>25</v>
      </c>
      <c r="T976" s="6" t="s">
        <v>25</v>
      </c>
      <c r="U976" s="6" t="s">
        <v>25</v>
      </c>
      <c r="V976" s="6" t="s">
        <v>25</v>
      </c>
      <c r="W976" s="6" t="s">
        <v>168</v>
      </c>
      <c r="X976" s="6" t="s">
        <v>169</v>
      </c>
      <c r="Y976" s="6" t="s">
        <v>25</v>
      </c>
    </row>
    <row r="977" spans="1:25" ht="14.25" customHeight="1" x14ac:dyDescent="0.35">
      <c r="A977" s="6" t="s">
        <v>531</v>
      </c>
      <c r="B977" s="6" t="s">
        <v>6785</v>
      </c>
      <c r="C977" s="6" t="s">
        <v>25</v>
      </c>
      <c r="D977" s="6" t="s">
        <v>25</v>
      </c>
      <c r="E977" s="6" t="s">
        <v>25</v>
      </c>
      <c r="F977" s="6" t="s">
        <v>6786</v>
      </c>
      <c r="G977" s="6" t="s">
        <v>27</v>
      </c>
      <c r="H977" s="6" t="s">
        <v>193</v>
      </c>
      <c r="I977" s="6" t="s">
        <v>74</v>
      </c>
      <c r="J977" s="6" t="s">
        <v>6787</v>
      </c>
      <c r="K977" s="6" t="s">
        <v>25</v>
      </c>
      <c r="L977" s="6" t="s">
        <v>25</v>
      </c>
      <c r="M977" s="6" t="s">
        <v>6788</v>
      </c>
      <c r="N977" s="8" t="str">
        <f t="shared" si="3"/>
        <v>Google Maps</v>
      </c>
      <c r="O977" s="5">
        <v>43794</v>
      </c>
      <c r="P977" s="5">
        <v>44321</v>
      </c>
      <c r="Q977" s="6" t="s">
        <v>533</v>
      </c>
      <c r="R977" s="6" t="s">
        <v>25</v>
      </c>
      <c r="S977" s="6" t="s">
        <v>25</v>
      </c>
      <c r="T977" s="6" t="s">
        <v>25</v>
      </c>
      <c r="U977" s="6" t="s">
        <v>25</v>
      </c>
      <c r="V977" s="6" t="s">
        <v>25</v>
      </c>
      <c r="W977" s="6" t="s">
        <v>199</v>
      </c>
      <c r="X977" s="6" t="s">
        <v>25</v>
      </c>
      <c r="Y977" s="6" t="s">
        <v>25</v>
      </c>
    </row>
    <row r="978" spans="1:25" ht="14.25" customHeight="1" x14ac:dyDescent="0.35">
      <c r="A978" s="6" t="s">
        <v>531</v>
      </c>
      <c r="B978" s="6" t="s">
        <v>6789</v>
      </c>
      <c r="C978" s="6" t="s">
        <v>25</v>
      </c>
      <c r="D978" s="6" t="s">
        <v>25</v>
      </c>
      <c r="E978" s="6" t="s">
        <v>25</v>
      </c>
      <c r="F978" s="6" t="s">
        <v>6790</v>
      </c>
      <c r="G978" s="6" t="s">
        <v>27</v>
      </c>
      <c r="H978" s="6" t="s">
        <v>213</v>
      </c>
      <c r="I978" s="6" t="s">
        <v>74</v>
      </c>
      <c r="J978" s="6" t="s">
        <v>6791</v>
      </c>
      <c r="K978" s="6" t="s">
        <v>25</v>
      </c>
      <c r="L978" s="6" t="s">
        <v>6792</v>
      </c>
      <c r="M978" s="6" t="s">
        <v>6793</v>
      </c>
      <c r="N978" s="8" t="str">
        <f t="shared" si="3"/>
        <v>Google Maps</v>
      </c>
      <c r="O978" s="5">
        <v>44223</v>
      </c>
      <c r="P978" s="5">
        <v>44321</v>
      </c>
      <c r="Q978" s="6" t="s">
        <v>533</v>
      </c>
      <c r="R978" s="6" t="s">
        <v>25</v>
      </c>
      <c r="S978" s="6" t="s">
        <v>25</v>
      </c>
      <c r="T978" s="6" t="s">
        <v>25</v>
      </c>
      <c r="U978" s="6" t="s">
        <v>25</v>
      </c>
      <c r="V978" s="6" t="s">
        <v>25</v>
      </c>
      <c r="W978" s="6" t="s">
        <v>353</v>
      </c>
      <c r="X978" s="6" t="s">
        <v>25</v>
      </c>
      <c r="Y978" s="6" t="s">
        <v>25</v>
      </c>
    </row>
    <row r="979" spans="1:25" ht="14.25" customHeight="1" x14ac:dyDescent="0.35">
      <c r="A979" s="6" t="s">
        <v>531</v>
      </c>
      <c r="B979" s="6" t="s">
        <v>7179</v>
      </c>
      <c r="C979" s="6" t="s">
        <v>25</v>
      </c>
      <c r="D979" s="6" t="s">
        <v>25</v>
      </c>
      <c r="E979" s="6" t="s">
        <v>25</v>
      </c>
      <c r="F979" s="6" t="s">
        <v>7180</v>
      </c>
      <c r="G979" s="6" t="s">
        <v>27</v>
      </c>
      <c r="H979" s="6" t="s">
        <v>193</v>
      </c>
      <c r="I979" s="6" t="s">
        <v>74</v>
      </c>
      <c r="J979" s="6" t="s">
        <v>7181</v>
      </c>
      <c r="K979" s="6" t="s">
        <v>25</v>
      </c>
      <c r="L979" s="6" t="s">
        <v>25</v>
      </c>
      <c r="M979" s="6" t="s">
        <v>7182</v>
      </c>
      <c r="N979" s="8" t="str">
        <f t="shared" si="3"/>
        <v>Google Maps</v>
      </c>
      <c r="O979" s="5">
        <v>43780</v>
      </c>
      <c r="P979" s="5">
        <v>44321</v>
      </c>
      <c r="Q979" s="6" t="s">
        <v>198</v>
      </c>
      <c r="R979" s="6" t="s">
        <v>25</v>
      </c>
      <c r="S979" s="6" t="s">
        <v>25</v>
      </c>
      <c r="T979" s="6" t="s">
        <v>25</v>
      </c>
      <c r="U979" s="6" t="s">
        <v>25</v>
      </c>
      <c r="V979" s="6" t="s">
        <v>25</v>
      </c>
      <c r="W979" s="6" t="s">
        <v>199</v>
      </c>
      <c r="X979" s="6" t="s">
        <v>25</v>
      </c>
      <c r="Y979" s="6" t="s">
        <v>25</v>
      </c>
    </row>
    <row r="980" spans="1:25" ht="14.25" customHeight="1" x14ac:dyDescent="0.35">
      <c r="A980" s="6" t="s">
        <v>5610</v>
      </c>
      <c r="B980" s="6" t="s">
        <v>5607</v>
      </c>
      <c r="C980" s="6" t="s">
        <v>25</v>
      </c>
      <c r="D980" s="6" t="s">
        <v>25</v>
      </c>
      <c r="E980" s="6" t="s">
        <v>25</v>
      </c>
      <c r="F980" s="6" t="s">
        <v>5608</v>
      </c>
      <c r="G980" s="6" t="s">
        <v>27</v>
      </c>
      <c r="H980" s="6" t="s">
        <v>247</v>
      </c>
      <c r="I980" s="6" t="s">
        <v>25</v>
      </c>
      <c r="J980" s="6" t="s">
        <v>5609</v>
      </c>
      <c r="K980" s="6" t="s">
        <v>25</v>
      </c>
      <c r="L980" s="6" t="s">
        <v>5611</v>
      </c>
      <c r="M980" s="6" t="s">
        <v>5612</v>
      </c>
      <c r="N980" s="8" t="str">
        <f t="shared" si="3"/>
        <v>Google Maps</v>
      </c>
      <c r="O980" s="5">
        <v>45187</v>
      </c>
      <c r="P980" s="5" t="s">
        <v>25</v>
      </c>
      <c r="Q980" s="6" t="s">
        <v>237</v>
      </c>
      <c r="R980" s="6" t="s">
        <v>25</v>
      </c>
      <c r="S980" s="6" t="s">
        <v>25</v>
      </c>
      <c r="T980" s="6" t="s">
        <v>25</v>
      </c>
      <c r="U980" s="6" t="s">
        <v>25</v>
      </c>
      <c r="V980" s="6" t="s">
        <v>25</v>
      </c>
      <c r="W980" s="6" t="s">
        <v>25</v>
      </c>
      <c r="X980" s="6" t="s">
        <v>25</v>
      </c>
      <c r="Y980" s="6" t="s">
        <v>25</v>
      </c>
    </row>
    <row r="981" spans="1:25" ht="14.25" customHeight="1" x14ac:dyDescent="0.35">
      <c r="A981" s="6" t="s">
        <v>5610</v>
      </c>
      <c r="B981" s="6" t="s">
        <v>6124</v>
      </c>
      <c r="C981" s="6" t="s">
        <v>25</v>
      </c>
      <c r="D981" s="6" t="s">
        <v>25</v>
      </c>
      <c r="E981" s="6" t="s">
        <v>25</v>
      </c>
      <c r="F981" s="6" t="s">
        <v>6125</v>
      </c>
      <c r="G981" s="6" t="s">
        <v>48</v>
      </c>
      <c r="H981" s="6" t="s">
        <v>397</v>
      </c>
      <c r="I981" s="6" t="s">
        <v>74</v>
      </c>
      <c r="J981" s="6" t="s">
        <v>6126</v>
      </c>
      <c r="K981" s="6" t="s">
        <v>25</v>
      </c>
      <c r="L981" s="6" t="s">
        <v>6127</v>
      </c>
      <c r="M981" s="6" t="s">
        <v>6128</v>
      </c>
      <c r="N981" s="8" t="str">
        <f t="shared" si="3"/>
        <v>Google Maps</v>
      </c>
      <c r="O981" s="5">
        <v>44280</v>
      </c>
      <c r="P981" s="5" t="s">
        <v>25</v>
      </c>
      <c r="Q981" s="6" t="s">
        <v>237</v>
      </c>
      <c r="R981" s="6" t="s">
        <v>25</v>
      </c>
      <c r="S981" s="6" t="s">
        <v>25</v>
      </c>
      <c r="T981" s="6" t="s">
        <v>25</v>
      </c>
      <c r="U981" s="6" t="s">
        <v>25</v>
      </c>
      <c r="V981" s="6" t="s">
        <v>25</v>
      </c>
      <c r="W981" s="6" t="s">
        <v>168</v>
      </c>
      <c r="X981" s="6" t="s">
        <v>169</v>
      </c>
      <c r="Y981" s="6" t="s">
        <v>6129</v>
      </c>
    </row>
    <row r="982" spans="1:25" ht="14.25" customHeight="1" x14ac:dyDescent="0.35">
      <c r="A982" s="6" t="s">
        <v>5610</v>
      </c>
      <c r="B982" s="6" t="s">
        <v>6130</v>
      </c>
      <c r="C982" s="6" t="s">
        <v>25</v>
      </c>
      <c r="D982" s="6" t="s">
        <v>25</v>
      </c>
      <c r="E982" s="6" t="s">
        <v>25</v>
      </c>
      <c r="F982" s="6" t="s">
        <v>6131</v>
      </c>
      <c r="G982" s="6" t="s">
        <v>27</v>
      </c>
      <c r="H982" s="6" t="s">
        <v>162</v>
      </c>
      <c r="I982" s="6" t="s">
        <v>74</v>
      </c>
      <c r="J982" s="6" t="s">
        <v>6132</v>
      </c>
      <c r="K982" s="6" t="s">
        <v>25</v>
      </c>
      <c r="L982" s="6" t="s">
        <v>6133</v>
      </c>
      <c r="M982" s="6" t="s">
        <v>6134</v>
      </c>
      <c r="N982" s="8" t="str">
        <f t="shared" si="3"/>
        <v>Google Maps</v>
      </c>
      <c r="O982" s="5">
        <v>44280</v>
      </c>
      <c r="P982" s="5" t="s">
        <v>25</v>
      </c>
      <c r="Q982" s="6" t="s">
        <v>237</v>
      </c>
      <c r="R982" s="6" t="s">
        <v>25</v>
      </c>
      <c r="S982" s="6" t="s">
        <v>114</v>
      </c>
      <c r="T982" s="6" t="s">
        <v>25</v>
      </c>
      <c r="U982" s="6" t="s">
        <v>25</v>
      </c>
      <c r="V982" s="6" t="s">
        <v>25</v>
      </c>
      <c r="W982" s="6" t="s">
        <v>168</v>
      </c>
      <c r="X982" s="6" t="s">
        <v>25</v>
      </c>
      <c r="Y982" s="6" t="s">
        <v>25</v>
      </c>
    </row>
    <row r="983" spans="1:25" ht="14.25" customHeight="1" x14ac:dyDescent="0.35">
      <c r="A983" s="6" t="s">
        <v>5711</v>
      </c>
      <c r="B983" s="6" t="s">
        <v>5706</v>
      </c>
      <c r="C983" s="6" t="s">
        <v>5706</v>
      </c>
      <c r="D983" s="6" t="s">
        <v>5707</v>
      </c>
      <c r="E983" s="6" t="s">
        <v>25</v>
      </c>
      <c r="F983" s="6" t="s">
        <v>5708</v>
      </c>
      <c r="G983" s="6" t="s">
        <v>110</v>
      </c>
      <c r="H983" s="6" t="s">
        <v>97</v>
      </c>
      <c r="I983" s="6" t="s">
        <v>74</v>
      </c>
      <c r="J983" s="6" t="s">
        <v>5709</v>
      </c>
      <c r="K983" s="6" t="s">
        <v>5710</v>
      </c>
      <c r="L983" s="6" t="s">
        <v>5712</v>
      </c>
      <c r="M983" s="6" t="s">
        <v>5713</v>
      </c>
      <c r="N983" s="8" t="str">
        <f t="shared" si="3"/>
        <v>Google Maps</v>
      </c>
      <c r="O983" s="5">
        <v>42017</v>
      </c>
      <c r="P983" s="5">
        <v>42370</v>
      </c>
      <c r="Q983" s="6" t="s">
        <v>102</v>
      </c>
      <c r="R983" s="6" t="s">
        <v>25</v>
      </c>
      <c r="S983" s="6" t="s">
        <v>114</v>
      </c>
      <c r="T983" s="6" t="s">
        <v>25</v>
      </c>
      <c r="U983" s="6" t="s">
        <v>25</v>
      </c>
      <c r="V983" s="6" t="s">
        <v>25</v>
      </c>
      <c r="W983" s="6" t="s">
        <v>104</v>
      </c>
      <c r="X983" s="6" t="s">
        <v>25</v>
      </c>
      <c r="Y983" s="6" t="s">
        <v>25</v>
      </c>
    </row>
    <row r="984" spans="1:25" ht="14.25" customHeight="1" x14ac:dyDescent="0.35">
      <c r="A984" s="6" t="s">
        <v>5711</v>
      </c>
      <c r="B984" s="6" t="s">
        <v>5714</v>
      </c>
      <c r="C984" s="6" t="s">
        <v>5714</v>
      </c>
      <c r="D984" s="6" t="s">
        <v>5715</v>
      </c>
      <c r="E984" s="6" t="s">
        <v>25</v>
      </c>
      <c r="F984" s="6" t="s">
        <v>5716</v>
      </c>
      <c r="G984" s="6" t="s">
        <v>110</v>
      </c>
      <c r="H984" s="6" t="s">
        <v>97</v>
      </c>
      <c r="I984" s="6" t="s">
        <v>74</v>
      </c>
      <c r="J984" s="6" t="s">
        <v>5717</v>
      </c>
      <c r="K984" s="6" t="s">
        <v>5718</v>
      </c>
      <c r="L984" s="6" t="s">
        <v>5719</v>
      </c>
      <c r="M984" s="6" t="s">
        <v>5720</v>
      </c>
      <c r="N984" s="8" t="str">
        <f t="shared" si="3"/>
        <v>Google Maps</v>
      </c>
      <c r="O984" s="5">
        <v>42045</v>
      </c>
      <c r="P984" s="5">
        <v>42370</v>
      </c>
      <c r="Q984" s="6" t="s">
        <v>102</v>
      </c>
      <c r="R984" s="6" t="s">
        <v>25</v>
      </c>
      <c r="S984" s="6" t="s">
        <v>114</v>
      </c>
      <c r="T984" s="6" t="s">
        <v>25</v>
      </c>
      <c r="U984" s="6" t="s">
        <v>25</v>
      </c>
      <c r="V984" s="6" t="s">
        <v>25</v>
      </c>
      <c r="W984" s="6" t="s">
        <v>104</v>
      </c>
      <c r="X984" s="6" t="s">
        <v>583</v>
      </c>
      <c r="Y984" s="6" t="s">
        <v>25</v>
      </c>
    </row>
    <row r="985" spans="1:25" ht="14.25" customHeight="1" x14ac:dyDescent="0.35">
      <c r="A985" s="6" t="s">
        <v>5711</v>
      </c>
      <c r="B985" s="6" t="s">
        <v>5721</v>
      </c>
      <c r="C985" s="6" t="s">
        <v>5721</v>
      </c>
      <c r="D985" s="6" t="s">
        <v>5722</v>
      </c>
      <c r="E985" s="6" t="s">
        <v>25</v>
      </c>
      <c r="F985" s="6" t="s">
        <v>5723</v>
      </c>
      <c r="G985" s="6" t="s">
        <v>110</v>
      </c>
      <c r="H985" s="6" t="s">
        <v>97</v>
      </c>
      <c r="I985" s="6" t="s">
        <v>74</v>
      </c>
      <c r="J985" s="6" t="s">
        <v>5724</v>
      </c>
      <c r="K985" s="6" t="s">
        <v>5725</v>
      </c>
      <c r="L985" s="6" t="s">
        <v>5726</v>
      </c>
      <c r="M985" s="6" t="s">
        <v>5727</v>
      </c>
      <c r="N985" s="8" t="str">
        <f t="shared" si="3"/>
        <v>Google Maps</v>
      </c>
      <c r="O985" s="5">
        <v>41957</v>
      </c>
      <c r="P985" s="5">
        <v>42370</v>
      </c>
      <c r="Q985" s="6" t="s">
        <v>102</v>
      </c>
      <c r="R985" s="6" t="s">
        <v>25</v>
      </c>
      <c r="S985" s="6" t="s">
        <v>114</v>
      </c>
      <c r="T985" s="6" t="s">
        <v>25</v>
      </c>
      <c r="U985" s="6" t="s">
        <v>25</v>
      </c>
      <c r="V985" s="6" t="s">
        <v>25</v>
      </c>
      <c r="W985" s="6" t="s">
        <v>104</v>
      </c>
      <c r="X985" s="6" t="s">
        <v>25</v>
      </c>
      <c r="Y985" s="6" t="s">
        <v>25</v>
      </c>
    </row>
    <row r="986" spans="1:25" ht="14.25" customHeight="1" x14ac:dyDescent="0.35">
      <c r="A986" s="6" t="s">
        <v>5711</v>
      </c>
      <c r="B986" s="6" t="s">
        <v>5728</v>
      </c>
      <c r="C986" s="6" t="s">
        <v>5728</v>
      </c>
      <c r="D986" s="6" t="s">
        <v>5729</v>
      </c>
      <c r="E986" s="6" t="s">
        <v>25</v>
      </c>
      <c r="F986" s="6" t="s">
        <v>5730</v>
      </c>
      <c r="G986" s="6" t="s">
        <v>110</v>
      </c>
      <c r="H986" s="6" t="s">
        <v>97</v>
      </c>
      <c r="I986" s="6" t="s">
        <v>74</v>
      </c>
      <c r="J986" s="6" t="s">
        <v>5731</v>
      </c>
      <c r="K986" s="6" t="s">
        <v>5732</v>
      </c>
      <c r="L986" s="6" t="s">
        <v>5733</v>
      </c>
      <c r="M986" s="6" t="s">
        <v>5734</v>
      </c>
      <c r="N986" s="8" t="str">
        <f t="shared" si="3"/>
        <v>Google Maps</v>
      </c>
      <c r="O986" s="5">
        <v>41830</v>
      </c>
      <c r="P986" s="5">
        <v>42370</v>
      </c>
      <c r="Q986" s="6" t="s">
        <v>102</v>
      </c>
      <c r="R986" s="6" t="s">
        <v>25</v>
      </c>
      <c r="S986" s="6" t="s">
        <v>114</v>
      </c>
      <c r="T986" s="6" t="s">
        <v>25</v>
      </c>
      <c r="U986" s="6" t="s">
        <v>25</v>
      </c>
      <c r="V986" s="6" t="s">
        <v>25</v>
      </c>
      <c r="W986" s="6" t="s">
        <v>104</v>
      </c>
      <c r="X986" s="6" t="s">
        <v>25</v>
      </c>
      <c r="Y986" s="6" t="s">
        <v>25</v>
      </c>
    </row>
    <row r="987" spans="1:25" ht="14.25" customHeight="1" x14ac:dyDescent="0.35">
      <c r="A987" s="6" t="s">
        <v>5711</v>
      </c>
      <c r="B987" s="6" t="s">
        <v>5735</v>
      </c>
      <c r="C987" s="6" t="s">
        <v>5736</v>
      </c>
      <c r="D987" s="6" t="s">
        <v>5737</v>
      </c>
      <c r="E987" s="6" t="s">
        <v>25</v>
      </c>
      <c r="F987" s="6" t="s">
        <v>5738</v>
      </c>
      <c r="G987" s="6" t="s">
        <v>96</v>
      </c>
      <c r="H987" s="6" t="s">
        <v>5739</v>
      </c>
      <c r="I987" s="6" t="s">
        <v>74</v>
      </c>
      <c r="J987" s="6" t="s">
        <v>5740</v>
      </c>
      <c r="K987" s="6" t="s">
        <v>5741</v>
      </c>
      <c r="L987" s="6" t="s">
        <v>5742</v>
      </c>
      <c r="M987" s="6" t="s">
        <v>5743</v>
      </c>
      <c r="N987" s="8" t="str">
        <f t="shared" si="3"/>
        <v>Google Maps</v>
      </c>
      <c r="O987" s="5">
        <v>42045</v>
      </c>
      <c r="P987" s="5">
        <v>42370</v>
      </c>
      <c r="Q987" s="6" t="s">
        <v>102</v>
      </c>
      <c r="R987" s="6" t="s">
        <v>25</v>
      </c>
      <c r="S987" s="6" t="s">
        <v>5744</v>
      </c>
      <c r="T987" s="6" t="s">
        <v>25</v>
      </c>
      <c r="U987" s="6" t="s">
        <v>25</v>
      </c>
      <c r="V987" s="6" t="s">
        <v>5745</v>
      </c>
      <c r="W987" s="6" t="s">
        <v>104</v>
      </c>
      <c r="X987" s="6" t="s">
        <v>5746</v>
      </c>
      <c r="Y987" s="6" t="s">
        <v>5747</v>
      </c>
    </row>
    <row r="988" spans="1:25" ht="14.25" customHeight="1" x14ac:dyDescent="0.35">
      <c r="A988" s="6" t="s">
        <v>5711</v>
      </c>
      <c r="B988" s="6" t="s">
        <v>5748</v>
      </c>
      <c r="C988" s="6" t="s">
        <v>5749</v>
      </c>
      <c r="D988" s="6" t="s">
        <v>5750</v>
      </c>
      <c r="E988" s="6" t="s">
        <v>25</v>
      </c>
      <c r="F988" s="6" t="s">
        <v>5751</v>
      </c>
      <c r="G988" s="6" t="s">
        <v>110</v>
      </c>
      <c r="H988" s="6" t="s">
        <v>5739</v>
      </c>
      <c r="I988" s="6" t="s">
        <v>74</v>
      </c>
      <c r="J988" s="6" t="s">
        <v>5752</v>
      </c>
      <c r="K988" s="6" t="s">
        <v>5753</v>
      </c>
      <c r="L988" s="6" t="s">
        <v>5754</v>
      </c>
      <c r="M988" s="6" t="s">
        <v>5755</v>
      </c>
      <c r="N988" s="8" t="str">
        <f t="shared" si="3"/>
        <v>Google Maps</v>
      </c>
      <c r="O988" s="5">
        <v>42044</v>
      </c>
      <c r="P988" s="5">
        <v>42370</v>
      </c>
      <c r="Q988" s="6" t="s">
        <v>102</v>
      </c>
      <c r="R988" s="6" t="s">
        <v>25</v>
      </c>
      <c r="S988" s="6" t="s">
        <v>25</v>
      </c>
      <c r="T988" s="6" t="s">
        <v>25</v>
      </c>
      <c r="U988" s="6" t="s">
        <v>25</v>
      </c>
      <c r="V988" s="6" t="s">
        <v>25</v>
      </c>
      <c r="W988" s="6" t="s">
        <v>104</v>
      </c>
      <c r="X988" s="6" t="s">
        <v>5756</v>
      </c>
      <c r="Y988" s="6" t="s">
        <v>4370</v>
      </c>
    </row>
    <row r="989" spans="1:25" ht="14.25" customHeight="1" x14ac:dyDescent="0.35">
      <c r="A989" s="6" t="s">
        <v>5711</v>
      </c>
      <c r="B989" s="6" t="s">
        <v>5757</v>
      </c>
      <c r="C989" s="6" t="s">
        <v>5758</v>
      </c>
      <c r="D989" s="6" t="s">
        <v>5759</v>
      </c>
      <c r="E989" s="6" t="s">
        <v>25</v>
      </c>
      <c r="F989" s="6" t="s">
        <v>5760</v>
      </c>
      <c r="G989" s="6" t="s">
        <v>96</v>
      </c>
      <c r="H989" s="6" t="s">
        <v>5739</v>
      </c>
      <c r="I989" s="6" t="s">
        <v>74</v>
      </c>
      <c r="J989" s="6" t="s">
        <v>5761</v>
      </c>
      <c r="K989" s="6" t="s">
        <v>5762</v>
      </c>
      <c r="L989" s="6" t="s">
        <v>5763</v>
      </c>
      <c r="M989" s="6" t="s">
        <v>5764</v>
      </c>
      <c r="N989" s="8" t="str">
        <f t="shared" si="3"/>
        <v>Google Maps</v>
      </c>
      <c r="O989" s="5">
        <v>42044</v>
      </c>
      <c r="P989" s="5">
        <v>42370</v>
      </c>
      <c r="Q989" s="6" t="s">
        <v>102</v>
      </c>
      <c r="R989" s="6" t="s">
        <v>25</v>
      </c>
      <c r="S989" s="6" t="s">
        <v>5744</v>
      </c>
      <c r="T989" s="6" t="s">
        <v>25</v>
      </c>
      <c r="U989" s="6" t="s">
        <v>25</v>
      </c>
      <c r="V989" s="6" t="s">
        <v>25</v>
      </c>
      <c r="W989" s="6" t="s">
        <v>104</v>
      </c>
      <c r="X989" s="6" t="s">
        <v>5765</v>
      </c>
      <c r="Y989" s="6" t="s">
        <v>940</v>
      </c>
    </row>
    <row r="990" spans="1:25" ht="14.25" customHeight="1" x14ac:dyDescent="0.35">
      <c r="A990" s="6" t="s">
        <v>5711</v>
      </c>
      <c r="B990" s="6" t="s">
        <v>5766</v>
      </c>
      <c r="C990" s="6" t="s">
        <v>5767</v>
      </c>
      <c r="D990" s="6" t="s">
        <v>5768</v>
      </c>
      <c r="E990" s="6" t="s">
        <v>25</v>
      </c>
      <c r="F990" s="6" t="s">
        <v>5769</v>
      </c>
      <c r="G990" s="6" t="s">
        <v>110</v>
      </c>
      <c r="H990" s="6" t="s">
        <v>5739</v>
      </c>
      <c r="I990" s="6" t="s">
        <v>74</v>
      </c>
      <c r="J990" s="6" t="s">
        <v>5770</v>
      </c>
      <c r="K990" s="6" t="s">
        <v>5771</v>
      </c>
      <c r="L990" s="6" t="s">
        <v>5772</v>
      </c>
      <c r="M990" s="6" t="s">
        <v>5773</v>
      </c>
      <c r="N990" s="8" t="str">
        <f t="shared" si="3"/>
        <v>Google Maps</v>
      </c>
      <c r="O990" s="5">
        <v>42044</v>
      </c>
      <c r="P990" s="5">
        <v>42370</v>
      </c>
      <c r="Q990" s="6" t="s">
        <v>102</v>
      </c>
      <c r="R990" s="6" t="s">
        <v>25</v>
      </c>
      <c r="S990" s="6" t="s">
        <v>25</v>
      </c>
      <c r="T990" s="6" t="s">
        <v>25</v>
      </c>
      <c r="U990" s="6" t="s">
        <v>25</v>
      </c>
      <c r="V990" s="6" t="s">
        <v>25</v>
      </c>
      <c r="W990" s="6" t="s">
        <v>104</v>
      </c>
      <c r="X990" s="6" t="s">
        <v>5746</v>
      </c>
      <c r="Y990" s="6" t="s">
        <v>5774</v>
      </c>
    </row>
    <row r="991" spans="1:25" ht="14.25" customHeight="1" x14ac:dyDescent="0.35">
      <c r="A991" s="6" t="s">
        <v>5711</v>
      </c>
      <c r="B991" s="6" t="s">
        <v>5775</v>
      </c>
      <c r="C991" s="6" t="s">
        <v>5775</v>
      </c>
      <c r="D991" s="6" t="s">
        <v>25</v>
      </c>
      <c r="E991" s="6" t="s">
        <v>25</v>
      </c>
      <c r="F991" s="6" t="s">
        <v>5776</v>
      </c>
      <c r="G991" s="6" t="s">
        <v>110</v>
      </c>
      <c r="H991" s="6" t="s">
        <v>1683</v>
      </c>
      <c r="I991" s="6" t="s">
        <v>74</v>
      </c>
      <c r="J991" s="6" t="s">
        <v>5777</v>
      </c>
      <c r="K991" s="6" t="s">
        <v>5778</v>
      </c>
      <c r="L991" s="6" t="s">
        <v>25</v>
      </c>
      <c r="M991" s="6" t="s">
        <v>5779</v>
      </c>
      <c r="N991" s="8" t="str">
        <f t="shared" si="3"/>
        <v>Google Maps</v>
      </c>
      <c r="O991" s="5">
        <v>42887</v>
      </c>
      <c r="P991" s="5">
        <v>42370</v>
      </c>
      <c r="Q991" s="6" t="s">
        <v>102</v>
      </c>
      <c r="R991" s="6" t="s">
        <v>25</v>
      </c>
      <c r="S991" s="6" t="s">
        <v>310</v>
      </c>
      <c r="T991" s="6" t="s">
        <v>25</v>
      </c>
      <c r="U991" s="6" t="s">
        <v>25</v>
      </c>
      <c r="V991" s="6" t="s">
        <v>25</v>
      </c>
      <c r="W991" s="6" t="s">
        <v>1688</v>
      </c>
      <c r="X991" s="6" t="s">
        <v>25</v>
      </c>
      <c r="Y991" s="6" t="s">
        <v>25</v>
      </c>
    </row>
    <row r="992" spans="1:25" ht="14.25" customHeight="1" x14ac:dyDescent="0.35">
      <c r="A992" s="6" t="s">
        <v>5711</v>
      </c>
      <c r="B992" s="6" t="s">
        <v>5780</v>
      </c>
      <c r="C992" s="6" t="s">
        <v>5781</v>
      </c>
      <c r="D992" s="6" t="s">
        <v>5782</v>
      </c>
      <c r="E992" s="6" t="s">
        <v>25</v>
      </c>
      <c r="F992" s="6" t="s">
        <v>5783</v>
      </c>
      <c r="G992" s="6" t="s">
        <v>132</v>
      </c>
      <c r="H992" s="6" t="s">
        <v>133</v>
      </c>
      <c r="I992" s="6" t="s">
        <v>134</v>
      </c>
      <c r="J992" s="6" t="s">
        <v>5784</v>
      </c>
      <c r="K992" s="6" t="s">
        <v>25</v>
      </c>
      <c r="L992" s="6" t="s">
        <v>25</v>
      </c>
      <c r="M992" s="6" t="s">
        <v>5785</v>
      </c>
      <c r="N992" s="8" t="str">
        <f t="shared" si="3"/>
        <v>Google Maps</v>
      </c>
      <c r="O992" s="5">
        <v>44927</v>
      </c>
      <c r="P992" s="5">
        <v>45292</v>
      </c>
      <c r="Q992" s="6" t="s">
        <v>25</v>
      </c>
      <c r="R992" s="6" t="s">
        <v>146</v>
      </c>
      <c r="S992" s="6" t="s">
        <v>25</v>
      </c>
      <c r="T992" s="6" t="s">
        <v>25</v>
      </c>
      <c r="U992" s="6" t="s">
        <v>25</v>
      </c>
      <c r="V992" s="6" t="s">
        <v>25</v>
      </c>
      <c r="W992" s="6" t="s">
        <v>25</v>
      </c>
      <c r="X992" s="6" t="s">
        <v>25</v>
      </c>
      <c r="Y992" s="6" t="s">
        <v>25</v>
      </c>
    </row>
    <row r="993" spans="1:25" ht="14.25" customHeight="1" x14ac:dyDescent="0.35">
      <c r="A993" s="6" t="s">
        <v>5711</v>
      </c>
      <c r="B993" s="6" t="s">
        <v>5786</v>
      </c>
      <c r="C993" s="6" t="s">
        <v>5787</v>
      </c>
      <c r="D993" s="6" t="s">
        <v>5788</v>
      </c>
      <c r="E993" s="6" t="s">
        <v>25</v>
      </c>
      <c r="F993" s="6" t="s">
        <v>5789</v>
      </c>
      <c r="G993" s="6" t="s">
        <v>151</v>
      </c>
      <c r="H993" s="6" t="s">
        <v>3076</v>
      </c>
      <c r="I993" s="6" t="s">
        <v>5790</v>
      </c>
      <c r="J993" s="6" t="s">
        <v>5791</v>
      </c>
      <c r="K993" s="6" t="s">
        <v>5792</v>
      </c>
      <c r="L993" s="6" t="s">
        <v>5793</v>
      </c>
      <c r="M993" s="6" t="s">
        <v>5794</v>
      </c>
      <c r="N993" s="8" t="str">
        <f t="shared" si="3"/>
        <v>Google Maps</v>
      </c>
      <c r="O993" s="5">
        <v>40544</v>
      </c>
      <c r="P993" s="5">
        <v>42370</v>
      </c>
      <c r="Q993" s="6" t="s">
        <v>102</v>
      </c>
      <c r="R993" s="6" t="s">
        <v>25</v>
      </c>
      <c r="S993" s="6" t="s">
        <v>25</v>
      </c>
      <c r="T993" s="6" t="s">
        <v>25</v>
      </c>
      <c r="U993" s="6" t="s">
        <v>25</v>
      </c>
      <c r="V993" s="6" t="s">
        <v>25</v>
      </c>
      <c r="W993" s="6" t="s">
        <v>157</v>
      </c>
      <c r="X993" s="6" t="s">
        <v>158</v>
      </c>
      <c r="Y993" s="6" t="s">
        <v>4804</v>
      </c>
    </row>
    <row r="994" spans="1:25" ht="14.25" customHeight="1" x14ac:dyDescent="0.35">
      <c r="A994" s="6" t="s">
        <v>5711</v>
      </c>
      <c r="B994" s="6" t="s">
        <v>5795</v>
      </c>
      <c r="C994" s="6" t="s">
        <v>5796</v>
      </c>
      <c r="D994" s="6" t="s">
        <v>25</v>
      </c>
      <c r="E994" s="6" t="s">
        <v>25</v>
      </c>
      <c r="F994" s="6" t="s">
        <v>5797</v>
      </c>
      <c r="G994" s="6" t="s">
        <v>151</v>
      </c>
      <c r="H994" s="6" t="s">
        <v>3076</v>
      </c>
      <c r="I994" s="6" t="s">
        <v>134</v>
      </c>
      <c r="J994" s="6" t="s">
        <v>5798</v>
      </c>
      <c r="K994" s="6" t="s">
        <v>5799</v>
      </c>
      <c r="L994" s="6" t="s">
        <v>5800</v>
      </c>
      <c r="M994" s="6" t="s">
        <v>5801</v>
      </c>
      <c r="N994" s="8" t="str">
        <f t="shared" si="3"/>
        <v>Google Maps</v>
      </c>
      <c r="O994" s="5" t="s">
        <v>25</v>
      </c>
      <c r="P994" s="5" t="s">
        <v>25</v>
      </c>
      <c r="Q994" s="6" t="s">
        <v>138</v>
      </c>
      <c r="R994" s="6" t="s">
        <v>25</v>
      </c>
      <c r="S994" s="6" t="s">
        <v>25</v>
      </c>
      <c r="T994" s="6" t="s">
        <v>25</v>
      </c>
      <c r="U994" s="6" t="s">
        <v>25</v>
      </c>
      <c r="V994" s="6" t="s">
        <v>25</v>
      </c>
      <c r="W994" s="6" t="s">
        <v>25</v>
      </c>
      <c r="X994" s="6" t="s">
        <v>25</v>
      </c>
      <c r="Y994" s="6" t="s">
        <v>25</v>
      </c>
    </row>
    <row r="995" spans="1:25" ht="14.25" customHeight="1" x14ac:dyDescent="0.35">
      <c r="A995" s="6" t="s">
        <v>5711</v>
      </c>
      <c r="B995" s="6" t="s">
        <v>5802</v>
      </c>
      <c r="C995" s="6" t="s">
        <v>5803</v>
      </c>
      <c r="D995" s="6" t="s">
        <v>25</v>
      </c>
      <c r="E995" s="6" t="s">
        <v>25</v>
      </c>
      <c r="F995" s="6" t="s">
        <v>5804</v>
      </c>
      <c r="G995" s="6" t="s">
        <v>151</v>
      </c>
      <c r="H995" s="6" t="s">
        <v>363</v>
      </c>
      <c r="I995" s="6" t="s">
        <v>74</v>
      </c>
      <c r="J995" s="6" t="s">
        <v>5805</v>
      </c>
      <c r="K995" s="6" t="s">
        <v>5806</v>
      </c>
      <c r="L995" s="6" t="s">
        <v>25</v>
      </c>
      <c r="M995" s="6" t="s">
        <v>5807</v>
      </c>
      <c r="N995" s="8" t="str">
        <f t="shared" si="3"/>
        <v>Google Maps</v>
      </c>
      <c r="O995" s="5">
        <v>43637</v>
      </c>
      <c r="P995" s="5">
        <v>43637</v>
      </c>
      <c r="Q995" s="6" t="s">
        <v>138</v>
      </c>
      <c r="R995" s="6" t="s">
        <v>25</v>
      </c>
      <c r="S995" s="6" t="s">
        <v>25</v>
      </c>
      <c r="T995" s="6" t="s">
        <v>25</v>
      </c>
      <c r="U995" s="6" t="s">
        <v>25</v>
      </c>
      <c r="V995" s="6" t="s">
        <v>25</v>
      </c>
      <c r="W995" s="6" t="s">
        <v>25</v>
      </c>
      <c r="X995" s="6" t="s">
        <v>25</v>
      </c>
      <c r="Y995" s="6" t="s">
        <v>25</v>
      </c>
    </row>
    <row r="996" spans="1:25" ht="14.25" customHeight="1" x14ac:dyDescent="0.35">
      <c r="A996" s="6" t="s">
        <v>5711</v>
      </c>
      <c r="B996" s="6" t="s">
        <v>5808</v>
      </c>
      <c r="C996" s="6" t="s">
        <v>5809</v>
      </c>
      <c r="D996" s="6" t="s">
        <v>25</v>
      </c>
      <c r="E996" s="6" t="s">
        <v>25</v>
      </c>
      <c r="F996" s="6" t="s">
        <v>5810</v>
      </c>
      <c r="G996" s="6" t="s">
        <v>151</v>
      </c>
      <c r="H996" s="6" t="s">
        <v>3076</v>
      </c>
      <c r="I996" s="6" t="s">
        <v>134</v>
      </c>
      <c r="J996" s="6" t="s">
        <v>5811</v>
      </c>
      <c r="K996" s="6" t="s">
        <v>25</v>
      </c>
      <c r="L996" s="6" t="s">
        <v>5812</v>
      </c>
      <c r="M996" s="6" t="s">
        <v>5813</v>
      </c>
      <c r="N996" s="8" t="str">
        <f t="shared" si="3"/>
        <v>Google Maps</v>
      </c>
      <c r="O996" s="5" t="s">
        <v>25</v>
      </c>
      <c r="P996" s="5" t="s">
        <v>25</v>
      </c>
      <c r="Q996" s="6" t="s">
        <v>138</v>
      </c>
      <c r="R996" s="6" t="s">
        <v>127</v>
      </c>
      <c r="S996" s="6" t="s">
        <v>25</v>
      </c>
      <c r="T996" s="6" t="s">
        <v>25</v>
      </c>
      <c r="U996" s="6" t="s">
        <v>25</v>
      </c>
      <c r="V996" s="6" t="s">
        <v>25</v>
      </c>
      <c r="W996" s="6" t="s">
        <v>25</v>
      </c>
      <c r="X996" s="6" t="s">
        <v>25</v>
      </c>
      <c r="Y996" s="6" t="s">
        <v>25</v>
      </c>
    </row>
    <row r="997" spans="1:25" ht="14.25" customHeight="1" x14ac:dyDescent="0.35">
      <c r="A997" s="6" t="s">
        <v>5711</v>
      </c>
      <c r="B997" s="6" t="s">
        <v>5814</v>
      </c>
      <c r="C997" s="6" t="s">
        <v>5815</v>
      </c>
      <c r="D997" s="6" t="s">
        <v>25</v>
      </c>
      <c r="E997" s="6" t="s">
        <v>25</v>
      </c>
      <c r="F997" s="6" t="s">
        <v>5816</v>
      </c>
      <c r="G997" s="6" t="s">
        <v>151</v>
      </c>
      <c r="H997" s="6" t="s">
        <v>3076</v>
      </c>
      <c r="I997" s="6" t="s">
        <v>134</v>
      </c>
      <c r="J997" s="6" t="s">
        <v>5817</v>
      </c>
      <c r="K997" s="6" t="s">
        <v>25</v>
      </c>
      <c r="L997" s="6" t="s">
        <v>5818</v>
      </c>
      <c r="M997" s="6" t="s">
        <v>5819</v>
      </c>
      <c r="N997" s="8" t="str">
        <f t="shared" si="3"/>
        <v>Google Maps</v>
      </c>
      <c r="O997" s="5" t="s">
        <v>25</v>
      </c>
      <c r="P997" s="5" t="s">
        <v>25</v>
      </c>
      <c r="Q997" s="6" t="s">
        <v>25</v>
      </c>
      <c r="R997" s="6" t="s">
        <v>25</v>
      </c>
      <c r="S997" s="6" t="s">
        <v>25</v>
      </c>
      <c r="T997" s="6" t="s">
        <v>25</v>
      </c>
      <c r="U997" s="6" t="s">
        <v>25</v>
      </c>
      <c r="V997" s="6" t="s">
        <v>25</v>
      </c>
      <c r="W997" s="6" t="s">
        <v>25</v>
      </c>
      <c r="X997" s="6" t="s">
        <v>25</v>
      </c>
      <c r="Y997" s="6" t="s">
        <v>25</v>
      </c>
    </row>
    <row r="998" spans="1:25" ht="14.25" customHeight="1" x14ac:dyDescent="0.35">
      <c r="A998" s="6" t="s">
        <v>5711</v>
      </c>
      <c r="B998" s="6" t="s">
        <v>5820</v>
      </c>
      <c r="C998" s="6" t="s">
        <v>5821</v>
      </c>
      <c r="D998" s="6" t="s">
        <v>25</v>
      </c>
      <c r="E998" s="6" t="s">
        <v>25</v>
      </c>
      <c r="F998" s="6" t="s">
        <v>5822</v>
      </c>
      <c r="G998" s="6" t="s">
        <v>151</v>
      </c>
      <c r="H998" s="6" t="s">
        <v>152</v>
      </c>
      <c r="I998" s="6" t="s">
        <v>134</v>
      </c>
      <c r="J998" s="6" t="s">
        <v>5823</v>
      </c>
      <c r="K998" s="6" t="s">
        <v>25</v>
      </c>
      <c r="L998" s="6" t="s">
        <v>5824</v>
      </c>
      <c r="M998" s="6" t="s">
        <v>5825</v>
      </c>
      <c r="N998" s="8" t="str">
        <f t="shared" si="3"/>
        <v>Google Maps</v>
      </c>
      <c r="O998" s="5" t="s">
        <v>25</v>
      </c>
      <c r="P998" s="5" t="s">
        <v>25</v>
      </c>
      <c r="Q998" s="6" t="s">
        <v>25</v>
      </c>
      <c r="R998" s="6" t="s">
        <v>25</v>
      </c>
      <c r="S998" s="6" t="s">
        <v>25</v>
      </c>
      <c r="T998" s="6" t="s">
        <v>25</v>
      </c>
      <c r="U998" s="6" t="s">
        <v>25</v>
      </c>
      <c r="V998" s="6" t="s">
        <v>25</v>
      </c>
      <c r="W998" s="6" t="s">
        <v>25</v>
      </c>
      <c r="X998" s="6" t="s">
        <v>25</v>
      </c>
      <c r="Y998" s="6" t="s">
        <v>25</v>
      </c>
    </row>
    <row r="999" spans="1:25" ht="14.25" customHeight="1" x14ac:dyDescent="0.35">
      <c r="A999" s="6" t="s">
        <v>5711</v>
      </c>
      <c r="B999" s="6" t="s">
        <v>6547</v>
      </c>
      <c r="C999" s="6" t="s">
        <v>6548</v>
      </c>
      <c r="D999" s="6" t="s">
        <v>6549</v>
      </c>
      <c r="E999" s="6" t="s">
        <v>25</v>
      </c>
      <c r="F999" s="6" t="s">
        <v>6550</v>
      </c>
      <c r="G999" s="6" t="s">
        <v>132</v>
      </c>
      <c r="H999" s="6" t="s">
        <v>133</v>
      </c>
      <c r="I999" s="6" t="s">
        <v>134</v>
      </c>
      <c r="J999" s="6" t="s">
        <v>6551</v>
      </c>
      <c r="K999" s="6" t="s">
        <v>25</v>
      </c>
      <c r="L999" s="6" t="s">
        <v>25</v>
      </c>
      <c r="M999" s="6" t="s">
        <v>6552</v>
      </c>
      <c r="N999" s="8" t="str">
        <f t="shared" si="3"/>
        <v>Google Maps</v>
      </c>
      <c r="O999" s="5">
        <v>44927</v>
      </c>
      <c r="P999" s="5">
        <v>45292</v>
      </c>
      <c r="Q999" s="6" t="s">
        <v>25</v>
      </c>
      <c r="R999" s="6" t="s">
        <v>146</v>
      </c>
      <c r="S999" s="6" t="s">
        <v>25</v>
      </c>
      <c r="T999" s="6" t="s">
        <v>25</v>
      </c>
      <c r="U999" s="6" t="s">
        <v>25</v>
      </c>
      <c r="V999" s="6" t="s">
        <v>25</v>
      </c>
      <c r="W999" s="6" t="s">
        <v>25</v>
      </c>
      <c r="X999" s="6" t="s">
        <v>25</v>
      </c>
      <c r="Y999" s="6" t="s">
        <v>25</v>
      </c>
    </row>
    <row r="1000" spans="1:25" ht="14.25" customHeight="1" x14ac:dyDescent="0.35">
      <c r="A1000" s="6" t="s">
        <v>778</v>
      </c>
      <c r="B1000" s="6" t="s">
        <v>775</v>
      </c>
      <c r="C1000" s="6" t="s">
        <v>25</v>
      </c>
      <c r="D1000" s="6" t="s">
        <v>25</v>
      </c>
      <c r="E1000" s="6" t="s">
        <v>25</v>
      </c>
      <c r="F1000" s="6" t="s">
        <v>776</v>
      </c>
      <c r="G1000" s="6" t="s">
        <v>27</v>
      </c>
      <c r="H1000" s="6" t="s">
        <v>28</v>
      </c>
      <c r="I1000" s="6" t="s">
        <v>25</v>
      </c>
      <c r="J1000" s="6" t="s">
        <v>777</v>
      </c>
      <c r="K1000" s="6" t="s">
        <v>25</v>
      </c>
      <c r="L1000" s="6" t="s">
        <v>779</v>
      </c>
      <c r="M1000" s="6" t="s">
        <v>780</v>
      </c>
      <c r="N1000" s="8" t="str">
        <f t="shared" si="3"/>
        <v>Google Maps</v>
      </c>
      <c r="O1000" s="5" t="s">
        <v>25</v>
      </c>
      <c r="P1000" s="5" t="s">
        <v>25</v>
      </c>
      <c r="Q1000" s="6" t="s">
        <v>781</v>
      </c>
      <c r="R1000" s="6" t="s">
        <v>25</v>
      </c>
      <c r="S1000" s="6" t="s">
        <v>25</v>
      </c>
      <c r="T1000" s="6" t="s">
        <v>25</v>
      </c>
      <c r="U1000" s="6" t="s">
        <v>25</v>
      </c>
      <c r="V1000" s="6" t="s">
        <v>25</v>
      </c>
      <c r="W1000" s="6" t="s">
        <v>25</v>
      </c>
      <c r="X1000" s="6" t="s">
        <v>25</v>
      </c>
      <c r="Y1000" s="6" t="s">
        <v>25</v>
      </c>
    </row>
    <row r="1001" spans="1:25" ht="14.25" customHeight="1" x14ac:dyDescent="0.35">
      <c r="A1001" s="6" t="s">
        <v>778</v>
      </c>
      <c r="B1001" s="6" t="s">
        <v>2019</v>
      </c>
      <c r="C1001" s="6" t="s">
        <v>25</v>
      </c>
      <c r="D1001" s="6" t="s">
        <v>25</v>
      </c>
      <c r="E1001" s="6" t="s">
        <v>25</v>
      </c>
      <c r="F1001" s="6" t="s">
        <v>2020</v>
      </c>
      <c r="G1001" s="6" t="s">
        <v>27</v>
      </c>
      <c r="H1001" s="6" t="s">
        <v>2021</v>
      </c>
      <c r="I1001" s="6" t="s">
        <v>25</v>
      </c>
      <c r="J1001" s="6" t="s">
        <v>2022</v>
      </c>
      <c r="K1001" s="6" t="s">
        <v>25</v>
      </c>
      <c r="L1001" s="6" t="s">
        <v>2023</v>
      </c>
      <c r="M1001" s="6" t="s">
        <v>2024</v>
      </c>
      <c r="N1001" s="8" t="str">
        <f t="shared" si="3"/>
        <v>Google Maps</v>
      </c>
      <c r="O1001" s="5" t="s">
        <v>25</v>
      </c>
      <c r="P1001" s="5" t="s">
        <v>25</v>
      </c>
      <c r="Q1001" s="6" t="s">
        <v>781</v>
      </c>
      <c r="R1001" s="6" t="s">
        <v>25</v>
      </c>
      <c r="S1001" s="6" t="s">
        <v>25</v>
      </c>
      <c r="T1001" s="6" t="s">
        <v>25</v>
      </c>
      <c r="U1001" s="6" t="s">
        <v>25</v>
      </c>
      <c r="V1001" s="6" t="s">
        <v>25</v>
      </c>
      <c r="W1001" s="6" t="s">
        <v>25</v>
      </c>
      <c r="X1001" s="6" t="s">
        <v>25</v>
      </c>
      <c r="Y1001" s="6" t="s">
        <v>25</v>
      </c>
    </row>
    <row r="1002" spans="1:25" ht="14.25" customHeight="1" x14ac:dyDescent="0.35">
      <c r="A1002" s="6" t="s">
        <v>778</v>
      </c>
      <c r="B1002" s="6" t="s">
        <v>2414</v>
      </c>
      <c r="C1002" s="6" t="s">
        <v>25</v>
      </c>
      <c r="D1002" s="6" t="s">
        <v>25</v>
      </c>
      <c r="E1002" s="6" t="s">
        <v>25</v>
      </c>
      <c r="F1002" s="6" t="s">
        <v>2415</v>
      </c>
      <c r="G1002" s="6" t="s">
        <v>27</v>
      </c>
      <c r="H1002" s="6" t="s">
        <v>247</v>
      </c>
      <c r="I1002" s="6" t="s">
        <v>25</v>
      </c>
      <c r="J1002" s="6" t="s">
        <v>2416</v>
      </c>
      <c r="K1002" s="6" t="s">
        <v>25</v>
      </c>
      <c r="L1002" s="6" t="s">
        <v>2417</v>
      </c>
      <c r="M1002" s="6" t="s">
        <v>2418</v>
      </c>
      <c r="N1002" s="8" t="str">
        <f t="shared" si="3"/>
        <v>Google Maps</v>
      </c>
      <c r="O1002" s="5" t="s">
        <v>25</v>
      </c>
      <c r="P1002" s="5" t="s">
        <v>25</v>
      </c>
      <c r="Q1002" s="6" t="s">
        <v>167</v>
      </c>
      <c r="R1002" s="6" t="s">
        <v>25</v>
      </c>
      <c r="S1002" s="6" t="s">
        <v>25</v>
      </c>
      <c r="T1002" s="6" t="s">
        <v>25</v>
      </c>
      <c r="U1002" s="6" t="s">
        <v>25</v>
      </c>
      <c r="V1002" s="6" t="s">
        <v>25</v>
      </c>
      <c r="W1002" s="6" t="s">
        <v>25</v>
      </c>
      <c r="X1002" s="6" t="s">
        <v>25</v>
      </c>
      <c r="Y1002" s="6" t="s">
        <v>25</v>
      </c>
    </row>
    <row r="1003" spans="1:25" ht="14.25" customHeight="1" x14ac:dyDescent="0.35">
      <c r="A1003" s="6" t="s">
        <v>778</v>
      </c>
      <c r="B1003" s="6" t="s">
        <v>4905</v>
      </c>
      <c r="C1003" s="6" t="s">
        <v>25</v>
      </c>
      <c r="D1003" s="6" t="s">
        <v>25</v>
      </c>
      <c r="E1003" s="6" t="s">
        <v>25</v>
      </c>
      <c r="F1003" s="6" t="s">
        <v>4906</v>
      </c>
      <c r="G1003" s="6" t="s">
        <v>27</v>
      </c>
      <c r="H1003" s="6" t="s">
        <v>28</v>
      </c>
      <c r="I1003" s="6" t="s">
        <v>25</v>
      </c>
      <c r="J1003" s="6" t="s">
        <v>4907</v>
      </c>
      <c r="K1003" s="6" t="s">
        <v>25</v>
      </c>
      <c r="L1003" s="6" t="s">
        <v>4908</v>
      </c>
      <c r="M1003" s="6" t="s">
        <v>4909</v>
      </c>
      <c r="N1003" s="8" t="str">
        <f t="shared" si="3"/>
        <v>Google Maps</v>
      </c>
      <c r="O1003" s="5" t="s">
        <v>25</v>
      </c>
      <c r="P1003" s="5" t="s">
        <v>25</v>
      </c>
      <c r="Q1003" s="6" t="s">
        <v>781</v>
      </c>
      <c r="R1003" s="6" t="s">
        <v>25</v>
      </c>
      <c r="S1003" s="6" t="s">
        <v>25</v>
      </c>
      <c r="T1003" s="6" t="s">
        <v>25</v>
      </c>
      <c r="U1003" s="6" t="s">
        <v>25</v>
      </c>
      <c r="V1003" s="6" t="s">
        <v>25</v>
      </c>
      <c r="W1003" s="6" t="s">
        <v>25</v>
      </c>
      <c r="X1003" s="6" t="s">
        <v>25</v>
      </c>
      <c r="Y1003" s="6" t="s">
        <v>25</v>
      </c>
    </row>
    <row r="1004" spans="1:25" ht="14.25" customHeight="1" x14ac:dyDescent="0.35">
      <c r="A1004" s="6" t="s">
        <v>778</v>
      </c>
      <c r="B1004" s="6" t="s">
        <v>5320</v>
      </c>
      <c r="C1004" s="6" t="s">
        <v>25</v>
      </c>
      <c r="D1004" s="6" t="s">
        <v>25</v>
      </c>
      <c r="E1004" s="6" t="s">
        <v>25</v>
      </c>
      <c r="F1004" s="6" t="s">
        <v>5321</v>
      </c>
      <c r="G1004" s="6" t="s">
        <v>27</v>
      </c>
      <c r="H1004" s="6" t="s">
        <v>325</v>
      </c>
      <c r="I1004" s="6" t="s">
        <v>25</v>
      </c>
      <c r="J1004" s="6" t="s">
        <v>5322</v>
      </c>
      <c r="K1004" s="6" t="s">
        <v>25</v>
      </c>
      <c r="L1004" s="6" t="s">
        <v>5323</v>
      </c>
      <c r="M1004" s="6" t="s">
        <v>5324</v>
      </c>
      <c r="N1004" s="8" t="str">
        <f t="shared" si="3"/>
        <v>Google Maps</v>
      </c>
      <c r="O1004" s="5" t="s">
        <v>25</v>
      </c>
      <c r="P1004" s="5" t="s">
        <v>25</v>
      </c>
      <c r="Q1004" s="6" t="s">
        <v>781</v>
      </c>
      <c r="R1004" s="6" t="s">
        <v>25</v>
      </c>
      <c r="S1004" s="6" t="s">
        <v>25</v>
      </c>
      <c r="T1004" s="6" t="s">
        <v>25</v>
      </c>
      <c r="U1004" s="6" t="s">
        <v>25</v>
      </c>
      <c r="V1004" s="6" t="s">
        <v>25</v>
      </c>
      <c r="W1004" s="6" t="s">
        <v>25</v>
      </c>
      <c r="X1004" s="6" t="s">
        <v>25</v>
      </c>
      <c r="Y1004" s="6" t="s">
        <v>25</v>
      </c>
    </row>
    <row r="1005" spans="1:25" ht="14.25" customHeight="1" x14ac:dyDescent="0.35">
      <c r="A1005" s="6" t="s">
        <v>778</v>
      </c>
      <c r="B1005" s="6" t="s">
        <v>5676</v>
      </c>
      <c r="C1005" s="6" t="s">
        <v>25</v>
      </c>
      <c r="D1005" s="6" t="s">
        <v>25</v>
      </c>
      <c r="E1005" s="6" t="s">
        <v>25</v>
      </c>
      <c r="F1005" s="6" t="s">
        <v>5677</v>
      </c>
      <c r="G1005" s="6" t="s">
        <v>27</v>
      </c>
      <c r="H1005" s="6" t="s">
        <v>28</v>
      </c>
      <c r="I1005" s="6" t="s">
        <v>25</v>
      </c>
      <c r="J1005" s="6" t="s">
        <v>5678</v>
      </c>
      <c r="K1005" s="6" t="s">
        <v>25</v>
      </c>
      <c r="L1005" s="6" t="s">
        <v>5679</v>
      </c>
      <c r="M1005" s="6" t="s">
        <v>5680</v>
      </c>
      <c r="N1005" s="8" t="str">
        <f t="shared" si="3"/>
        <v>Google Maps</v>
      </c>
      <c r="O1005" s="5" t="s">
        <v>25</v>
      </c>
      <c r="P1005" s="5" t="s">
        <v>25</v>
      </c>
      <c r="Q1005" s="6" t="s">
        <v>781</v>
      </c>
      <c r="R1005" s="6" t="s">
        <v>25</v>
      </c>
      <c r="S1005" s="6" t="s">
        <v>25</v>
      </c>
      <c r="T1005" s="6" t="s">
        <v>25</v>
      </c>
      <c r="U1005" s="6" t="s">
        <v>25</v>
      </c>
      <c r="V1005" s="6" t="s">
        <v>25</v>
      </c>
      <c r="W1005" s="6" t="s">
        <v>25</v>
      </c>
      <c r="X1005" s="6" t="s">
        <v>25</v>
      </c>
      <c r="Y1005" s="6" t="s">
        <v>25</v>
      </c>
    </row>
    <row r="1006" spans="1:25" ht="14.25" customHeight="1" x14ac:dyDescent="0.35">
      <c r="A1006" s="6" t="s">
        <v>778</v>
      </c>
      <c r="B1006" s="6" t="s">
        <v>6057</v>
      </c>
      <c r="C1006" s="6" t="s">
        <v>25</v>
      </c>
      <c r="D1006" s="6" t="s">
        <v>25</v>
      </c>
      <c r="E1006" s="6" t="s">
        <v>25</v>
      </c>
      <c r="F1006" s="6" t="s">
        <v>6058</v>
      </c>
      <c r="G1006" s="6" t="s">
        <v>27</v>
      </c>
      <c r="H1006" s="6" t="s">
        <v>325</v>
      </c>
      <c r="I1006" s="6" t="s">
        <v>74</v>
      </c>
      <c r="J1006" s="6" t="s">
        <v>6059</v>
      </c>
      <c r="K1006" s="6" t="s">
        <v>25</v>
      </c>
      <c r="L1006" s="6" t="s">
        <v>6060</v>
      </c>
      <c r="M1006" s="6" t="s">
        <v>6061</v>
      </c>
      <c r="N1006" s="8" t="str">
        <f t="shared" si="3"/>
        <v>Google Maps</v>
      </c>
      <c r="O1006" s="5" t="s">
        <v>25</v>
      </c>
      <c r="P1006" s="5" t="s">
        <v>25</v>
      </c>
      <c r="Q1006" s="6" t="s">
        <v>781</v>
      </c>
      <c r="R1006" s="6" t="s">
        <v>25</v>
      </c>
      <c r="S1006" s="6" t="s">
        <v>25</v>
      </c>
      <c r="T1006" s="6" t="s">
        <v>25</v>
      </c>
      <c r="U1006" s="6" t="s">
        <v>25</v>
      </c>
      <c r="V1006" s="6" t="s">
        <v>25</v>
      </c>
      <c r="W1006" s="6" t="s">
        <v>25</v>
      </c>
      <c r="X1006" s="6" t="s">
        <v>25</v>
      </c>
      <c r="Y1006" s="6" t="s">
        <v>25</v>
      </c>
    </row>
    <row r="1007" spans="1:25" ht="14.25" customHeight="1" x14ac:dyDescent="0.35">
      <c r="A1007" s="6" t="s">
        <v>778</v>
      </c>
      <c r="B1007" s="6" t="s">
        <v>6062</v>
      </c>
      <c r="C1007" s="6" t="s">
        <v>25</v>
      </c>
      <c r="D1007" s="6" t="s">
        <v>25</v>
      </c>
      <c r="E1007" s="6" t="s">
        <v>25</v>
      </c>
      <c r="F1007" s="6" t="s">
        <v>6063</v>
      </c>
      <c r="G1007" s="6" t="s">
        <v>48</v>
      </c>
      <c r="H1007" s="6" t="s">
        <v>28</v>
      </c>
      <c r="I1007" s="6" t="s">
        <v>25</v>
      </c>
      <c r="J1007" s="6" t="s">
        <v>6064</v>
      </c>
      <c r="K1007" s="6" t="s">
        <v>25</v>
      </c>
      <c r="L1007" s="6" t="s">
        <v>6065</v>
      </c>
      <c r="M1007" s="6" t="s">
        <v>6066</v>
      </c>
      <c r="N1007" s="8" t="str">
        <f t="shared" si="3"/>
        <v>Google Maps</v>
      </c>
      <c r="O1007" s="5" t="s">
        <v>25</v>
      </c>
      <c r="P1007" s="5" t="s">
        <v>25</v>
      </c>
      <c r="Q1007" s="6" t="s">
        <v>781</v>
      </c>
      <c r="R1007" s="6" t="s">
        <v>25</v>
      </c>
      <c r="S1007" s="6" t="s">
        <v>25</v>
      </c>
      <c r="T1007" s="6" t="s">
        <v>25</v>
      </c>
      <c r="U1007" s="6" t="s">
        <v>25</v>
      </c>
      <c r="V1007" s="6" t="s">
        <v>25</v>
      </c>
      <c r="W1007" s="6" t="s">
        <v>25</v>
      </c>
      <c r="X1007" s="6" t="s">
        <v>25</v>
      </c>
      <c r="Y1007" s="6" t="s">
        <v>25</v>
      </c>
    </row>
    <row r="1008" spans="1:25" ht="14.25" customHeight="1" x14ac:dyDescent="0.35">
      <c r="A1008" s="6" t="s">
        <v>778</v>
      </c>
      <c r="B1008" s="6" t="s">
        <v>6476</v>
      </c>
      <c r="C1008" s="6" t="s">
        <v>25</v>
      </c>
      <c r="D1008" s="6" t="s">
        <v>25</v>
      </c>
      <c r="E1008" s="6" t="s">
        <v>25</v>
      </c>
      <c r="F1008" s="6" t="s">
        <v>6477</v>
      </c>
      <c r="G1008" s="6" t="s">
        <v>27</v>
      </c>
      <c r="H1008" s="6" t="s">
        <v>2021</v>
      </c>
      <c r="I1008" s="6" t="s">
        <v>25</v>
      </c>
      <c r="J1008" s="6" t="s">
        <v>6478</v>
      </c>
      <c r="K1008" s="6" t="s">
        <v>25</v>
      </c>
      <c r="L1008" s="6" t="s">
        <v>6479</v>
      </c>
      <c r="M1008" s="6" t="s">
        <v>6480</v>
      </c>
      <c r="N1008" s="8" t="str">
        <f t="shared" si="3"/>
        <v>Google Maps</v>
      </c>
      <c r="O1008" s="5" t="s">
        <v>25</v>
      </c>
      <c r="P1008" s="5" t="s">
        <v>25</v>
      </c>
      <c r="Q1008" s="6" t="s">
        <v>781</v>
      </c>
      <c r="R1008" s="6" t="s">
        <v>25</v>
      </c>
      <c r="S1008" s="6" t="s">
        <v>25</v>
      </c>
      <c r="T1008" s="6" t="s">
        <v>25</v>
      </c>
      <c r="U1008" s="6" t="s">
        <v>25</v>
      </c>
      <c r="V1008" s="6" t="s">
        <v>25</v>
      </c>
      <c r="W1008" s="6" t="s">
        <v>25</v>
      </c>
      <c r="X1008" s="6" t="s">
        <v>25</v>
      </c>
      <c r="Y1008" s="6" t="s">
        <v>25</v>
      </c>
    </row>
    <row r="1009" spans="1:25" ht="14.25" customHeight="1" x14ac:dyDescent="0.35">
      <c r="A1009" s="6" t="s">
        <v>1228</v>
      </c>
      <c r="B1009" s="6" t="s">
        <v>1223</v>
      </c>
      <c r="C1009" s="6" t="s">
        <v>1223</v>
      </c>
      <c r="D1009" s="6" t="s">
        <v>1224</v>
      </c>
      <c r="E1009" s="6" t="s">
        <v>25</v>
      </c>
      <c r="F1009" s="6" t="s">
        <v>1225</v>
      </c>
      <c r="G1009" s="6" t="s">
        <v>110</v>
      </c>
      <c r="H1009" s="6" t="s">
        <v>97</v>
      </c>
      <c r="I1009" s="6" t="s">
        <v>74</v>
      </c>
      <c r="J1009" s="6" t="s">
        <v>1226</v>
      </c>
      <c r="K1009" s="6" t="s">
        <v>1227</v>
      </c>
      <c r="L1009" s="6" t="s">
        <v>1229</v>
      </c>
      <c r="M1009" s="6" t="s">
        <v>1230</v>
      </c>
      <c r="N1009" s="8" t="str">
        <f t="shared" si="3"/>
        <v>Google Maps</v>
      </c>
      <c r="O1009" s="5">
        <v>41304</v>
      </c>
      <c r="P1009" s="5">
        <v>42370</v>
      </c>
      <c r="Q1009" s="6" t="s">
        <v>590</v>
      </c>
      <c r="R1009" s="6" t="s">
        <v>25</v>
      </c>
      <c r="S1009" s="6" t="s">
        <v>114</v>
      </c>
      <c r="T1009" s="6" t="s">
        <v>25</v>
      </c>
      <c r="U1009" s="6" t="s">
        <v>25</v>
      </c>
      <c r="V1009" s="6" t="s">
        <v>260</v>
      </c>
      <c r="W1009" s="6" t="s">
        <v>104</v>
      </c>
      <c r="X1009" s="6" t="s">
        <v>25</v>
      </c>
      <c r="Y1009" s="6" t="s">
        <v>25</v>
      </c>
    </row>
    <row r="1010" spans="1:25" ht="14.25" customHeight="1" x14ac:dyDescent="0.35">
      <c r="A1010" s="6" t="s">
        <v>1228</v>
      </c>
      <c r="B1010" s="6" t="s">
        <v>1231</v>
      </c>
      <c r="C1010" s="6" t="s">
        <v>1231</v>
      </c>
      <c r="D1010" s="6" t="s">
        <v>1232</v>
      </c>
      <c r="E1010" s="6" t="s">
        <v>25</v>
      </c>
      <c r="F1010" s="6" t="s">
        <v>1233</v>
      </c>
      <c r="G1010" s="6" t="s">
        <v>110</v>
      </c>
      <c r="H1010" s="6" t="s">
        <v>97</v>
      </c>
      <c r="I1010" s="6" t="s">
        <v>74</v>
      </c>
      <c r="J1010" s="6" t="s">
        <v>1234</v>
      </c>
      <c r="K1010" s="6" t="s">
        <v>1235</v>
      </c>
      <c r="L1010" s="6" t="s">
        <v>1236</v>
      </c>
      <c r="M1010" s="6" t="s">
        <v>1237</v>
      </c>
      <c r="N1010" s="8" t="str">
        <f t="shared" si="3"/>
        <v>Google Maps</v>
      </c>
      <c r="O1010" s="5">
        <v>41282</v>
      </c>
      <c r="P1010" s="5">
        <v>42370</v>
      </c>
      <c r="Q1010" s="6" t="s">
        <v>590</v>
      </c>
      <c r="R1010" s="6" t="s">
        <v>25</v>
      </c>
      <c r="S1010" s="6" t="s">
        <v>1238</v>
      </c>
      <c r="T1010" s="6" t="s">
        <v>25</v>
      </c>
      <c r="U1010" s="6" t="s">
        <v>25</v>
      </c>
      <c r="V1010" s="6" t="s">
        <v>25</v>
      </c>
      <c r="W1010" s="6" t="s">
        <v>104</v>
      </c>
      <c r="X1010" s="6" t="s">
        <v>25</v>
      </c>
      <c r="Y1010" s="6" t="s">
        <v>25</v>
      </c>
    </row>
    <row r="1011" spans="1:25" ht="14.25" customHeight="1" x14ac:dyDescent="0.35">
      <c r="A1011" s="6" t="s">
        <v>1228</v>
      </c>
      <c r="B1011" s="6" t="s">
        <v>1239</v>
      </c>
      <c r="C1011" s="6" t="s">
        <v>1240</v>
      </c>
      <c r="D1011" s="6" t="s">
        <v>1241</v>
      </c>
      <c r="E1011" s="6" t="s">
        <v>25</v>
      </c>
      <c r="F1011" s="6" t="s">
        <v>1242</v>
      </c>
      <c r="G1011" s="6" t="s">
        <v>132</v>
      </c>
      <c r="H1011" s="6" t="s">
        <v>133</v>
      </c>
      <c r="I1011" s="6" t="s">
        <v>134</v>
      </c>
      <c r="J1011" s="6" t="s">
        <v>1243</v>
      </c>
      <c r="K1011" s="6" t="s">
        <v>25</v>
      </c>
      <c r="L1011" s="6" t="s">
        <v>25</v>
      </c>
      <c r="M1011" s="6" t="s">
        <v>1244</v>
      </c>
      <c r="N1011" s="8" t="str">
        <f t="shared" si="3"/>
        <v>Google Maps</v>
      </c>
      <c r="O1011" s="5">
        <v>44927</v>
      </c>
      <c r="P1011" s="5">
        <v>45292</v>
      </c>
      <c r="Q1011" s="6" t="s">
        <v>25</v>
      </c>
      <c r="R1011" s="6" t="s">
        <v>146</v>
      </c>
      <c r="S1011" s="6" t="s">
        <v>25</v>
      </c>
      <c r="T1011" s="6" t="s">
        <v>25</v>
      </c>
      <c r="U1011" s="6" t="s">
        <v>25</v>
      </c>
      <c r="V1011" s="6" t="s">
        <v>25</v>
      </c>
      <c r="W1011" s="6" t="s">
        <v>25</v>
      </c>
      <c r="X1011" s="6" t="s">
        <v>25</v>
      </c>
      <c r="Y1011" s="6" t="s">
        <v>25</v>
      </c>
    </row>
    <row r="1012" spans="1:25" ht="14.25" customHeight="1" x14ac:dyDescent="0.35">
      <c r="A1012" s="6" t="s">
        <v>1228</v>
      </c>
      <c r="B1012" s="6" t="s">
        <v>1245</v>
      </c>
      <c r="C1012" s="6" t="s">
        <v>1246</v>
      </c>
      <c r="D1012" s="6" t="s">
        <v>1247</v>
      </c>
      <c r="E1012" s="6" t="s">
        <v>25</v>
      </c>
      <c r="F1012" s="6" t="s">
        <v>1248</v>
      </c>
      <c r="G1012" s="6" t="s">
        <v>132</v>
      </c>
      <c r="H1012" s="6" t="s">
        <v>133</v>
      </c>
      <c r="I1012" s="6" t="s">
        <v>134</v>
      </c>
      <c r="J1012" s="6" t="s">
        <v>1249</v>
      </c>
      <c r="K1012" s="6" t="s">
        <v>25</v>
      </c>
      <c r="L1012" s="6" t="s">
        <v>25</v>
      </c>
      <c r="M1012" s="6" t="s">
        <v>1250</v>
      </c>
      <c r="N1012" s="8" t="str">
        <f t="shared" si="3"/>
        <v>Google Maps</v>
      </c>
      <c r="O1012" s="5">
        <v>44927</v>
      </c>
      <c r="P1012" s="5">
        <v>45292</v>
      </c>
      <c r="Q1012" s="6" t="s">
        <v>25</v>
      </c>
      <c r="R1012" s="6" t="s">
        <v>146</v>
      </c>
      <c r="S1012" s="6" t="s">
        <v>25</v>
      </c>
      <c r="T1012" s="6" t="s">
        <v>25</v>
      </c>
      <c r="U1012" s="6" t="s">
        <v>25</v>
      </c>
      <c r="V1012" s="6" t="s">
        <v>25</v>
      </c>
      <c r="W1012" s="6" t="s">
        <v>25</v>
      </c>
      <c r="X1012" s="6" t="s">
        <v>25</v>
      </c>
      <c r="Y1012" s="6" t="s">
        <v>25</v>
      </c>
    </row>
    <row r="1013" spans="1:25" ht="14.25" customHeight="1" x14ac:dyDescent="0.35">
      <c r="A1013" s="6" t="s">
        <v>1228</v>
      </c>
      <c r="B1013" s="6" t="s">
        <v>4211</v>
      </c>
      <c r="C1013" s="6" t="s">
        <v>4211</v>
      </c>
      <c r="D1013" s="6" t="s">
        <v>4212</v>
      </c>
      <c r="E1013" s="6" t="s">
        <v>25</v>
      </c>
      <c r="F1013" s="6" t="s">
        <v>4213</v>
      </c>
      <c r="G1013" s="6" t="s">
        <v>110</v>
      </c>
      <c r="H1013" s="6" t="s">
        <v>97</v>
      </c>
      <c r="I1013" s="6" t="s">
        <v>74</v>
      </c>
      <c r="J1013" s="6" t="s">
        <v>4214</v>
      </c>
      <c r="K1013" s="6" t="s">
        <v>4215</v>
      </c>
      <c r="L1013" s="6" t="s">
        <v>4216</v>
      </c>
      <c r="M1013" s="6" t="s">
        <v>4217</v>
      </c>
      <c r="N1013" s="8" t="str">
        <f t="shared" si="3"/>
        <v>Google Maps</v>
      </c>
      <c r="O1013" s="5">
        <v>41285</v>
      </c>
      <c r="P1013" s="5">
        <v>42370</v>
      </c>
      <c r="Q1013" s="6" t="s">
        <v>102</v>
      </c>
      <c r="R1013" s="6" t="s">
        <v>25</v>
      </c>
      <c r="S1013" s="6" t="s">
        <v>114</v>
      </c>
      <c r="T1013" s="6" t="s">
        <v>25</v>
      </c>
      <c r="U1013" s="6" t="s">
        <v>25</v>
      </c>
      <c r="V1013" s="6" t="s">
        <v>260</v>
      </c>
      <c r="W1013" s="6" t="s">
        <v>104</v>
      </c>
      <c r="X1013" s="6" t="s">
        <v>276</v>
      </c>
      <c r="Y1013" s="6" t="s">
        <v>25</v>
      </c>
    </row>
    <row r="1014" spans="1:25" ht="14.25" customHeight="1" x14ac:dyDescent="0.35">
      <c r="A1014" s="6" t="s">
        <v>1228</v>
      </c>
      <c r="B1014" s="6" t="s">
        <v>6009</v>
      </c>
      <c r="C1014" s="6" t="s">
        <v>6010</v>
      </c>
      <c r="D1014" s="6" t="s">
        <v>6011</v>
      </c>
      <c r="E1014" s="6" t="s">
        <v>25</v>
      </c>
      <c r="F1014" s="6" t="s">
        <v>6012</v>
      </c>
      <c r="G1014" s="6" t="s">
        <v>96</v>
      </c>
      <c r="H1014" s="6" t="s">
        <v>97</v>
      </c>
      <c r="I1014" s="6" t="s">
        <v>74</v>
      </c>
      <c r="J1014" s="6" t="s">
        <v>6013</v>
      </c>
      <c r="K1014" s="6" t="s">
        <v>6014</v>
      </c>
      <c r="L1014" s="6" t="s">
        <v>6015</v>
      </c>
      <c r="M1014" s="6" t="s">
        <v>6016</v>
      </c>
      <c r="N1014" s="8" t="str">
        <f t="shared" si="3"/>
        <v>Google Maps</v>
      </c>
      <c r="O1014" s="5">
        <v>41262</v>
      </c>
      <c r="P1014" s="5">
        <v>42370</v>
      </c>
      <c r="Q1014" s="6" t="s">
        <v>102</v>
      </c>
      <c r="R1014" s="6" t="s">
        <v>25</v>
      </c>
      <c r="S1014" s="6" t="s">
        <v>103</v>
      </c>
      <c r="T1014" s="6" t="s">
        <v>25</v>
      </c>
      <c r="U1014" s="6" t="s">
        <v>25</v>
      </c>
      <c r="V1014" s="6" t="s">
        <v>6017</v>
      </c>
      <c r="W1014" s="6" t="s">
        <v>104</v>
      </c>
      <c r="X1014" s="6" t="s">
        <v>105</v>
      </c>
      <c r="Y1014" s="6" t="s">
        <v>1310</v>
      </c>
    </row>
    <row r="1015" spans="1:25" ht="14.25" customHeight="1" x14ac:dyDescent="0.35">
      <c r="A1015" s="6" t="s">
        <v>2318</v>
      </c>
      <c r="B1015" s="6" t="s">
        <v>2312</v>
      </c>
      <c r="C1015" s="6" t="s">
        <v>2313</v>
      </c>
      <c r="D1015" s="6" t="s">
        <v>2314</v>
      </c>
      <c r="E1015" s="6" t="s">
        <v>25</v>
      </c>
      <c r="F1015" s="6" t="s">
        <v>2315</v>
      </c>
      <c r="G1015" s="6" t="s">
        <v>96</v>
      </c>
      <c r="H1015" s="6" t="s">
        <v>97</v>
      </c>
      <c r="I1015" s="6" t="s">
        <v>74</v>
      </c>
      <c r="J1015" s="6" t="s">
        <v>2316</v>
      </c>
      <c r="K1015" s="6" t="s">
        <v>2317</v>
      </c>
      <c r="L1015" s="6" t="s">
        <v>2319</v>
      </c>
      <c r="M1015" s="6" t="s">
        <v>2320</v>
      </c>
      <c r="N1015" s="8" t="str">
        <f t="shared" si="3"/>
        <v>Google Maps</v>
      </c>
      <c r="O1015" s="5">
        <v>41407</v>
      </c>
      <c r="P1015" s="5">
        <v>42370</v>
      </c>
      <c r="Q1015" s="6" t="s">
        <v>590</v>
      </c>
      <c r="R1015" s="6" t="s">
        <v>127</v>
      </c>
      <c r="S1015" s="6" t="s">
        <v>103</v>
      </c>
      <c r="T1015" s="6" t="s">
        <v>25</v>
      </c>
      <c r="U1015" s="6" t="s">
        <v>25</v>
      </c>
      <c r="V1015" s="6" t="s">
        <v>25</v>
      </c>
      <c r="W1015" s="6" t="s">
        <v>104</v>
      </c>
      <c r="X1015" s="6" t="s">
        <v>105</v>
      </c>
      <c r="Y1015" s="6" t="s">
        <v>1283</v>
      </c>
    </row>
    <row r="1016" spans="1:25" ht="14.25" customHeight="1" x14ac:dyDescent="0.35">
      <c r="A1016" s="6" t="s">
        <v>2318</v>
      </c>
      <c r="B1016" s="6" t="s">
        <v>2321</v>
      </c>
      <c r="C1016" s="6" t="s">
        <v>2321</v>
      </c>
      <c r="D1016" s="6" t="s">
        <v>2322</v>
      </c>
      <c r="E1016" s="6" t="s">
        <v>25</v>
      </c>
      <c r="F1016" s="6" t="s">
        <v>2323</v>
      </c>
      <c r="G1016" s="6" t="s">
        <v>110</v>
      </c>
      <c r="H1016" s="6" t="s">
        <v>97</v>
      </c>
      <c r="I1016" s="6" t="s">
        <v>74</v>
      </c>
      <c r="J1016" s="6" t="s">
        <v>2324</v>
      </c>
      <c r="K1016" s="6" t="s">
        <v>2325</v>
      </c>
      <c r="L1016" s="6" t="s">
        <v>2326</v>
      </c>
      <c r="M1016" s="6" t="s">
        <v>2327</v>
      </c>
      <c r="N1016" s="8" t="str">
        <f t="shared" si="3"/>
        <v>Google Maps</v>
      </c>
      <c r="O1016" s="5">
        <v>41390</v>
      </c>
      <c r="P1016" s="5">
        <v>42370</v>
      </c>
      <c r="Q1016" s="6" t="s">
        <v>102</v>
      </c>
      <c r="R1016" s="6" t="s">
        <v>127</v>
      </c>
      <c r="S1016" s="6" t="s">
        <v>114</v>
      </c>
      <c r="T1016" s="6" t="s">
        <v>25</v>
      </c>
      <c r="U1016" s="6" t="s">
        <v>25</v>
      </c>
      <c r="V1016" s="6" t="s">
        <v>2328</v>
      </c>
      <c r="W1016" s="6" t="s">
        <v>104</v>
      </c>
      <c r="X1016" s="6" t="s">
        <v>25</v>
      </c>
      <c r="Y1016" s="6" t="s">
        <v>25</v>
      </c>
    </row>
    <row r="1017" spans="1:25" ht="14.25" customHeight="1" x14ac:dyDescent="0.35">
      <c r="A1017" s="6" t="s">
        <v>2318</v>
      </c>
      <c r="B1017" s="6" t="s">
        <v>2329</v>
      </c>
      <c r="C1017" s="6" t="s">
        <v>2329</v>
      </c>
      <c r="D1017" s="6" t="s">
        <v>2330</v>
      </c>
      <c r="E1017" s="6" t="s">
        <v>25</v>
      </c>
      <c r="F1017" s="6" t="s">
        <v>2331</v>
      </c>
      <c r="G1017" s="6" t="s">
        <v>110</v>
      </c>
      <c r="H1017" s="6" t="s">
        <v>97</v>
      </c>
      <c r="I1017" s="6" t="s">
        <v>74</v>
      </c>
      <c r="J1017" s="6" t="s">
        <v>2332</v>
      </c>
      <c r="K1017" s="6" t="s">
        <v>2333</v>
      </c>
      <c r="L1017" s="6" t="s">
        <v>2334</v>
      </c>
      <c r="M1017" s="6" t="s">
        <v>2335</v>
      </c>
      <c r="N1017" s="8" t="str">
        <f t="shared" si="3"/>
        <v>Google Maps</v>
      </c>
      <c r="O1017" s="5">
        <v>41396</v>
      </c>
      <c r="P1017" s="5">
        <v>42370</v>
      </c>
      <c r="Q1017" s="6" t="s">
        <v>102</v>
      </c>
      <c r="R1017" s="6" t="s">
        <v>25</v>
      </c>
      <c r="S1017" s="6" t="s">
        <v>114</v>
      </c>
      <c r="T1017" s="6" t="s">
        <v>25</v>
      </c>
      <c r="U1017" s="6" t="s">
        <v>25</v>
      </c>
      <c r="V1017" s="6" t="s">
        <v>25</v>
      </c>
      <c r="W1017" s="6" t="s">
        <v>104</v>
      </c>
      <c r="X1017" s="6" t="s">
        <v>25</v>
      </c>
      <c r="Y1017" s="6" t="s">
        <v>25</v>
      </c>
    </row>
    <row r="1018" spans="1:25" ht="14.25" customHeight="1" x14ac:dyDescent="0.35">
      <c r="A1018" s="6" t="s">
        <v>2318</v>
      </c>
      <c r="B1018" s="6" t="s">
        <v>2336</v>
      </c>
      <c r="C1018" s="6" t="s">
        <v>2336</v>
      </c>
      <c r="D1018" s="6" t="s">
        <v>25</v>
      </c>
      <c r="E1018" s="6" t="s">
        <v>25</v>
      </c>
      <c r="F1018" s="6" t="s">
        <v>2337</v>
      </c>
      <c r="G1018" s="6" t="s">
        <v>110</v>
      </c>
      <c r="H1018" s="6" t="s">
        <v>97</v>
      </c>
      <c r="I1018" s="6" t="s">
        <v>74</v>
      </c>
      <c r="J1018" s="6" t="s">
        <v>2338</v>
      </c>
      <c r="K1018" s="6" t="s">
        <v>2339</v>
      </c>
      <c r="L1018" s="6" t="s">
        <v>2340</v>
      </c>
      <c r="M1018" s="6" t="s">
        <v>2341</v>
      </c>
      <c r="N1018" s="8" t="str">
        <f t="shared" si="3"/>
        <v>Google Maps</v>
      </c>
      <c r="O1018" s="5">
        <v>42736</v>
      </c>
      <c r="P1018" s="5">
        <v>42370</v>
      </c>
      <c r="Q1018" s="6" t="s">
        <v>102</v>
      </c>
      <c r="R1018" s="6" t="s">
        <v>25</v>
      </c>
      <c r="S1018" s="6" t="s">
        <v>114</v>
      </c>
      <c r="T1018" s="6" t="s">
        <v>25</v>
      </c>
      <c r="U1018" s="6" t="s">
        <v>25</v>
      </c>
      <c r="V1018" s="6" t="s">
        <v>25</v>
      </c>
      <c r="W1018" s="6" t="s">
        <v>104</v>
      </c>
      <c r="X1018" s="6" t="s">
        <v>25</v>
      </c>
      <c r="Y1018" s="6" t="s">
        <v>25</v>
      </c>
    </row>
    <row r="1019" spans="1:25" ht="14.25" customHeight="1" x14ac:dyDescent="0.35">
      <c r="A1019" s="6" t="s">
        <v>2318</v>
      </c>
      <c r="B1019" s="6" t="s">
        <v>2342</v>
      </c>
      <c r="C1019" s="6" t="s">
        <v>25</v>
      </c>
      <c r="D1019" s="6" t="s">
        <v>25</v>
      </c>
      <c r="E1019" s="6" t="s">
        <v>25</v>
      </c>
      <c r="F1019" s="6" t="s">
        <v>2343</v>
      </c>
      <c r="G1019" s="6" t="s">
        <v>27</v>
      </c>
      <c r="H1019" s="6" t="s">
        <v>193</v>
      </c>
      <c r="I1019" s="6" t="s">
        <v>74</v>
      </c>
      <c r="J1019" s="6" t="s">
        <v>2344</v>
      </c>
      <c r="K1019" s="6" t="s">
        <v>25</v>
      </c>
      <c r="L1019" s="6" t="s">
        <v>2345</v>
      </c>
      <c r="M1019" s="6" t="s">
        <v>2346</v>
      </c>
      <c r="N1019" s="8" t="str">
        <f t="shared" si="3"/>
        <v>Google Maps</v>
      </c>
      <c r="O1019" s="5">
        <v>44531</v>
      </c>
      <c r="P1019" s="5">
        <v>44644</v>
      </c>
      <c r="Q1019" s="6" t="s">
        <v>590</v>
      </c>
      <c r="R1019" s="6" t="s">
        <v>127</v>
      </c>
      <c r="S1019" s="6" t="s">
        <v>25</v>
      </c>
      <c r="T1019" s="6" t="s">
        <v>25</v>
      </c>
      <c r="U1019" s="6" t="s">
        <v>25</v>
      </c>
      <c r="V1019" s="6" t="s">
        <v>25</v>
      </c>
      <c r="W1019" s="6" t="s">
        <v>218</v>
      </c>
      <c r="X1019" s="6" t="s">
        <v>25</v>
      </c>
      <c r="Y1019" s="6" t="s">
        <v>25</v>
      </c>
    </row>
    <row r="1020" spans="1:25" ht="14.25" customHeight="1" x14ac:dyDescent="0.35">
      <c r="A1020" s="6" t="s">
        <v>2318</v>
      </c>
      <c r="B1020" s="6" t="s">
        <v>2347</v>
      </c>
      <c r="C1020" s="6" t="s">
        <v>2348</v>
      </c>
      <c r="D1020" s="6" t="s">
        <v>2349</v>
      </c>
      <c r="E1020" s="6" t="s">
        <v>25</v>
      </c>
      <c r="F1020" s="6" t="s">
        <v>2350</v>
      </c>
      <c r="G1020" s="6" t="s">
        <v>132</v>
      </c>
      <c r="H1020" s="6" t="s">
        <v>133</v>
      </c>
      <c r="I1020" s="6" t="s">
        <v>134</v>
      </c>
      <c r="J1020" s="6" t="s">
        <v>2351</v>
      </c>
      <c r="K1020" s="6" t="s">
        <v>25</v>
      </c>
      <c r="L1020" s="6" t="s">
        <v>25</v>
      </c>
      <c r="M1020" s="6" t="s">
        <v>2352</v>
      </c>
      <c r="N1020" s="8" t="str">
        <f t="shared" si="3"/>
        <v>Google Maps</v>
      </c>
      <c r="O1020" s="5">
        <v>44927</v>
      </c>
      <c r="P1020" s="5">
        <v>45292</v>
      </c>
      <c r="Q1020" s="6" t="s">
        <v>25</v>
      </c>
      <c r="R1020" s="6" t="s">
        <v>146</v>
      </c>
      <c r="S1020" s="6" t="s">
        <v>25</v>
      </c>
      <c r="T1020" s="6" t="s">
        <v>25</v>
      </c>
      <c r="U1020" s="6" t="s">
        <v>25</v>
      </c>
      <c r="V1020" s="6" t="s">
        <v>25</v>
      </c>
      <c r="W1020" s="6" t="s">
        <v>25</v>
      </c>
      <c r="X1020" s="6" t="s">
        <v>25</v>
      </c>
      <c r="Y1020" s="6" t="s">
        <v>25</v>
      </c>
    </row>
    <row r="1021" spans="1:25" ht="14.25" customHeight="1" x14ac:dyDescent="0.35">
      <c r="A1021" s="6" t="s">
        <v>2318</v>
      </c>
      <c r="B1021" s="6" t="s">
        <v>2353</v>
      </c>
      <c r="C1021" s="6" t="s">
        <v>25</v>
      </c>
      <c r="D1021" s="6" t="s">
        <v>25</v>
      </c>
      <c r="E1021" s="6" t="s">
        <v>25</v>
      </c>
      <c r="F1021" s="6" t="s">
        <v>2354</v>
      </c>
      <c r="G1021" s="6" t="s">
        <v>27</v>
      </c>
      <c r="H1021" s="6" t="s">
        <v>193</v>
      </c>
      <c r="I1021" s="6" t="s">
        <v>74</v>
      </c>
      <c r="J1021" s="6" t="s">
        <v>2355</v>
      </c>
      <c r="K1021" s="6" t="s">
        <v>2356</v>
      </c>
      <c r="L1021" s="6" t="s">
        <v>2357</v>
      </c>
      <c r="M1021" s="6" t="s">
        <v>2358</v>
      </c>
      <c r="N1021" s="8" t="str">
        <f t="shared" si="3"/>
        <v>Google Maps</v>
      </c>
      <c r="O1021" s="5">
        <v>44686</v>
      </c>
      <c r="P1021" s="5">
        <v>44811</v>
      </c>
      <c r="Q1021" s="6" t="s">
        <v>237</v>
      </c>
      <c r="R1021" s="6" t="s">
        <v>25</v>
      </c>
      <c r="S1021" s="6" t="s">
        <v>25</v>
      </c>
      <c r="T1021" s="6" t="s">
        <v>25</v>
      </c>
      <c r="U1021" s="6" t="s">
        <v>25</v>
      </c>
      <c r="V1021" s="6" t="s">
        <v>25</v>
      </c>
      <c r="W1021" s="6" t="s">
        <v>218</v>
      </c>
      <c r="X1021" s="6" t="s">
        <v>25</v>
      </c>
      <c r="Y1021" s="6" t="s">
        <v>25</v>
      </c>
    </row>
    <row r="1022" spans="1:25" ht="14.25" customHeight="1" x14ac:dyDescent="0.35">
      <c r="A1022" s="6" t="s">
        <v>2318</v>
      </c>
      <c r="B1022" s="6" t="s">
        <v>4272</v>
      </c>
      <c r="C1022" s="6" t="s">
        <v>4272</v>
      </c>
      <c r="D1022" s="6" t="s">
        <v>4273</v>
      </c>
      <c r="E1022" s="6" t="s">
        <v>25</v>
      </c>
      <c r="F1022" s="6" t="s">
        <v>4274</v>
      </c>
      <c r="G1022" s="6" t="s">
        <v>110</v>
      </c>
      <c r="H1022" s="6" t="s">
        <v>97</v>
      </c>
      <c r="I1022" s="6" t="s">
        <v>74</v>
      </c>
      <c r="J1022" s="6" t="s">
        <v>4275</v>
      </c>
      <c r="K1022" s="6" t="s">
        <v>4276</v>
      </c>
      <c r="L1022" s="6" t="s">
        <v>4277</v>
      </c>
      <c r="M1022" s="6" t="s">
        <v>4278</v>
      </c>
      <c r="N1022" s="8" t="str">
        <f t="shared" ref="N1022:N1276" si="4">IF(M1022="","",HYPERLINK(CONCATENATE("https://www.google.nl/maps/place/",M1022),"Google Maps"))</f>
        <v>Google Maps</v>
      </c>
      <c r="O1022" s="5">
        <v>41415</v>
      </c>
      <c r="P1022" s="5">
        <v>42370</v>
      </c>
      <c r="Q1022" s="6" t="s">
        <v>590</v>
      </c>
      <c r="R1022" s="6" t="s">
        <v>127</v>
      </c>
      <c r="S1022" s="6" t="s">
        <v>114</v>
      </c>
      <c r="T1022" s="6" t="s">
        <v>25</v>
      </c>
      <c r="U1022" s="6" t="s">
        <v>25</v>
      </c>
      <c r="V1022" s="6" t="s">
        <v>260</v>
      </c>
      <c r="W1022" s="6" t="s">
        <v>104</v>
      </c>
      <c r="X1022" s="6" t="s">
        <v>583</v>
      </c>
      <c r="Y1022" s="6" t="s">
        <v>25</v>
      </c>
    </row>
    <row r="1023" spans="1:25" ht="14.25" customHeight="1" x14ac:dyDescent="0.35">
      <c r="A1023" s="6" t="s">
        <v>2318</v>
      </c>
      <c r="B1023" s="6" t="s">
        <v>4279</v>
      </c>
      <c r="C1023" s="6" t="s">
        <v>4279</v>
      </c>
      <c r="D1023" s="6" t="s">
        <v>4280</v>
      </c>
      <c r="E1023" s="6" t="s">
        <v>25</v>
      </c>
      <c r="F1023" s="6" t="s">
        <v>4281</v>
      </c>
      <c r="G1023" s="6" t="s">
        <v>110</v>
      </c>
      <c r="H1023" s="6" t="s">
        <v>97</v>
      </c>
      <c r="I1023" s="6" t="s">
        <v>74</v>
      </c>
      <c r="J1023" s="6" t="s">
        <v>4282</v>
      </c>
      <c r="K1023" s="6" t="s">
        <v>4283</v>
      </c>
      <c r="L1023" s="6" t="s">
        <v>4284</v>
      </c>
      <c r="M1023" s="6" t="s">
        <v>4285</v>
      </c>
      <c r="N1023" s="8" t="str">
        <f t="shared" si="4"/>
        <v>Google Maps</v>
      </c>
      <c r="O1023" s="5">
        <v>41419</v>
      </c>
      <c r="P1023" s="5">
        <v>42370</v>
      </c>
      <c r="Q1023" s="6" t="s">
        <v>102</v>
      </c>
      <c r="R1023" s="6" t="s">
        <v>25</v>
      </c>
      <c r="S1023" s="6" t="s">
        <v>114</v>
      </c>
      <c r="T1023" s="6" t="s">
        <v>25</v>
      </c>
      <c r="U1023" s="6" t="s">
        <v>25</v>
      </c>
      <c r="V1023" s="6" t="s">
        <v>260</v>
      </c>
      <c r="W1023" s="6" t="s">
        <v>104</v>
      </c>
      <c r="X1023" s="6" t="s">
        <v>276</v>
      </c>
      <c r="Y1023" s="6" t="s">
        <v>25</v>
      </c>
    </row>
    <row r="1024" spans="1:25" ht="14.25" customHeight="1" x14ac:dyDescent="0.35">
      <c r="A1024" s="6" t="s">
        <v>2318</v>
      </c>
      <c r="B1024" s="6" t="s">
        <v>4286</v>
      </c>
      <c r="C1024" s="6" t="s">
        <v>4287</v>
      </c>
      <c r="D1024" s="6" t="s">
        <v>4288</v>
      </c>
      <c r="E1024" s="6" t="s">
        <v>25</v>
      </c>
      <c r="F1024" s="6" t="s">
        <v>4289</v>
      </c>
      <c r="G1024" s="6" t="s">
        <v>132</v>
      </c>
      <c r="H1024" s="6" t="s">
        <v>133</v>
      </c>
      <c r="I1024" s="6" t="s">
        <v>134</v>
      </c>
      <c r="J1024" s="6" t="s">
        <v>4290</v>
      </c>
      <c r="K1024" s="6" t="s">
        <v>25</v>
      </c>
      <c r="L1024" s="6" t="s">
        <v>25</v>
      </c>
      <c r="M1024" s="6" t="s">
        <v>4291</v>
      </c>
      <c r="N1024" s="8" t="str">
        <f t="shared" si="4"/>
        <v>Google Maps</v>
      </c>
      <c r="O1024" s="5">
        <v>44927</v>
      </c>
      <c r="P1024" s="5">
        <v>45292</v>
      </c>
      <c r="Q1024" s="6" t="s">
        <v>25</v>
      </c>
      <c r="R1024" s="6" t="s">
        <v>146</v>
      </c>
      <c r="S1024" s="6" t="s">
        <v>25</v>
      </c>
      <c r="T1024" s="6" t="s">
        <v>25</v>
      </c>
      <c r="U1024" s="6" t="s">
        <v>25</v>
      </c>
      <c r="V1024" s="6" t="s">
        <v>25</v>
      </c>
      <c r="W1024" s="6" t="s">
        <v>25</v>
      </c>
      <c r="X1024" s="6" t="s">
        <v>25</v>
      </c>
      <c r="Y1024" s="6" t="s">
        <v>25</v>
      </c>
    </row>
    <row r="1025" spans="1:25" ht="14.25" customHeight="1" x14ac:dyDescent="0.35">
      <c r="A1025" s="6" t="s">
        <v>2318</v>
      </c>
      <c r="B1025" s="6" t="s">
        <v>4292</v>
      </c>
      <c r="C1025" s="6" t="s">
        <v>25</v>
      </c>
      <c r="D1025" s="6" t="s">
        <v>25</v>
      </c>
      <c r="E1025" s="6" t="s">
        <v>25</v>
      </c>
      <c r="F1025" s="6" t="s">
        <v>4293</v>
      </c>
      <c r="G1025" s="6" t="s">
        <v>27</v>
      </c>
      <c r="H1025" s="6" t="s">
        <v>3674</v>
      </c>
      <c r="I1025" s="6" t="s">
        <v>25</v>
      </c>
      <c r="J1025" s="6" t="s">
        <v>25</v>
      </c>
      <c r="K1025" s="6" t="s">
        <v>25</v>
      </c>
      <c r="L1025" s="6" t="s">
        <v>25</v>
      </c>
      <c r="M1025" s="6" t="s">
        <v>25</v>
      </c>
      <c r="N1025" s="1" t="str">
        <f t="shared" si="4"/>
        <v/>
      </c>
      <c r="O1025" s="5" t="s">
        <v>25</v>
      </c>
      <c r="P1025" s="5" t="s">
        <v>25</v>
      </c>
      <c r="Q1025" s="6" t="s">
        <v>25</v>
      </c>
      <c r="R1025" s="6" t="s">
        <v>25</v>
      </c>
      <c r="S1025" s="6" t="s">
        <v>25</v>
      </c>
      <c r="T1025" s="6" t="s">
        <v>25</v>
      </c>
      <c r="U1025" s="6" t="s">
        <v>25</v>
      </c>
      <c r="V1025" s="6" t="s">
        <v>25</v>
      </c>
      <c r="W1025" s="6" t="s">
        <v>25</v>
      </c>
      <c r="X1025" s="6" t="s">
        <v>25</v>
      </c>
      <c r="Y1025" s="6" t="s">
        <v>25</v>
      </c>
    </row>
    <row r="1026" spans="1:25" ht="14.25" customHeight="1" x14ac:dyDescent="0.35">
      <c r="A1026" s="6" t="s">
        <v>2318</v>
      </c>
      <c r="B1026" s="6" t="s">
        <v>4294</v>
      </c>
      <c r="C1026" s="6" t="s">
        <v>25</v>
      </c>
      <c r="D1026" s="6" t="s">
        <v>25</v>
      </c>
      <c r="E1026" s="6" t="s">
        <v>25</v>
      </c>
      <c r="F1026" s="6" t="s">
        <v>4295</v>
      </c>
      <c r="G1026" s="6" t="s">
        <v>27</v>
      </c>
      <c r="H1026" s="6" t="s">
        <v>193</v>
      </c>
      <c r="I1026" s="6" t="s">
        <v>74</v>
      </c>
      <c r="J1026" s="6" t="s">
        <v>4296</v>
      </c>
      <c r="K1026" s="6" t="s">
        <v>25</v>
      </c>
      <c r="L1026" s="6" t="s">
        <v>4297</v>
      </c>
      <c r="M1026" s="6" t="s">
        <v>4298</v>
      </c>
      <c r="N1026" s="8" t="str">
        <f t="shared" si="4"/>
        <v>Google Maps</v>
      </c>
      <c r="O1026" s="5">
        <v>44554</v>
      </c>
      <c r="P1026" s="5">
        <v>44644</v>
      </c>
      <c r="Q1026" s="6" t="s">
        <v>590</v>
      </c>
      <c r="R1026" s="6" t="s">
        <v>127</v>
      </c>
      <c r="S1026" s="6" t="s">
        <v>25</v>
      </c>
      <c r="T1026" s="6" t="s">
        <v>25</v>
      </c>
      <c r="U1026" s="6" t="s">
        <v>25</v>
      </c>
      <c r="V1026" s="6" t="s">
        <v>25</v>
      </c>
      <c r="W1026" s="6" t="s">
        <v>218</v>
      </c>
      <c r="X1026" s="6" t="s">
        <v>25</v>
      </c>
      <c r="Y1026" s="6" t="s">
        <v>25</v>
      </c>
    </row>
    <row r="1027" spans="1:25" ht="14.25" customHeight="1" x14ac:dyDescent="0.35">
      <c r="A1027" s="6" t="s">
        <v>2318</v>
      </c>
      <c r="B1027" s="6" t="s">
        <v>5220</v>
      </c>
      <c r="C1027" s="6" t="s">
        <v>5220</v>
      </c>
      <c r="D1027" s="6" t="s">
        <v>5221</v>
      </c>
      <c r="E1027" s="6" t="s">
        <v>25</v>
      </c>
      <c r="F1027" s="6" t="s">
        <v>5222</v>
      </c>
      <c r="G1027" s="6" t="s">
        <v>110</v>
      </c>
      <c r="H1027" s="6" t="s">
        <v>97</v>
      </c>
      <c r="I1027" s="6" t="s">
        <v>74</v>
      </c>
      <c r="J1027" s="6" t="s">
        <v>5223</v>
      </c>
      <c r="K1027" s="6" t="s">
        <v>5224</v>
      </c>
      <c r="L1027" s="6" t="s">
        <v>5225</v>
      </c>
      <c r="M1027" s="6" t="s">
        <v>5226</v>
      </c>
      <c r="N1027" s="8" t="str">
        <f t="shared" si="4"/>
        <v>Google Maps</v>
      </c>
      <c r="O1027" s="5">
        <v>41438</v>
      </c>
      <c r="P1027" s="5">
        <v>42370</v>
      </c>
      <c r="Q1027" s="6" t="s">
        <v>590</v>
      </c>
      <c r="R1027" s="6" t="s">
        <v>127</v>
      </c>
      <c r="S1027" s="6" t="s">
        <v>114</v>
      </c>
      <c r="T1027" s="6" t="s">
        <v>25</v>
      </c>
      <c r="U1027" s="6" t="s">
        <v>25</v>
      </c>
      <c r="V1027" s="6" t="s">
        <v>25</v>
      </c>
      <c r="W1027" s="6" t="s">
        <v>104</v>
      </c>
      <c r="X1027" s="6" t="s">
        <v>25</v>
      </c>
      <c r="Y1027" s="6" t="s">
        <v>25</v>
      </c>
    </row>
    <row r="1028" spans="1:25" ht="14.25" customHeight="1" x14ac:dyDescent="0.35">
      <c r="A1028" s="6" t="s">
        <v>2318</v>
      </c>
      <c r="B1028" s="6" t="s">
        <v>5227</v>
      </c>
      <c r="C1028" s="6" t="s">
        <v>25</v>
      </c>
      <c r="D1028" s="6" t="s">
        <v>25</v>
      </c>
      <c r="E1028" s="6" t="s">
        <v>25</v>
      </c>
      <c r="F1028" s="6" t="s">
        <v>5228</v>
      </c>
      <c r="G1028" s="6" t="s">
        <v>110</v>
      </c>
      <c r="H1028" s="6" t="s">
        <v>3674</v>
      </c>
      <c r="I1028" s="6" t="s">
        <v>74</v>
      </c>
      <c r="J1028" s="6" t="s">
        <v>5229</v>
      </c>
      <c r="K1028" s="6" t="s">
        <v>5230</v>
      </c>
      <c r="L1028" s="6" t="s">
        <v>25</v>
      </c>
      <c r="M1028" s="6" t="s">
        <v>5231</v>
      </c>
      <c r="N1028" s="8" t="str">
        <f t="shared" si="4"/>
        <v>Google Maps</v>
      </c>
      <c r="O1028" s="5">
        <v>44000</v>
      </c>
      <c r="P1028" s="5" t="s">
        <v>25</v>
      </c>
      <c r="Q1028" s="6" t="s">
        <v>102</v>
      </c>
      <c r="R1028" s="6" t="s">
        <v>25</v>
      </c>
      <c r="S1028" s="6" t="s">
        <v>5232</v>
      </c>
      <c r="T1028" s="6" t="s">
        <v>25</v>
      </c>
      <c r="U1028" s="6" t="s">
        <v>25</v>
      </c>
      <c r="V1028" s="6" t="s">
        <v>25</v>
      </c>
      <c r="W1028" s="6" t="s">
        <v>104</v>
      </c>
      <c r="X1028" s="6" t="s">
        <v>25</v>
      </c>
      <c r="Y1028" s="6" t="s">
        <v>25</v>
      </c>
    </row>
    <row r="1029" spans="1:25" ht="14.25" customHeight="1" x14ac:dyDescent="0.35">
      <c r="A1029" s="6" t="s">
        <v>2318</v>
      </c>
      <c r="B1029" s="6" t="s">
        <v>5233</v>
      </c>
      <c r="C1029" s="6" t="s">
        <v>5234</v>
      </c>
      <c r="D1029" s="6" t="s">
        <v>5235</v>
      </c>
      <c r="E1029" s="6" t="s">
        <v>25</v>
      </c>
      <c r="F1029" s="6" t="s">
        <v>5236</v>
      </c>
      <c r="G1029" s="6" t="s">
        <v>132</v>
      </c>
      <c r="H1029" s="6" t="s">
        <v>133</v>
      </c>
      <c r="I1029" s="6" t="s">
        <v>134</v>
      </c>
      <c r="J1029" s="6" t="s">
        <v>5237</v>
      </c>
      <c r="K1029" s="6" t="s">
        <v>25</v>
      </c>
      <c r="L1029" s="6" t="s">
        <v>25</v>
      </c>
      <c r="M1029" s="6" t="s">
        <v>5238</v>
      </c>
      <c r="N1029" s="8" t="str">
        <f t="shared" si="4"/>
        <v>Google Maps</v>
      </c>
      <c r="O1029" s="5">
        <v>44927</v>
      </c>
      <c r="P1029" s="5">
        <v>45292</v>
      </c>
      <c r="Q1029" s="6" t="s">
        <v>25</v>
      </c>
      <c r="R1029" s="6" t="s">
        <v>146</v>
      </c>
      <c r="S1029" s="6" t="s">
        <v>25</v>
      </c>
      <c r="T1029" s="6" t="s">
        <v>25</v>
      </c>
      <c r="U1029" s="6" t="s">
        <v>25</v>
      </c>
      <c r="V1029" s="6" t="s">
        <v>25</v>
      </c>
      <c r="W1029" s="6" t="s">
        <v>25</v>
      </c>
      <c r="X1029" s="6" t="s">
        <v>25</v>
      </c>
      <c r="Y1029" s="6" t="s">
        <v>25</v>
      </c>
    </row>
    <row r="1030" spans="1:25" ht="14.25" customHeight="1" x14ac:dyDescent="0.35">
      <c r="A1030" s="6" t="s">
        <v>2919</v>
      </c>
      <c r="B1030" s="6" t="s">
        <v>2915</v>
      </c>
      <c r="C1030" s="6" t="s">
        <v>25</v>
      </c>
      <c r="D1030" s="6" t="s">
        <v>2916</v>
      </c>
      <c r="E1030" s="6" t="s">
        <v>25</v>
      </c>
      <c r="F1030" s="6" t="s">
        <v>2917</v>
      </c>
      <c r="G1030" s="6" t="s">
        <v>132</v>
      </c>
      <c r="H1030" s="6" t="s">
        <v>133</v>
      </c>
      <c r="I1030" s="6" t="s">
        <v>134</v>
      </c>
      <c r="J1030" s="6" t="s">
        <v>2918</v>
      </c>
      <c r="K1030" s="6" t="s">
        <v>25</v>
      </c>
      <c r="L1030" s="6" t="s">
        <v>25</v>
      </c>
      <c r="M1030" s="6" t="s">
        <v>2920</v>
      </c>
      <c r="N1030" s="8" t="str">
        <f t="shared" si="4"/>
        <v>Google Maps</v>
      </c>
      <c r="O1030" s="5">
        <v>44927</v>
      </c>
      <c r="P1030" s="5">
        <v>45292</v>
      </c>
      <c r="Q1030" s="6" t="s">
        <v>25</v>
      </c>
      <c r="R1030" s="6" t="s">
        <v>146</v>
      </c>
      <c r="S1030" s="6" t="s">
        <v>25</v>
      </c>
      <c r="T1030" s="6" t="s">
        <v>25</v>
      </c>
      <c r="U1030" s="6" t="s">
        <v>25</v>
      </c>
      <c r="V1030" s="6" t="s">
        <v>25</v>
      </c>
      <c r="W1030" s="6" t="s">
        <v>25</v>
      </c>
      <c r="X1030" s="6" t="s">
        <v>25</v>
      </c>
      <c r="Y1030" s="6" t="s">
        <v>25</v>
      </c>
    </row>
    <row r="1031" spans="1:25" ht="14.25" customHeight="1" x14ac:dyDescent="0.35">
      <c r="A1031" s="6" t="s">
        <v>2919</v>
      </c>
      <c r="B1031" s="6" t="s">
        <v>2921</v>
      </c>
      <c r="C1031" s="6" t="s">
        <v>25</v>
      </c>
      <c r="D1031" s="6" t="s">
        <v>2922</v>
      </c>
      <c r="E1031" s="6" t="s">
        <v>25</v>
      </c>
      <c r="F1031" s="6" t="s">
        <v>2923</v>
      </c>
      <c r="G1031" s="6" t="s">
        <v>132</v>
      </c>
      <c r="H1031" s="6" t="s">
        <v>152</v>
      </c>
      <c r="I1031" s="6" t="s">
        <v>134</v>
      </c>
      <c r="J1031" s="6" t="s">
        <v>2924</v>
      </c>
      <c r="K1031" s="6" t="s">
        <v>25</v>
      </c>
      <c r="L1031" s="6" t="s">
        <v>25</v>
      </c>
      <c r="M1031" s="6" t="s">
        <v>2925</v>
      </c>
      <c r="N1031" s="8" t="str">
        <f t="shared" si="4"/>
        <v>Google Maps</v>
      </c>
      <c r="O1031" s="5">
        <v>44927</v>
      </c>
      <c r="P1031" s="5">
        <v>45292</v>
      </c>
      <c r="Q1031" s="6" t="s">
        <v>25</v>
      </c>
      <c r="R1031" s="6" t="s">
        <v>146</v>
      </c>
      <c r="S1031" s="6" t="s">
        <v>25</v>
      </c>
      <c r="T1031" s="6" t="s">
        <v>25</v>
      </c>
      <c r="U1031" s="6" t="s">
        <v>25</v>
      </c>
      <c r="V1031" s="6" t="s">
        <v>25</v>
      </c>
      <c r="W1031" s="6" t="s">
        <v>25</v>
      </c>
      <c r="X1031" s="6" t="s">
        <v>25</v>
      </c>
      <c r="Y1031" s="6" t="s">
        <v>25</v>
      </c>
    </row>
    <row r="1032" spans="1:25" ht="14.25" customHeight="1" x14ac:dyDescent="0.35">
      <c r="A1032" s="6" t="s">
        <v>2919</v>
      </c>
      <c r="B1032" s="6" t="s">
        <v>2926</v>
      </c>
      <c r="C1032" s="6" t="s">
        <v>25</v>
      </c>
      <c r="D1032" s="6" t="s">
        <v>2927</v>
      </c>
      <c r="E1032" s="6" t="s">
        <v>25</v>
      </c>
      <c r="F1032" s="6" t="s">
        <v>2928</v>
      </c>
      <c r="G1032" s="6" t="s">
        <v>470</v>
      </c>
      <c r="H1032" s="6" t="s">
        <v>213</v>
      </c>
      <c r="I1032" s="6" t="s">
        <v>74</v>
      </c>
      <c r="J1032" s="6" t="s">
        <v>2929</v>
      </c>
      <c r="K1032" s="6" t="s">
        <v>2930</v>
      </c>
      <c r="L1032" s="6" t="s">
        <v>2931</v>
      </c>
      <c r="M1032" s="6" t="s">
        <v>2932</v>
      </c>
      <c r="N1032" s="8" t="str">
        <f t="shared" si="4"/>
        <v>Google Maps</v>
      </c>
      <c r="O1032" s="5">
        <v>44927</v>
      </c>
      <c r="P1032" s="5">
        <v>45292</v>
      </c>
      <c r="Q1032" s="6" t="s">
        <v>25</v>
      </c>
      <c r="R1032" s="6" t="s">
        <v>146</v>
      </c>
      <c r="S1032" s="6" t="s">
        <v>25</v>
      </c>
      <c r="T1032" s="6" t="s">
        <v>25</v>
      </c>
      <c r="U1032" s="6" t="s">
        <v>25</v>
      </c>
      <c r="V1032" s="6" t="s">
        <v>25</v>
      </c>
      <c r="W1032" s="6" t="s">
        <v>218</v>
      </c>
      <c r="X1032" s="6" t="s">
        <v>25</v>
      </c>
      <c r="Y1032" s="6" t="s">
        <v>25</v>
      </c>
    </row>
    <row r="1033" spans="1:25" ht="14.25" customHeight="1" x14ac:dyDescent="0.35">
      <c r="A1033" s="6" t="s">
        <v>6121</v>
      </c>
      <c r="B1033" s="6" t="s">
        <v>6118</v>
      </c>
      <c r="C1033" s="6" t="s">
        <v>25</v>
      </c>
      <c r="D1033" s="6" t="s">
        <v>25</v>
      </c>
      <c r="E1033" s="6" t="s">
        <v>25</v>
      </c>
      <c r="F1033" s="6" t="s">
        <v>6119</v>
      </c>
      <c r="G1033" s="6" t="s">
        <v>48</v>
      </c>
      <c r="H1033" s="6" t="s">
        <v>28</v>
      </c>
      <c r="I1033" s="6" t="s">
        <v>25</v>
      </c>
      <c r="J1033" s="6" t="s">
        <v>6120</v>
      </c>
      <c r="K1033" s="6" t="s">
        <v>25</v>
      </c>
      <c r="L1033" s="6" t="s">
        <v>6122</v>
      </c>
      <c r="M1033" s="6" t="s">
        <v>6123</v>
      </c>
      <c r="N1033" s="8" t="str">
        <f t="shared" si="4"/>
        <v>Google Maps</v>
      </c>
      <c r="O1033" s="5">
        <v>44985</v>
      </c>
      <c r="P1033" s="5" t="s">
        <v>25</v>
      </c>
      <c r="Q1033" s="6" t="s">
        <v>25</v>
      </c>
      <c r="R1033" s="6" t="s">
        <v>25</v>
      </c>
      <c r="S1033" s="6" t="s">
        <v>25</v>
      </c>
      <c r="T1033" s="6" t="s">
        <v>25</v>
      </c>
      <c r="U1033" s="6" t="s">
        <v>25</v>
      </c>
      <c r="V1033" s="6" t="s">
        <v>25</v>
      </c>
      <c r="W1033" s="6" t="s">
        <v>25</v>
      </c>
      <c r="X1033" s="6" t="s">
        <v>394</v>
      </c>
      <c r="Y1033" s="6" t="s">
        <v>25</v>
      </c>
    </row>
    <row r="1034" spans="1:25" ht="14.25" customHeight="1" x14ac:dyDescent="0.35">
      <c r="A1034" s="6" t="s">
        <v>391</v>
      </c>
      <c r="B1034" s="6" t="s">
        <v>388</v>
      </c>
      <c r="C1034" s="6" t="s">
        <v>25</v>
      </c>
      <c r="D1034" s="6" t="s">
        <v>25</v>
      </c>
      <c r="E1034" s="6" t="s">
        <v>25</v>
      </c>
      <c r="F1034" s="6" t="s">
        <v>389</v>
      </c>
      <c r="G1034" s="6" t="s">
        <v>27</v>
      </c>
      <c r="H1034" s="6" t="s">
        <v>28</v>
      </c>
      <c r="I1034" s="6" t="s">
        <v>74</v>
      </c>
      <c r="J1034" s="6" t="s">
        <v>390</v>
      </c>
      <c r="K1034" s="6" t="s">
        <v>25</v>
      </c>
      <c r="L1034" s="6" t="s">
        <v>392</v>
      </c>
      <c r="M1034" s="6" t="s">
        <v>393</v>
      </c>
      <c r="N1034" s="8" t="str">
        <f t="shared" si="4"/>
        <v>Google Maps</v>
      </c>
      <c r="O1034" s="5">
        <v>44978</v>
      </c>
      <c r="P1034" s="5">
        <v>45321</v>
      </c>
      <c r="Q1034" s="6" t="s">
        <v>167</v>
      </c>
      <c r="R1034" s="6" t="s">
        <v>25</v>
      </c>
      <c r="S1034" s="6" t="s">
        <v>25</v>
      </c>
      <c r="T1034" s="6" t="s">
        <v>25</v>
      </c>
      <c r="U1034" s="6" t="s">
        <v>25</v>
      </c>
      <c r="V1034" s="6" t="s">
        <v>25</v>
      </c>
      <c r="W1034" s="6" t="s">
        <v>25</v>
      </c>
      <c r="X1034" s="6" t="s">
        <v>394</v>
      </c>
      <c r="Y1034" s="6" t="s">
        <v>25</v>
      </c>
    </row>
    <row r="1035" spans="1:25" ht="14.25" customHeight="1" x14ac:dyDescent="0.35">
      <c r="A1035" s="6" t="s">
        <v>391</v>
      </c>
      <c r="B1035" s="6" t="s">
        <v>4371</v>
      </c>
      <c r="C1035" s="6" t="s">
        <v>25</v>
      </c>
      <c r="D1035" s="6" t="s">
        <v>25</v>
      </c>
      <c r="E1035" s="6" t="s">
        <v>25</v>
      </c>
      <c r="F1035" s="6" t="s">
        <v>4372</v>
      </c>
      <c r="G1035" s="6" t="s">
        <v>27</v>
      </c>
      <c r="H1035" s="6" t="s">
        <v>28</v>
      </c>
      <c r="I1035" s="6" t="s">
        <v>25</v>
      </c>
      <c r="J1035" s="6" t="s">
        <v>4373</v>
      </c>
      <c r="K1035" s="6" t="s">
        <v>4374</v>
      </c>
      <c r="L1035" s="6" t="s">
        <v>4375</v>
      </c>
      <c r="M1035" s="6" t="s">
        <v>4376</v>
      </c>
      <c r="N1035" s="8" t="str">
        <f t="shared" si="4"/>
        <v>Google Maps</v>
      </c>
      <c r="O1035" s="5">
        <v>44978</v>
      </c>
      <c r="P1035" s="5">
        <v>45321</v>
      </c>
      <c r="Q1035" s="6" t="s">
        <v>167</v>
      </c>
      <c r="R1035" s="6" t="s">
        <v>25</v>
      </c>
      <c r="S1035" s="6" t="s">
        <v>25</v>
      </c>
      <c r="T1035" s="6" t="s">
        <v>25</v>
      </c>
      <c r="U1035" s="6" t="s">
        <v>25</v>
      </c>
      <c r="V1035" s="6" t="s">
        <v>25</v>
      </c>
      <c r="W1035" s="6" t="s">
        <v>25</v>
      </c>
      <c r="X1035" s="6" t="s">
        <v>394</v>
      </c>
      <c r="Y1035" s="6" t="s">
        <v>25</v>
      </c>
    </row>
    <row r="1036" spans="1:25" ht="14.25" customHeight="1" x14ac:dyDescent="0.35">
      <c r="A1036" s="6" t="s">
        <v>2075</v>
      </c>
      <c r="B1036" s="6" t="s">
        <v>2072</v>
      </c>
      <c r="C1036" s="6" t="s">
        <v>25</v>
      </c>
      <c r="D1036" s="6" t="s">
        <v>25</v>
      </c>
      <c r="E1036" s="6" t="s">
        <v>25</v>
      </c>
      <c r="F1036" s="6" t="s">
        <v>2073</v>
      </c>
      <c r="G1036" s="6" t="s">
        <v>27</v>
      </c>
      <c r="H1036" s="6" t="s">
        <v>247</v>
      </c>
      <c r="I1036" s="6" t="s">
        <v>25</v>
      </c>
      <c r="J1036" s="6" t="s">
        <v>2074</v>
      </c>
      <c r="K1036" s="6" t="s">
        <v>25</v>
      </c>
      <c r="L1036" s="6" t="s">
        <v>2076</v>
      </c>
      <c r="M1036" s="6" t="s">
        <v>2077</v>
      </c>
      <c r="N1036" s="8" t="str">
        <f t="shared" si="4"/>
        <v>Google Maps</v>
      </c>
      <c r="O1036" s="5" t="s">
        <v>25</v>
      </c>
      <c r="P1036" s="5" t="s">
        <v>25</v>
      </c>
      <c r="Q1036" s="6" t="s">
        <v>167</v>
      </c>
      <c r="R1036" s="6" t="s">
        <v>25</v>
      </c>
      <c r="S1036" s="6" t="s">
        <v>25</v>
      </c>
      <c r="T1036" s="6" t="s">
        <v>25</v>
      </c>
      <c r="U1036" s="6" t="s">
        <v>25</v>
      </c>
      <c r="V1036" s="6" t="s">
        <v>25</v>
      </c>
      <c r="W1036" s="6" t="s">
        <v>25</v>
      </c>
      <c r="X1036" s="6" t="s">
        <v>25</v>
      </c>
      <c r="Y1036" s="6" t="s">
        <v>25</v>
      </c>
    </row>
    <row r="1037" spans="1:25" ht="14.25" customHeight="1" x14ac:dyDescent="0.35">
      <c r="A1037" s="6" t="s">
        <v>2075</v>
      </c>
      <c r="B1037" s="6" t="s">
        <v>6158</v>
      </c>
      <c r="C1037" s="6" t="s">
        <v>25</v>
      </c>
      <c r="D1037" s="6" t="s">
        <v>25</v>
      </c>
      <c r="E1037" s="6" t="s">
        <v>25</v>
      </c>
      <c r="F1037" s="6" t="s">
        <v>6159</v>
      </c>
      <c r="G1037" s="6" t="s">
        <v>27</v>
      </c>
      <c r="H1037" s="6" t="s">
        <v>247</v>
      </c>
      <c r="I1037" s="6" t="s">
        <v>25</v>
      </c>
      <c r="J1037" s="6" t="s">
        <v>6160</v>
      </c>
      <c r="K1037" s="6" t="s">
        <v>25</v>
      </c>
      <c r="L1037" s="6" t="s">
        <v>6161</v>
      </c>
      <c r="M1037" s="6" t="s">
        <v>6162</v>
      </c>
      <c r="N1037" s="8" t="str">
        <f t="shared" si="4"/>
        <v>Google Maps</v>
      </c>
      <c r="O1037" s="5" t="s">
        <v>25</v>
      </c>
      <c r="P1037" s="5" t="s">
        <v>25</v>
      </c>
      <c r="Q1037" s="6" t="s">
        <v>167</v>
      </c>
      <c r="R1037" s="6" t="s">
        <v>25</v>
      </c>
      <c r="S1037" s="6" t="s">
        <v>25</v>
      </c>
      <c r="T1037" s="6" t="s">
        <v>25</v>
      </c>
      <c r="U1037" s="6" t="s">
        <v>25</v>
      </c>
      <c r="V1037" s="6" t="s">
        <v>25</v>
      </c>
      <c r="W1037" s="6" t="s">
        <v>25</v>
      </c>
      <c r="X1037" s="6" t="s">
        <v>25</v>
      </c>
      <c r="Y1037" s="6" t="s">
        <v>25</v>
      </c>
    </row>
    <row r="1038" spans="1:25" ht="14.25" customHeight="1" x14ac:dyDescent="0.35">
      <c r="A1038" s="6" t="s">
        <v>5835</v>
      </c>
      <c r="B1038" s="6" t="s">
        <v>5831</v>
      </c>
      <c r="C1038" s="6" t="s">
        <v>25</v>
      </c>
      <c r="D1038" s="6" t="s">
        <v>25</v>
      </c>
      <c r="E1038" s="6" t="s">
        <v>25</v>
      </c>
      <c r="F1038" s="6" t="s">
        <v>5832</v>
      </c>
      <c r="G1038" s="6" t="s">
        <v>48</v>
      </c>
      <c r="H1038" s="6" t="s">
        <v>28</v>
      </c>
      <c r="I1038" s="6" t="s">
        <v>25</v>
      </c>
      <c r="J1038" s="6" t="s">
        <v>5833</v>
      </c>
      <c r="K1038" s="6" t="s">
        <v>5834</v>
      </c>
      <c r="L1038" s="6" t="s">
        <v>5836</v>
      </c>
      <c r="M1038" s="6" t="s">
        <v>5837</v>
      </c>
      <c r="N1038" s="8" t="str">
        <f t="shared" si="4"/>
        <v>Google Maps</v>
      </c>
      <c r="O1038" s="5">
        <v>45278</v>
      </c>
      <c r="P1038" s="5" t="s">
        <v>25</v>
      </c>
      <c r="Q1038" s="6" t="s">
        <v>25</v>
      </c>
      <c r="R1038" s="6" t="s">
        <v>25</v>
      </c>
      <c r="S1038" s="6" t="s">
        <v>25</v>
      </c>
      <c r="T1038" s="6" t="s">
        <v>25</v>
      </c>
      <c r="U1038" s="6" t="s">
        <v>25</v>
      </c>
      <c r="V1038" s="6" t="s">
        <v>25</v>
      </c>
      <c r="W1038" s="6" t="s">
        <v>25</v>
      </c>
      <c r="X1038" s="6" t="s">
        <v>25</v>
      </c>
      <c r="Y1038" s="6" t="s">
        <v>25</v>
      </c>
    </row>
    <row r="1039" spans="1:25" ht="14.25" customHeight="1" x14ac:dyDescent="0.35">
      <c r="A1039" s="6" t="s">
        <v>5835</v>
      </c>
      <c r="B1039" s="6" t="s">
        <v>5838</v>
      </c>
      <c r="C1039" s="6" t="s">
        <v>25</v>
      </c>
      <c r="D1039" s="6" t="s">
        <v>25</v>
      </c>
      <c r="E1039" s="6" t="s">
        <v>25</v>
      </c>
      <c r="F1039" s="6" t="s">
        <v>5839</v>
      </c>
      <c r="G1039" s="6" t="s">
        <v>27</v>
      </c>
      <c r="H1039" s="6" t="s">
        <v>28</v>
      </c>
      <c r="I1039" s="6" t="s">
        <v>25</v>
      </c>
      <c r="J1039" s="6" t="s">
        <v>5840</v>
      </c>
      <c r="K1039" s="6" t="s">
        <v>25</v>
      </c>
      <c r="L1039" s="6" t="s">
        <v>5841</v>
      </c>
      <c r="M1039" s="6" t="s">
        <v>5842</v>
      </c>
      <c r="N1039" s="8" t="str">
        <f t="shared" si="4"/>
        <v>Google Maps</v>
      </c>
      <c r="O1039" s="5">
        <v>45278</v>
      </c>
      <c r="P1039" s="5" t="s">
        <v>25</v>
      </c>
      <c r="Q1039" s="6" t="s">
        <v>25</v>
      </c>
      <c r="R1039" s="6" t="s">
        <v>25</v>
      </c>
      <c r="S1039" s="6" t="s">
        <v>25</v>
      </c>
      <c r="T1039" s="6" t="s">
        <v>25</v>
      </c>
      <c r="U1039" s="6" t="s">
        <v>25</v>
      </c>
      <c r="V1039" s="6" t="s">
        <v>25</v>
      </c>
      <c r="W1039" s="6" t="s">
        <v>25</v>
      </c>
      <c r="X1039" s="6" t="s">
        <v>25</v>
      </c>
      <c r="Y1039" s="6" t="s">
        <v>25</v>
      </c>
    </row>
    <row r="1040" spans="1:25" ht="14.25" customHeight="1" x14ac:dyDescent="0.35">
      <c r="A1040" s="6" t="s">
        <v>5835</v>
      </c>
      <c r="B1040" s="6" t="s">
        <v>5843</v>
      </c>
      <c r="C1040" s="6" t="s">
        <v>25</v>
      </c>
      <c r="D1040" s="6" t="s">
        <v>25</v>
      </c>
      <c r="E1040" s="6" t="s">
        <v>25</v>
      </c>
      <c r="F1040" s="6" t="s">
        <v>5844</v>
      </c>
      <c r="G1040" s="6" t="s">
        <v>27</v>
      </c>
      <c r="H1040" s="6" t="s">
        <v>28</v>
      </c>
      <c r="I1040" s="6" t="s">
        <v>25</v>
      </c>
      <c r="J1040" s="6" t="s">
        <v>5845</v>
      </c>
      <c r="K1040" s="6" t="s">
        <v>25</v>
      </c>
      <c r="L1040" s="6" t="s">
        <v>5846</v>
      </c>
      <c r="M1040" s="6" t="s">
        <v>5847</v>
      </c>
      <c r="N1040" s="8" t="str">
        <f t="shared" si="4"/>
        <v>Google Maps</v>
      </c>
      <c r="O1040" s="5" t="s">
        <v>25</v>
      </c>
      <c r="P1040" s="5" t="s">
        <v>25</v>
      </c>
      <c r="Q1040" s="6" t="s">
        <v>25</v>
      </c>
      <c r="R1040" s="6" t="s">
        <v>25</v>
      </c>
      <c r="S1040" s="6" t="s">
        <v>25</v>
      </c>
      <c r="T1040" s="6" t="s">
        <v>25</v>
      </c>
      <c r="U1040" s="6" t="s">
        <v>25</v>
      </c>
      <c r="V1040" s="6" t="s">
        <v>25</v>
      </c>
      <c r="W1040" s="6" t="s">
        <v>25</v>
      </c>
      <c r="X1040" s="6" t="s">
        <v>25</v>
      </c>
      <c r="Y1040" s="6" t="s">
        <v>25</v>
      </c>
    </row>
    <row r="1041" spans="1:25" ht="14.25" customHeight="1" x14ac:dyDescent="0.35">
      <c r="A1041" s="6" t="s">
        <v>5835</v>
      </c>
      <c r="B1041" s="6" t="s">
        <v>5848</v>
      </c>
      <c r="C1041" s="6" t="s">
        <v>25</v>
      </c>
      <c r="D1041" s="6" t="s">
        <v>25</v>
      </c>
      <c r="E1041" s="6" t="s">
        <v>25</v>
      </c>
      <c r="F1041" s="6" t="s">
        <v>5849</v>
      </c>
      <c r="G1041" s="6" t="s">
        <v>27</v>
      </c>
      <c r="H1041" s="6" t="s">
        <v>28</v>
      </c>
      <c r="I1041" s="6" t="s">
        <v>25</v>
      </c>
      <c r="J1041" s="6" t="s">
        <v>5850</v>
      </c>
      <c r="K1041" s="6" t="s">
        <v>5851</v>
      </c>
      <c r="L1041" s="6" t="s">
        <v>5852</v>
      </c>
      <c r="M1041" s="6" t="s">
        <v>5853</v>
      </c>
      <c r="N1041" s="8" t="str">
        <f t="shared" si="4"/>
        <v>Google Maps</v>
      </c>
      <c r="O1041" s="5">
        <v>45345</v>
      </c>
      <c r="P1041" s="5" t="s">
        <v>25</v>
      </c>
      <c r="Q1041" s="6" t="s">
        <v>25</v>
      </c>
      <c r="R1041" s="6" t="s">
        <v>25</v>
      </c>
      <c r="S1041" s="6" t="s">
        <v>25</v>
      </c>
      <c r="T1041" s="6" t="s">
        <v>25</v>
      </c>
      <c r="U1041" s="6" t="s">
        <v>25</v>
      </c>
      <c r="V1041" s="6" t="s">
        <v>25</v>
      </c>
      <c r="W1041" s="6" t="s">
        <v>25</v>
      </c>
      <c r="X1041" s="6" t="s">
        <v>25</v>
      </c>
      <c r="Y1041" s="6" t="s">
        <v>25</v>
      </c>
    </row>
    <row r="1042" spans="1:25" ht="14.25" customHeight="1" x14ac:dyDescent="0.35">
      <c r="A1042" s="6" t="s">
        <v>5935</v>
      </c>
      <c r="B1042" s="6" t="s">
        <v>5932</v>
      </c>
      <c r="C1042" s="6" t="s">
        <v>25</v>
      </c>
      <c r="D1042" s="6" t="s">
        <v>25</v>
      </c>
      <c r="E1042" s="6" t="s">
        <v>25</v>
      </c>
      <c r="F1042" s="6" t="s">
        <v>5933</v>
      </c>
      <c r="G1042" s="6" t="s">
        <v>470</v>
      </c>
      <c r="H1042" s="6" t="s">
        <v>40</v>
      </c>
      <c r="I1042" s="6" t="s">
        <v>25</v>
      </c>
      <c r="J1042" s="6" t="s">
        <v>5934</v>
      </c>
      <c r="K1042" s="6" t="s">
        <v>25</v>
      </c>
      <c r="L1042" s="6" t="s">
        <v>5936</v>
      </c>
      <c r="M1042" s="6" t="s">
        <v>5937</v>
      </c>
      <c r="N1042" s="8" t="str">
        <f t="shared" si="4"/>
        <v>Google Maps</v>
      </c>
      <c r="O1042" s="5" t="s">
        <v>25</v>
      </c>
      <c r="P1042" s="5" t="s">
        <v>25</v>
      </c>
      <c r="Q1042" s="6" t="s">
        <v>25</v>
      </c>
      <c r="R1042" s="6" t="s">
        <v>25</v>
      </c>
      <c r="S1042" s="6" t="s">
        <v>25</v>
      </c>
      <c r="T1042" s="6" t="s">
        <v>25</v>
      </c>
      <c r="U1042" s="6" t="s">
        <v>25</v>
      </c>
      <c r="V1042" s="6" t="s">
        <v>25</v>
      </c>
      <c r="W1042" s="6" t="s">
        <v>25</v>
      </c>
      <c r="X1042" s="6" t="s">
        <v>25</v>
      </c>
      <c r="Y1042" s="6" t="s">
        <v>25</v>
      </c>
    </row>
    <row r="1043" spans="1:25" ht="14.25" customHeight="1" x14ac:dyDescent="0.35">
      <c r="A1043" s="6" t="s">
        <v>5935</v>
      </c>
      <c r="B1043" s="6" t="s">
        <v>5938</v>
      </c>
      <c r="C1043" s="6" t="s">
        <v>25</v>
      </c>
      <c r="D1043" s="6" t="s">
        <v>25</v>
      </c>
      <c r="E1043" s="6" t="s">
        <v>25</v>
      </c>
      <c r="F1043" s="6" t="s">
        <v>5939</v>
      </c>
      <c r="G1043" s="6" t="s">
        <v>27</v>
      </c>
      <c r="H1043" s="6" t="s">
        <v>40</v>
      </c>
      <c r="I1043" s="6" t="s">
        <v>25</v>
      </c>
      <c r="J1043" s="6" t="s">
        <v>5940</v>
      </c>
      <c r="K1043" s="6" t="s">
        <v>25</v>
      </c>
      <c r="L1043" s="6" t="s">
        <v>5941</v>
      </c>
      <c r="M1043" s="6" t="s">
        <v>5942</v>
      </c>
      <c r="N1043" s="8" t="str">
        <f t="shared" si="4"/>
        <v>Google Maps</v>
      </c>
      <c r="O1043" s="5" t="s">
        <v>25</v>
      </c>
      <c r="P1043" s="5" t="s">
        <v>25</v>
      </c>
      <c r="Q1043" s="6" t="s">
        <v>25</v>
      </c>
      <c r="R1043" s="6" t="s">
        <v>25</v>
      </c>
      <c r="S1043" s="6" t="s">
        <v>25</v>
      </c>
      <c r="T1043" s="6" t="s">
        <v>25</v>
      </c>
      <c r="U1043" s="6" t="s">
        <v>25</v>
      </c>
      <c r="V1043" s="6" t="s">
        <v>25</v>
      </c>
      <c r="W1043" s="6" t="s">
        <v>25</v>
      </c>
      <c r="X1043" s="6" t="s">
        <v>25</v>
      </c>
      <c r="Y1043" s="6" t="s">
        <v>25</v>
      </c>
    </row>
    <row r="1044" spans="1:25" ht="14.25" customHeight="1" x14ac:dyDescent="0.35">
      <c r="A1044" s="6" t="s">
        <v>5935</v>
      </c>
      <c r="B1044" s="6" t="s">
        <v>5943</v>
      </c>
      <c r="C1044" s="6" t="s">
        <v>25</v>
      </c>
      <c r="D1044" s="6" t="s">
        <v>25</v>
      </c>
      <c r="E1044" s="6" t="s">
        <v>25</v>
      </c>
      <c r="F1044" s="6" t="s">
        <v>5944</v>
      </c>
      <c r="G1044" s="6" t="s">
        <v>27</v>
      </c>
      <c r="H1044" s="6" t="s">
        <v>28</v>
      </c>
      <c r="I1044" s="6" t="s">
        <v>25</v>
      </c>
      <c r="J1044" s="6" t="s">
        <v>5945</v>
      </c>
      <c r="K1044" s="6" t="s">
        <v>25</v>
      </c>
      <c r="L1044" s="6" t="s">
        <v>5946</v>
      </c>
      <c r="M1044" s="6" t="s">
        <v>5947</v>
      </c>
      <c r="N1044" s="8" t="str">
        <f t="shared" si="4"/>
        <v>Google Maps</v>
      </c>
      <c r="O1044" s="5" t="s">
        <v>25</v>
      </c>
      <c r="P1044" s="5" t="s">
        <v>25</v>
      </c>
      <c r="Q1044" s="6" t="s">
        <v>25</v>
      </c>
      <c r="R1044" s="6" t="s">
        <v>25</v>
      </c>
      <c r="S1044" s="6" t="s">
        <v>25</v>
      </c>
      <c r="T1044" s="6" t="s">
        <v>25</v>
      </c>
      <c r="U1044" s="6" t="s">
        <v>25</v>
      </c>
      <c r="V1044" s="6" t="s">
        <v>25</v>
      </c>
      <c r="W1044" s="6" t="s">
        <v>25</v>
      </c>
      <c r="X1044" s="6" t="s">
        <v>25</v>
      </c>
      <c r="Y1044" s="6" t="s">
        <v>25</v>
      </c>
    </row>
    <row r="1045" spans="1:25" ht="14.25" customHeight="1" x14ac:dyDescent="0.35">
      <c r="A1045" s="6" t="s">
        <v>5935</v>
      </c>
      <c r="B1045" s="6" t="s">
        <v>5948</v>
      </c>
      <c r="C1045" s="6" t="s">
        <v>25</v>
      </c>
      <c r="D1045" s="6" t="s">
        <v>25</v>
      </c>
      <c r="E1045" s="6" t="s">
        <v>25</v>
      </c>
      <c r="F1045" s="6" t="s">
        <v>5949</v>
      </c>
      <c r="G1045" s="6" t="s">
        <v>48</v>
      </c>
      <c r="H1045" s="6" t="s">
        <v>3342</v>
      </c>
      <c r="I1045" s="6" t="s">
        <v>25</v>
      </c>
      <c r="J1045" s="6" t="s">
        <v>5950</v>
      </c>
      <c r="K1045" s="6" t="s">
        <v>25</v>
      </c>
      <c r="L1045" s="6" t="s">
        <v>5951</v>
      </c>
      <c r="M1045" s="6" t="s">
        <v>5952</v>
      </c>
      <c r="N1045" s="8" t="str">
        <f t="shared" si="4"/>
        <v>Google Maps</v>
      </c>
      <c r="O1045" s="5" t="s">
        <v>25</v>
      </c>
      <c r="P1045" s="5" t="s">
        <v>25</v>
      </c>
      <c r="Q1045" s="6" t="s">
        <v>25</v>
      </c>
      <c r="R1045" s="6" t="s">
        <v>25</v>
      </c>
      <c r="S1045" s="6" t="s">
        <v>25</v>
      </c>
      <c r="T1045" s="6" t="s">
        <v>25</v>
      </c>
      <c r="U1045" s="6" t="s">
        <v>25</v>
      </c>
      <c r="V1045" s="6" t="s">
        <v>25</v>
      </c>
      <c r="W1045" s="6" t="s">
        <v>25</v>
      </c>
      <c r="X1045" s="6" t="s">
        <v>25</v>
      </c>
      <c r="Y1045" s="6" t="s">
        <v>25</v>
      </c>
    </row>
    <row r="1046" spans="1:25" ht="14.25" customHeight="1" x14ac:dyDescent="0.35">
      <c r="A1046" s="6" t="s">
        <v>5935</v>
      </c>
      <c r="B1046" s="6" t="s">
        <v>5953</v>
      </c>
      <c r="C1046" s="6" t="s">
        <v>25</v>
      </c>
      <c r="D1046" s="6" t="s">
        <v>25</v>
      </c>
      <c r="E1046" s="6" t="s">
        <v>25</v>
      </c>
      <c r="F1046" s="6" t="s">
        <v>5954</v>
      </c>
      <c r="G1046" s="6" t="s">
        <v>27</v>
      </c>
      <c r="H1046" s="6" t="s">
        <v>28</v>
      </c>
      <c r="I1046" s="6" t="s">
        <v>25</v>
      </c>
      <c r="J1046" s="6" t="s">
        <v>5955</v>
      </c>
      <c r="K1046" s="6" t="s">
        <v>25</v>
      </c>
      <c r="L1046" s="6" t="s">
        <v>5956</v>
      </c>
      <c r="M1046" s="6" t="s">
        <v>5957</v>
      </c>
      <c r="N1046" s="8" t="str">
        <f t="shared" si="4"/>
        <v>Google Maps</v>
      </c>
      <c r="O1046" s="5" t="s">
        <v>25</v>
      </c>
      <c r="P1046" s="5" t="s">
        <v>25</v>
      </c>
      <c r="Q1046" s="6" t="s">
        <v>25</v>
      </c>
      <c r="R1046" s="6" t="s">
        <v>25</v>
      </c>
      <c r="S1046" s="6" t="s">
        <v>25</v>
      </c>
      <c r="T1046" s="6" t="s">
        <v>25</v>
      </c>
      <c r="U1046" s="6" t="s">
        <v>25</v>
      </c>
      <c r="V1046" s="6" t="s">
        <v>25</v>
      </c>
      <c r="W1046" s="6" t="s">
        <v>25</v>
      </c>
      <c r="X1046" s="6" t="s">
        <v>25</v>
      </c>
      <c r="Y1046" s="6" t="s">
        <v>25</v>
      </c>
    </row>
    <row r="1047" spans="1:25" ht="14.25" customHeight="1" x14ac:dyDescent="0.35">
      <c r="A1047" s="6" t="s">
        <v>5935</v>
      </c>
      <c r="B1047" s="6" t="s">
        <v>5958</v>
      </c>
      <c r="C1047" s="6" t="s">
        <v>25</v>
      </c>
      <c r="D1047" s="6" t="s">
        <v>25</v>
      </c>
      <c r="E1047" s="6" t="s">
        <v>25</v>
      </c>
      <c r="F1047" s="6" t="s">
        <v>5959</v>
      </c>
      <c r="G1047" s="6" t="s">
        <v>27</v>
      </c>
      <c r="H1047" s="6" t="s">
        <v>28</v>
      </c>
      <c r="I1047" s="6" t="s">
        <v>25</v>
      </c>
      <c r="J1047" s="6" t="s">
        <v>5960</v>
      </c>
      <c r="K1047" s="6" t="s">
        <v>25</v>
      </c>
      <c r="L1047" s="6" t="s">
        <v>5961</v>
      </c>
      <c r="M1047" s="6" t="s">
        <v>5962</v>
      </c>
      <c r="N1047" s="8" t="str">
        <f t="shared" si="4"/>
        <v>Google Maps</v>
      </c>
      <c r="O1047" s="5" t="s">
        <v>25</v>
      </c>
      <c r="P1047" s="5" t="s">
        <v>25</v>
      </c>
      <c r="Q1047" s="6" t="s">
        <v>25</v>
      </c>
      <c r="R1047" s="6" t="s">
        <v>25</v>
      </c>
      <c r="S1047" s="6" t="s">
        <v>25</v>
      </c>
      <c r="T1047" s="6" t="s">
        <v>25</v>
      </c>
      <c r="U1047" s="6" t="s">
        <v>25</v>
      </c>
      <c r="V1047" s="6" t="s">
        <v>25</v>
      </c>
      <c r="W1047" s="6" t="s">
        <v>25</v>
      </c>
      <c r="X1047" s="6" t="s">
        <v>25</v>
      </c>
      <c r="Y1047" s="6" t="s">
        <v>25</v>
      </c>
    </row>
    <row r="1048" spans="1:25" ht="14.25" customHeight="1" x14ac:dyDescent="0.35">
      <c r="A1048" s="6" t="s">
        <v>5935</v>
      </c>
      <c r="B1048" s="6" t="s">
        <v>5963</v>
      </c>
      <c r="C1048" s="6" t="s">
        <v>25</v>
      </c>
      <c r="D1048" s="6" t="s">
        <v>25</v>
      </c>
      <c r="E1048" s="6" t="s">
        <v>25</v>
      </c>
      <c r="F1048" s="6" t="s">
        <v>5964</v>
      </c>
      <c r="G1048" s="6" t="s">
        <v>27</v>
      </c>
      <c r="H1048" s="6" t="s">
        <v>28</v>
      </c>
      <c r="I1048" s="6" t="s">
        <v>25</v>
      </c>
      <c r="J1048" s="6" t="s">
        <v>5965</v>
      </c>
      <c r="K1048" s="6" t="s">
        <v>25</v>
      </c>
      <c r="L1048" s="6" t="s">
        <v>5966</v>
      </c>
      <c r="M1048" s="6" t="s">
        <v>5967</v>
      </c>
      <c r="N1048" s="8" t="str">
        <f t="shared" si="4"/>
        <v>Google Maps</v>
      </c>
      <c r="O1048" s="5" t="s">
        <v>25</v>
      </c>
      <c r="P1048" s="5" t="s">
        <v>25</v>
      </c>
      <c r="Q1048" s="6" t="s">
        <v>25</v>
      </c>
      <c r="R1048" s="6" t="s">
        <v>25</v>
      </c>
      <c r="S1048" s="6" t="s">
        <v>25</v>
      </c>
      <c r="T1048" s="6" t="s">
        <v>25</v>
      </c>
      <c r="U1048" s="6" t="s">
        <v>25</v>
      </c>
      <c r="V1048" s="6" t="s">
        <v>25</v>
      </c>
      <c r="W1048" s="6" t="s">
        <v>25</v>
      </c>
      <c r="X1048" s="6" t="s">
        <v>25</v>
      </c>
      <c r="Y1048" s="6" t="s">
        <v>25</v>
      </c>
    </row>
    <row r="1049" spans="1:25" ht="14.25" customHeight="1" x14ac:dyDescent="0.35">
      <c r="A1049" s="6" t="s">
        <v>5935</v>
      </c>
      <c r="B1049" s="6" t="s">
        <v>5968</v>
      </c>
      <c r="C1049" s="6" t="s">
        <v>25</v>
      </c>
      <c r="D1049" s="6" t="s">
        <v>25</v>
      </c>
      <c r="E1049" s="6" t="s">
        <v>25</v>
      </c>
      <c r="F1049" s="6" t="s">
        <v>5969</v>
      </c>
      <c r="G1049" s="6" t="s">
        <v>27</v>
      </c>
      <c r="H1049" s="6" t="s">
        <v>28</v>
      </c>
      <c r="I1049" s="6" t="s">
        <v>25</v>
      </c>
      <c r="J1049" s="6" t="s">
        <v>5970</v>
      </c>
      <c r="K1049" s="6" t="s">
        <v>25</v>
      </c>
      <c r="L1049" s="6" t="s">
        <v>5971</v>
      </c>
      <c r="M1049" s="6" t="s">
        <v>5972</v>
      </c>
      <c r="N1049" s="8" t="str">
        <f t="shared" si="4"/>
        <v>Google Maps</v>
      </c>
      <c r="O1049" s="5" t="s">
        <v>25</v>
      </c>
      <c r="P1049" s="5" t="s">
        <v>25</v>
      </c>
      <c r="Q1049" s="6" t="s">
        <v>25</v>
      </c>
      <c r="R1049" s="6" t="s">
        <v>25</v>
      </c>
      <c r="S1049" s="6" t="s">
        <v>25</v>
      </c>
      <c r="T1049" s="6" t="s">
        <v>25</v>
      </c>
      <c r="U1049" s="6" t="s">
        <v>25</v>
      </c>
      <c r="V1049" s="6" t="s">
        <v>25</v>
      </c>
      <c r="W1049" s="6" t="s">
        <v>25</v>
      </c>
      <c r="X1049" s="6" t="s">
        <v>25</v>
      </c>
      <c r="Y1049" s="6" t="s">
        <v>25</v>
      </c>
    </row>
    <row r="1050" spans="1:25" ht="14.25" customHeight="1" x14ac:dyDescent="0.35">
      <c r="A1050" s="6" t="s">
        <v>5935</v>
      </c>
      <c r="B1050" s="6" t="s">
        <v>5973</v>
      </c>
      <c r="C1050" s="6" t="s">
        <v>25</v>
      </c>
      <c r="D1050" s="6" t="s">
        <v>25</v>
      </c>
      <c r="E1050" s="6" t="s">
        <v>25</v>
      </c>
      <c r="F1050" s="6" t="s">
        <v>5974</v>
      </c>
      <c r="G1050" s="6" t="s">
        <v>27</v>
      </c>
      <c r="H1050" s="6" t="s">
        <v>28</v>
      </c>
      <c r="I1050" s="6" t="s">
        <v>25</v>
      </c>
      <c r="J1050" s="6" t="s">
        <v>5975</v>
      </c>
      <c r="K1050" s="6" t="s">
        <v>25</v>
      </c>
      <c r="L1050" s="6" t="s">
        <v>5976</v>
      </c>
      <c r="M1050" s="6" t="s">
        <v>5977</v>
      </c>
      <c r="N1050" s="8" t="str">
        <f t="shared" si="4"/>
        <v>Google Maps</v>
      </c>
      <c r="O1050" s="5" t="s">
        <v>25</v>
      </c>
      <c r="P1050" s="5" t="s">
        <v>25</v>
      </c>
      <c r="Q1050" s="6" t="s">
        <v>25</v>
      </c>
      <c r="R1050" s="6" t="s">
        <v>25</v>
      </c>
      <c r="S1050" s="6" t="s">
        <v>25</v>
      </c>
      <c r="T1050" s="6" t="s">
        <v>25</v>
      </c>
      <c r="U1050" s="6" t="s">
        <v>25</v>
      </c>
      <c r="V1050" s="6" t="s">
        <v>25</v>
      </c>
      <c r="W1050" s="6" t="s">
        <v>25</v>
      </c>
      <c r="X1050" s="6" t="s">
        <v>25</v>
      </c>
      <c r="Y1050" s="6" t="s">
        <v>25</v>
      </c>
    </row>
    <row r="1051" spans="1:25" ht="14.25" customHeight="1" x14ac:dyDescent="0.35">
      <c r="A1051" s="6" t="s">
        <v>500</v>
      </c>
      <c r="B1051" s="6" t="s">
        <v>497</v>
      </c>
      <c r="C1051" s="6" t="s">
        <v>25</v>
      </c>
      <c r="D1051" s="6" t="s">
        <v>25</v>
      </c>
      <c r="E1051" s="6" t="s">
        <v>25</v>
      </c>
      <c r="F1051" s="6" t="s">
        <v>498</v>
      </c>
      <c r="G1051" s="6" t="s">
        <v>27</v>
      </c>
      <c r="H1051" s="6" t="s">
        <v>213</v>
      </c>
      <c r="I1051" s="6" t="s">
        <v>74</v>
      </c>
      <c r="J1051" s="6" t="s">
        <v>499</v>
      </c>
      <c r="K1051" s="6" t="s">
        <v>25</v>
      </c>
      <c r="L1051" s="6" t="s">
        <v>501</v>
      </c>
      <c r="M1051" s="6" t="s">
        <v>502</v>
      </c>
      <c r="N1051" s="8" t="str">
        <f t="shared" si="4"/>
        <v>Google Maps</v>
      </c>
      <c r="O1051" s="5">
        <v>43423</v>
      </c>
      <c r="P1051" s="5">
        <v>43594</v>
      </c>
      <c r="Q1051" s="6" t="s">
        <v>503</v>
      </c>
      <c r="R1051" s="6" t="s">
        <v>127</v>
      </c>
      <c r="S1051" s="6" t="s">
        <v>25</v>
      </c>
      <c r="T1051" s="6" t="s">
        <v>25</v>
      </c>
      <c r="U1051" s="6" t="s">
        <v>504</v>
      </c>
      <c r="V1051" s="6" t="s">
        <v>25</v>
      </c>
      <c r="W1051" s="6" t="s">
        <v>505</v>
      </c>
      <c r="X1051" s="6" t="s">
        <v>25</v>
      </c>
      <c r="Y1051" s="6" t="s">
        <v>25</v>
      </c>
    </row>
    <row r="1052" spans="1:25" ht="14.25" customHeight="1" x14ac:dyDescent="0.35">
      <c r="A1052" s="6" t="s">
        <v>500</v>
      </c>
      <c r="B1052" s="6" t="s">
        <v>506</v>
      </c>
      <c r="C1052" s="6" t="s">
        <v>25</v>
      </c>
      <c r="D1052" s="6" t="s">
        <v>25</v>
      </c>
      <c r="E1052" s="6" t="s">
        <v>25</v>
      </c>
      <c r="F1052" s="6" t="s">
        <v>507</v>
      </c>
      <c r="G1052" s="6" t="s">
        <v>27</v>
      </c>
      <c r="H1052" s="6" t="s">
        <v>193</v>
      </c>
      <c r="I1052" s="6" t="s">
        <v>74</v>
      </c>
      <c r="J1052" s="6" t="s">
        <v>508</v>
      </c>
      <c r="K1052" s="6" t="s">
        <v>25</v>
      </c>
      <c r="L1052" s="6" t="s">
        <v>509</v>
      </c>
      <c r="M1052" s="6" t="s">
        <v>510</v>
      </c>
      <c r="N1052" s="8" t="str">
        <f t="shared" si="4"/>
        <v>Google Maps</v>
      </c>
      <c r="O1052" s="5">
        <v>45091</v>
      </c>
      <c r="P1052" s="5" t="s">
        <v>25</v>
      </c>
      <c r="Q1052" s="6" t="s">
        <v>167</v>
      </c>
      <c r="R1052" s="6" t="s">
        <v>25</v>
      </c>
      <c r="S1052" s="6" t="s">
        <v>25</v>
      </c>
      <c r="T1052" s="6" t="s">
        <v>25</v>
      </c>
      <c r="U1052" s="6" t="s">
        <v>25</v>
      </c>
      <c r="V1052" s="6" t="s">
        <v>25</v>
      </c>
      <c r="W1052" s="6" t="s">
        <v>25</v>
      </c>
      <c r="X1052" s="6" t="s">
        <v>25</v>
      </c>
      <c r="Y1052" s="6" t="s">
        <v>25</v>
      </c>
    </row>
    <row r="1053" spans="1:25" ht="14.25" customHeight="1" x14ac:dyDescent="0.35">
      <c r="A1053" s="6" t="s">
        <v>500</v>
      </c>
      <c r="B1053" s="6" t="s">
        <v>627</v>
      </c>
      <c r="C1053" s="6" t="s">
        <v>25</v>
      </c>
      <c r="D1053" s="6" t="s">
        <v>25</v>
      </c>
      <c r="E1053" s="6" t="s">
        <v>25</v>
      </c>
      <c r="F1053" s="6" t="s">
        <v>628</v>
      </c>
      <c r="G1053" s="6" t="s">
        <v>27</v>
      </c>
      <c r="H1053" s="6" t="s">
        <v>247</v>
      </c>
      <c r="I1053" s="6" t="s">
        <v>74</v>
      </c>
      <c r="J1053" s="6" t="s">
        <v>629</v>
      </c>
      <c r="K1053" s="6" t="s">
        <v>630</v>
      </c>
      <c r="L1053" s="6" t="s">
        <v>631</v>
      </c>
      <c r="M1053" s="6" t="s">
        <v>632</v>
      </c>
      <c r="N1053" s="8" t="str">
        <f t="shared" si="4"/>
        <v>Google Maps</v>
      </c>
      <c r="O1053" s="5">
        <v>43994</v>
      </c>
      <c r="P1053" s="5">
        <v>44168</v>
      </c>
      <c r="Q1053" s="6" t="s">
        <v>198</v>
      </c>
      <c r="R1053" s="6" t="s">
        <v>25</v>
      </c>
      <c r="S1053" s="6" t="s">
        <v>25</v>
      </c>
      <c r="T1053" s="6" t="s">
        <v>25</v>
      </c>
      <c r="U1053" s="6" t="s">
        <v>25</v>
      </c>
      <c r="V1053" s="6" t="s">
        <v>25</v>
      </c>
      <c r="W1053" s="6" t="s">
        <v>558</v>
      </c>
      <c r="X1053" s="6" t="s">
        <v>25</v>
      </c>
      <c r="Y1053" s="6" t="s">
        <v>25</v>
      </c>
    </row>
    <row r="1054" spans="1:25" ht="14.25" customHeight="1" x14ac:dyDescent="0.35">
      <c r="A1054" s="6" t="s">
        <v>500</v>
      </c>
      <c r="B1054" s="6" t="s">
        <v>633</v>
      </c>
      <c r="C1054" s="6" t="s">
        <v>25</v>
      </c>
      <c r="D1054" s="6" t="s">
        <v>25</v>
      </c>
      <c r="E1054" s="6" t="s">
        <v>25</v>
      </c>
      <c r="F1054" s="6" t="s">
        <v>634</v>
      </c>
      <c r="G1054" s="6" t="s">
        <v>27</v>
      </c>
      <c r="H1054" s="6" t="s">
        <v>247</v>
      </c>
      <c r="I1054" s="6" t="s">
        <v>25</v>
      </c>
      <c r="J1054" s="6" t="s">
        <v>635</v>
      </c>
      <c r="K1054" s="6" t="s">
        <v>25</v>
      </c>
      <c r="L1054" s="6" t="s">
        <v>636</v>
      </c>
      <c r="M1054" s="6" t="s">
        <v>637</v>
      </c>
      <c r="N1054" s="8" t="str">
        <f t="shared" si="4"/>
        <v>Google Maps</v>
      </c>
      <c r="O1054" s="5">
        <v>45274</v>
      </c>
      <c r="P1054" s="5" t="s">
        <v>25</v>
      </c>
      <c r="Q1054" s="6" t="s">
        <v>79</v>
      </c>
      <c r="R1054" s="6" t="s">
        <v>25</v>
      </c>
      <c r="S1054" s="6" t="s">
        <v>25</v>
      </c>
      <c r="T1054" s="6" t="s">
        <v>25</v>
      </c>
      <c r="U1054" s="6" t="s">
        <v>25</v>
      </c>
      <c r="V1054" s="6" t="s">
        <v>25</v>
      </c>
      <c r="W1054" s="6" t="s">
        <v>25</v>
      </c>
      <c r="X1054" s="6" t="s">
        <v>25</v>
      </c>
      <c r="Y1054" s="6" t="s">
        <v>25</v>
      </c>
    </row>
    <row r="1055" spans="1:25" ht="14.25" customHeight="1" x14ac:dyDescent="0.35">
      <c r="A1055" s="6" t="s">
        <v>500</v>
      </c>
      <c r="B1055" s="6" t="s">
        <v>648</v>
      </c>
      <c r="C1055" s="6" t="s">
        <v>25</v>
      </c>
      <c r="D1055" s="6" t="s">
        <v>25</v>
      </c>
      <c r="E1055" s="6" t="s">
        <v>25</v>
      </c>
      <c r="F1055" s="6" t="s">
        <v>649</v>
      </c>
      <c r="G1055" s="6" t="s">
        <v>27</v>
      </c>
      <c r="H1055" s="6" t="s">
        <v>28</v>
      </c>
      <c r="I1055" s="6" t="s">
        <v>25</v>
      </c>
      <c r="J1055" s="6" t="s">
        <v>650</v>
      </c>
      <c r="K1055" s="6" t="s">
        <v>25</v>
      </c>
      <c r="L1055" s="6" t="s">
        <v>651</v>
      </c>
      <c r="M1055" s="6" t="s">
        <v>652</v>
      </c>
      <c r="N1055" s="8" t="str">
        <f t="shared" si="4"/>
        <v>Google Maps</v>
      </c>
      <c r="O1055" s="5">
        <v>45274</v>
      </c>
      <c r="P1055" s="5" t="s">
        <v>25</v>
      </c>
      <c r="Q1055" s="6" t="s">
        <v>79</v>
      </c>
      <c r="R1055" s="6" t="s">
        <v>25</v>
      </c>
      <c r="S1055" s="6" t="s">
        <v>25</v>
      </c>
      <c r="T1055" s="6" t="s">
        <v>25</v>
      </c>
      <c r="U1055" s="6" t="s">
        <v>25</v>
      </c>
      <c r="V1055" s="6" t="s">
        <v>25</v>
      </c>
      <c r="W1055" s="6" t="s">
        <v>25</v>
      </c>
      <c r="X1055" s="6" t="s">
        <v>25</v>
      </c>
      <c r="Y1055" s="6" t="s">
        <v>25</v>
      </c>
    </row>
    <row r="1056" spans="1:25" ht="14.25" customHeight="1" x14ac:dyDescent="0.35">
      <c r="A1056" s="6" t="s">
        <v>500</v>
      </c>
      <c r="B1056" s="6" t="s">
        <v>2424</v>
      </c>
      <c r="C1056" s="6" t="s">
        <v>25</v>
      </c>
      <c r="D1056" s="6" t="s">
        <v>25</v>
      </c>
      <c r="E1056" s="6" t="s">
        <v>25</v>
      </c>
      <c r="F1056" s="6" t="s">
        <v>2425</v>
      </c>
      <c r="G1056" s="6" t="s">
        <v>27</v>
      </c>
      <c r="H1056" s="6" t="s">
        <v>213</v>
      </c>
      <c r="I1056" s="6" t="s">
        <v>74</v>
      </c>
      <c r="J1056" s="6" t="s">
        <v>2426</v>
      </c>
      <c r="K1056" s="6" t="s">
        <v>25</v>
      </c>
      <c r="L1056" s="6" t="s">
        <v>25</v>
      </c>
      <c r="M1056" s="6" t="s">
        <v>2427</v>
      </c>
      <c r="N1056" s="8" t="str">
        <f t="shared" si="4"/>
        <v>Google Maps</v>
      </c>
      <c r="O1056" s="5">
        <v>43423</v>
      </c>
      <c r="P1056" s="5">
        <v>43594</v>
      </c>
      <c r="Q1056" s="6" t="s">
        <v>198</v>
      </c>
      <c r="R1056" s="6" t="s">
        <v>25</v>
      </c>
      <c r="S1056" s="6" t="s">
        <v>25</v>
      </c>
      <c r="T1056" s="6" t="s">
        <v>25</v>
      </c>
      <c r="U1056" s="6" t="s">
        <v>2428</v>
      </c>
      <c r="V1056" s="6" t="s">
        <v>25</v>
      </c>
      <c r="W1056" s="6" t="s">
        <v>2429</v>
      </c>
      <c r="X1056" s="6" t="s">
        <v>25</v>
      </c>
      <c r="Y1056" s="6" t="s">
        <v>25</v>
      </c>
    </row>
    <row r="1057" spans="1:25" ht="14.25" customHeight="1" x14ac:dyDescent="0.35">
      <c r="A1057" s="6" t="s">
        <v>500</v>
      </c>
      <c r="B1057" s="6" t="s">
        <v>4397</v>
      </c>
      <c r="C1057" s="6" t="s">
        <v>25</v>
      </c>
      <c r="D1057" s="6" t="s">
        <v>25</v>
      </c>
      <c r="E1057" s="6" t="s">
        <v>25</v>
      </c>
      <c r="F1057" s="6" t="s">
        <v>4398</v>
      </c>
      <c r="G1057" s="6" t="s">
        <v>27</v>
      </c>
      <c r="H1057" s="6" t="s">
        <v>247</v>
      </c>
      <c r="I1057" s="6" t="s">
        <v>74</v>
      </c>
      <c r="J1057" s="6" t="s">
        <v>4399</v>
      </c>
      <c r="K1057" s="6" t="s">
        <v>25</v>
      </c>
      <c r="L1057" s="6" t="s">
        <v>4400</v>
      </c>
      <c r="M1057" s="6" t="s">
        <v>4401</v>
      </c>
      <c r="N1057" s="8" t="str">
        <f t="shared" si="4"/>
        <v>Google Maps</v>
      </c>
      <c r="O1057" s="5">
        <v>45019</v>
      </c>
      <c r="P1057" s="5" t="s">
        <v>25</v>
      </c>
      <c r="Q1057" s="6" t="s">
        <v>79</v>
      </c>
      <c r="R1057" s="6" t="s">
        <v>25</v>
      </c>
      <c r="S1057" s="6" t="s">
        <v>25</v>
      </c>
      <c r="T1057" s="6" t="s">
        <v>25</v>
      </c>
      <c r="U1057" s="6" t="s">
        <v>25</v>
      </c>
      <c r="V1057" s="6" t="s">
        <v>25</v>
      </c>
      <c r="W1057" s="6" t="s">
        <v>25</v>
      </c>
      <c r="X1057" s="6" t="s">
        <v>25</v>
      </c>
      <c r="Y1057" s="6" t="s">
        <v>25</v>
      </c>
    </row>
    <row r="1058" spans="1:25" ht="14.25" customHeight="1" x14ac:dyDescent="0.35">
      <c r="A1058" s="6" t="s">
        <v>500</v>
      </c>
      <c r="B1058" s="6" t="s">
        <v>6046</v>
      </c>
      <c r="C1058" s="6" t="s">
        <v>25</v>
      </c>
      <c r="D1058" s="6" t="s">
        <v>25</v>
      </c>
      <c r="E1058" s="6" t="s">
        <v>25</v>
      </c>
      <c r="F1058" s="6" t="s">
        <v>6047</v>
      </c>
      <c r="G1058" s="6" t="s">
        <v>48</v>
      </c>
      <c r="H1058" s="6" t="s">
        <v>1683</v>
      </c>
      <c r="I1058" s="6" t="s">
        <v>74</v>
      </c>
      <c r="J1058" s="6" t="s">
        <v>6048</v>
      </c>
      <c r="K1058" s="6" t="s">
        <v>25</v>
      </c>
      <c r="L1058" s="6" t="s">
        <v>6049</v>
      </c>
      <c r="M1058" s="6" t="s">
        <v>6050</v>
      </c>
      <c r="N1058" s="8" t="str">
        <f t="shared" si="4"/>
        <v>Google Maps</v>
      </c>
      <c r="O1058" s="5">
        <v>43361</v>
      </c>
      <c r="P1058" s="5">
        <v>43594</v>
      </c>
      <c r="Q1058" s="6" t="s">
        <v>198</v>
      </c>
      <c r="R1058" s="6" t="s">
        <v>127</v>
      </c>
      <c r="S1058" s="6" t="s">
        <v>310</v>
      </c>
      <c r="T1058" s="6" t="s">
        <v>25</v>
      </c>
      <c r="U1058" s="6" t="s">
        <v>25</v>
      </c>
      <c r="V1058" s="6" t="s">
        <v>25</v>
      </c>
      <c r="W1058" s="6" t="s">
        <v>1688</v>
      </c>
      <c r="X1058" s="6" t="s">
        <v>710</v>
      </c>
      <c r="Y1058" s="6" t="s">
        <v>6051</v>
      </c>
    </row>
    <row r="1059" spans="1:25" ht="14.25" customHeight="1" x14ac:dyDescent="0.35">
      <c r="A1059" s="6" t="s">
        <v>500</v>
      </c>
      <c r="B1059" s="6" t="s">
        <v>6052</v>
      </c>
      <c r="C1059" s="6" t="s">
        <v>25</v>
      </c>
      <c r="D1059" s="6" t="s">
        <v>25</v>
      </c>
      <c r="E1059" s="6" t="s">
        <v>25</v>
      </c>
      <c r="F1059" s="6" t="s">
        <v>6053</v>
      </c>
      <c r="G1059" s="6" t="s">
        <v>27</v>
      </c>
      <c r="H1059" s="6" t="s">
        <v>193</v>
      </c>
      <c r="I1059" s="6" t="s">
        <v>25</v>
      </c>
      <c r="J1059" s="6" t="s">
        <v>6054</v>
      </c>
      <c r="K1059" s="6" t="s">
        <v>25</v>
      </c>
      <c r="L1059" s="6" t="s">
        <v>6055</v>
      </c>
      <c r="M1059" s="6" t="s">
        <v>6056</v>
      </c>
      <c r="N1059" s="8" t="str">
        <f t="shared" si="4"/>
        <v>Google Maps</v>
      </c>
      <c r="O1059" s="5">
        <v>45104</v>
      </c>
      <c r="P1059" s="5">
        <v>45268</v>
      </c>
      <c r="Q1059" s="6" t="s">
        <v>503</v>
      </c>
      <c r="R1059" s="6" t="s">
        <v>25</v>
      </c>
      <c r="S1059" s="6" t="s">
        <v>25</v>
      </c>
      <c r="T1059" s="6" t="s">
        <v>25</v>
      </c>
      <c r="U1059" s="6" t="s">
        <v>25</v>
      </c>
      <c r="V1059" s="6" t="s">
        <v>25</v>
      </c>
      <c r="W1059" s="6" t="s">
        <v>25</v>
      </c>
      <c r="X1059" s="6" t="s">
        <v>25</v>
      </c>
      <c r="Y1059" s="6" t="s">
        <v>25</v>
      </c>
    </row>
    <row r="1060" spans="1:25" ht="14.25" customHeight="1" x14ac:dyDescent="0.35">
      <c r="A1060" s="6" t="s">
        <v>500</v>
      </c>
      <c r="B1060" s="6" t="s">
        <v>6135</v>
      </c>
      <c r="C1060" s="6" t="s">
        <v>25</v>
      </c>
      <c r="D1060" s="6" t="s">
        <v>25</v>
      </c>
      <c r="E1060" s="6" t="s">
        <v>25</v>
      </c>
      <c r="F1060" s="6" t="s">
        <v>6136</v>
      </c>
      <c r="G1060" s="6" t="s">
        <v>27</v>
      </c>
      <c r="H1060" s="6" t="s">
        <v>40</v>
      </c>
      <c r="I1060" s="6" t="s">
        <v>25</v>
      </c>
      <c r="J1060" s="6" t="s">
        <v>6137</v>
      </c>
      <c r="K1060" s="6" t="s">
        <v>25</v>
      </c>
      <c r="L1060" s="6" t="s">
        <v>6138</v>
      </c>
      <c r="M1060" s="6" t="s">
        <v>6139</v>
      </c>
      <c r="N1060" s="8" t="str">
        <f t="shared" si="4"/>
        <v>Google Maps</v>
      </c>
      <c r="O1060" s="5">
        <v>45099</v>
      </c>
      <c r="P1060" s="5" t="s">
        <v>25</v>
      </c>
      <c r="Q1060" s="6" t="s">
        <v>938</v>
      </c>
      <c r="R1060" s="6" t="s">
        <v>25</v>
      </c>
      <c r="S1060" s="6" t="s">
        <v>25</v>
      </c>
      <c r="T1060" s="6" t="s">
        <v>25</v>
      </c>
      <c r="U1060" s="6" t="s">
        <v>25</v>
      </c>
      <c r="V1060" s="6" t="s">
        <v>25</v>
      </c>
      <c r="W1060" s="6" t="s">
        <v>25</v>
      </c>
      <c r="X1060" s="6" t="s">
        <v>25</v>
      </c>
      <c r="Y1060" s="6" t="s">
        <v>25</v>
      </c>
    </row>
    <row r="1061" spans="1:25" ht="14.25" customHeight="1" x14ac:dyDescent="0.35">
      <c r="A1061" s="6" t="s">
        <v>500</v>
      </c>
      <c r="B1061" s="6" t="s">
        <v>6140</v>
      </c>
      <c r="C1061" s="6" t="s">
        <v>25</v>
      </c>
      <c r="D1061" s="6" t="s">
        <v>25</v>
      </c>
      <c r="E1061" s="6" t="s">
        <v>25</v>
      </c>
      <c r="F1061" s="6" t="s">
        <v>6141</v>
      </c>
      <c r="G1061" s="6" t="s">
        <v>27</v>
      </c>
      <c r="H1061" s="6" t="s">
        <v>247</v>
      </c>
      <c r="I1061" s="6" t="s">
        <v>25</v>
      </c>
      <c r="J1061" s="6" t="s">
        <v>6142</v>
      </c>
      <c r="K1061" s="6" t="s">
        <v>25</v>
      </c>
      <c r="L1061" s="6" t="s">
        <v>6143</v>
      </c>
      <c r="M1061" s="6" t="s">
        <v>6144</v>
      </c>
      <c r="N1061" s="8" t="str">
        <f t="shared" si="4"/>
        <v>Google Maps</v>
      </c>
      <c r="O1061" s="5">
        <v>45099</v>
      </c>
      <c r="P1061" s="5" t="s">
        <v>25</v>
      </c>
      <c r="Q1061" s="6" t="s">
        <v>79</v>
      </c>
      <c r="R1061" s="6" t="s">
        <v>25</v>
      </c>
      <c r="S1061" s="6" t="s">
        <v>25</v>
      </c>
      <c r="T1061" s="6" t="s">
        <v>25</v>
      </c>
      <c r="U1061" s="6" t="s">
        <v>25</v>
      </c>
      <c r="V1061" s="6" t="s">
        <v>25</v>
      </c>
      <c r="W1061" s="6" t="s">
        <v>25</v>
      </c>
      <c r="X1061" s="6" t="s">
        <v>25</v>
      </c>
      <c r="Y1061" s="6" t="s">
        <v>25</v>
      </c>
    </row>
    <row r="1062" spans="1:25" ht="14.25" customHeight="1" x14ac:dyDescent="0.35">
      <c r="A1062" s="6" t="s">
        <v>500</v>
      </c>
      <c r="B1062" s="6" t="s">
        <v>6629</v>
      </c>
      <c r="C1062" s="6" t="s">
        <v>25</v>
      </c>
      <c r="D1062" s="6" t="s">
        <v>25</v>
      </c>
      <c r="E1062" s="6" t="s">
        <v>25</v>
      </c>
      <c r="F1062" s="6" t="s">
        <v>6630</v>
      </c>
      <c r="G1062" s="6" t="s">
        <v>27</v>
      </c>
      <c r="H1062" s="6" t="s">
        <v>213</v>
      </c>
      <c r="I1062" s="6" t="s">
        <v>74</v>
      </c>
      <c r="J1062" s="6" t="s">
        <v>6631</v>
      </c>
      <c r="K1062" s="6" t="s">
        <v>25</v>
      </c>
      <c r="L1062" s="6" t="s">
        <v>6632</v>
      </c>
      <c r="M1062" s="6" t="s">
        <v>6633</v>
      </c>
      <c r="N1062" s="8" t="str">
        <f t="shared" si="4"/>
        <v>Google Maps</v>
      </c>
      <c r="O1062" s="5">
        <v>44054</v>
      </c>
      <c r="P1062" s="5" t="s">
        <v>25</v>
      </c>
      <c r="Q1062" s="6" t="s">
        <v>302</v>
      </c>
      <c r="R1062" s="6" t="s">
        <v>25</v>
      </c>
      <c r="S1062" s="6" t="s">
        <v>25</v>
      </c>
      <c r="T1062" s="6" t="s">
        <v>25</v>
      </c>
      <c r="U1062" s="6" t="s">
        <v>25</v>
      </c>
      <c r="V1062" s="6" t="s">
        <v>25</v>
      </c>
      <c r="W1062" s="6" t="s">
        <v>558</v>
      </c>
      <c r="X1062" s="6" t="s">
        <v>25</v>
      </c>
      <c r="Y1062" s="6" t="s">
        <v>25</v>
      </c>
    </row>
    <row r="1063" spans="1:25" ht="14.25" customHeight="1" x14ac:dyDescent="0.35">
      <c r="A1063" s="6" t="s">
        <v>4030</v>
      </c>
      <c r="B1063" s="6" t="s">
        <v>4027</v>
      </c>
      <c r="C1063" s="6" t="s">
        <v>25</v>
      </c>
      <c r="D1063" s="6" t="s">
        <v>25</v>
      </c>
      <c r="E1063" s="6" t="s">
        <v>25</v>
      </c>
      <c r="F1063" s="6" t="s">
        <v>4028</v>
      </c>
      <c r="G1063" s="6" t="s">
        <v>27</v>
      </c>
      <c r="H1063" s="6" t="s">
        <v>28</v>
      </c>
      <c r="I1063" s="6" t="s">
        <v>25</v>
      </c>
      <c r="J1063" s="6" t="s">
        <v>4029</v>
      </c>
      <c r="K1063" s="6" t="s">
        <v>25</v>
      </c>
      <c r="L1063" s="6" t="s">
        <v>4031</v>
      </c>
      <c r="M1063" s="6" t="s">
        <v>4032</v>
      </c>
      <c r="N1063" s="8" t="str">
        <f t="shared" si="4"/>
        <v>Google Maps</v>
      </c>
      <c r="O1063" s="5">
        <v>44981</v>
      </c>
      <c r="P1063" s="5" t="s">
        <v>25</v>
      </c>
      <c r="Q1063" s="6" t="s">
        <v>91</v>
      </c>
      <c r="R1063" s="6" t="s">
        <v>25</v>
      </c>
      <c r="S1063" s="6" t="s">
        <v>25</v>
      </c>
      <c r="T1063" s="6" t="s">
        <v>25</v>
      </c>
      <c r="U1063" s="6" t="s">
        <v>25</v>
      </c>
      <c r="V1063" s="6" t="s">
        <v>25</v>
      </c>
      <c r="W1063" s="6" t="s">
        <v>25</v>
      </c>
      <c r="X1063" s="6" t="s">
        <v>394</v>
      </c>
      <c r="Y1063" s="6" t="s">
        <v>25</v>
      </c>
    </row>
    <row r="1064" spans="1:25" ht="14.25" customHeight="1" x14ac:dyDescent="0.35">
      <c r="A1064" s="6" t="s">
        <v>4030</v>
      </c>
      <c r="B1064" s="6" t="s">
        <v>6079</v>
      </c>
      <c r="C1064" s="6" t="s">
        <v>25</v>
      </c>
      <c r="D1064" s="6" t="s">
        <v>25</v>
      </c>
      <c r="E1064" s="6" t="s">
        <v>25</v>
      </c>
      <c r="F1064" s="6" t="s">
        <v>6080</v>
      </c>
      <c r="G1064" s="6" t="s">
        <v>48</v>
      </c>
      <c r="H1064" s="6" t="s">
        <v>28</v>
      </c>
      <c r="I1064" s="6" t="s">
        <v>25</v>
      </c>
      <c r="J1064" s="6" t="s">
        <v>6081</v>
      </c>
      <c r="K1064" s="6" t="s">
        <v>25</v>
      </c>
      <c r="L1064" s="6" t="s">
        <v>6082</v>
      </c>
      <c r="M1064" s="6" t="s">
        <v>6083</v>
      </c>
      <c r="N1064" s="8" t="str">
        <f t="shared" si="4"/>
        <v>Google Maps</v>
      </c>
      <c r="O1064" s="5">
        <v>44981</v>
      </c>
      <c r="P1064" s="5" t="s">
        <v>25</v>
      </c>
      <c r="Q1064" s="6" t="s">
        <v>91</v>
      </c>
      <c r="R1064" s="6" t="s">
        <v>25</v>
      </c>
      <c r="S1064" s="6" t="s">
        <v>25</v>
      </c>
      <c r="T1064" s="6" t="s">
        <v>25</v>
      </c>
      <c r="U1064" s="6" t="s">
        <v>25</v>
      </c>
      <c r="V1064" s="6" t="s">
        <v>25</v>
      </c>
      <c r="W1064" s="6" t="s">
        <v>25</v>
      </c>
      <c r="X1064" s="6" t="s">
        <v>177</v>
      </c>
      <c r="Y1064" s="6" t="s">
        <v>25</v>
      </c>
    </row>
    <row r="1065" spans="1:25" ht="14.25" customHeight="1" x14ac:dyDescent="0.35">
      <c r="A1065" s="6" t="s">
        <v>4030</v>
      </c>
      <c r="B1065" s="6" t="s">
        <v>6084</v>
      </c>
      <c r="C1065" s="6" t="s">
        <v>25</v>
      </c>
      <c r="D1065" s="6" t="s">
        <v>25</v>
      </c>
      <c r="E1065" s="6" t="s">
        <v>25</v>
      </c>
      <c r="F1065" s="6" t="s">
        <v>6085</v>
      </c>
      <c r="G1065" s="6" t="s">
        <v>27</v>
      </c>
      <c r="H1065" s="6" t="s">
        <v>325</v>
      </c>
      <c r="I1065" s="6" t="s">
        <v>25</v>
      </c>
      <c r="J1065" s="6" t="s">
        <v>6086</v>
      </c>
      <c r="K1065" s="6" t="s">
        <v>6087</v>
      </c>
      <c r="L1065" s="6" t="s">
        <v>6088</v>
      </c>
      <c r="M1065" s="6" t="s">
        <v>6089</v>
      </c>
      <c r="N1065" s="8" t="str">
        <f t="shared" si="4"/>
        <v>Google Maps</v>
      </c>
      <c r="O1065" s="5">
        <v>44981</v>
      </c>
      <c r="P1065" s="5" t="s">
        <v>25</v>
      </c>
      <c r="Q1065" s="6" t="s">
        <v>91</v>
      </c>
      <c r="R1065" s="6" t="s">
        <v>25</v>
      </c>
      <c r="S1065" s="6" t="s">
        <v>25</v>
      </c>
      <c r="T1065" s="6" t="s">
        <v>25</v>
      </c>
      <c r="U1065" s="6" t="s">
        <v>25</v>
      </c>
      <c r="V1065" s="6" t="s">
        <v>25</v>
      </c>
      <c r="W1065" s="6" t="s">
        <v>25</v>
      </c>
      <c r="X1065" s="6" t="s">
        <v>394</v>
      </c>
      <c r="Y1065" s="6" t="s">
        <v>25</v>
      </c>
    </row>
    <row r="1066" spans="1:25" ht="14.25" customHeight="1" x14ac:dyDescent="0.35">
      <c r="A1066" s="6" t="s">
        <v>5987</v>
      </c>
      <c r="B1066" s="6" t="s">
        <v>5984</v>
      </c>
      <c r="C1066" s="6" t="s">
        <v>25</v>
      </c>
      <c r="D1066" s="6" t="s">
        <v>25</v>
      </c>
      <c r="E1066" s="6" t="s">
        <v>25</v>
      </c>
      <c r="F1066" s="6" t="s">
        <v>5985</v>
      </c>
      <c r="G1066" s="6" t="s">
        <v>48</v>
      </c>
      <c r="H1066" s="6" t="s">
        <v>28</v>
      </c>
      <c r="I1066" s="6" t="s">
        <v>25</v>
      </c>
      <c r="J1066" s="6" t="s">
        <v>5986</v>
      </c>
      <c r="K1066" s="6" t="s">
        <v>25</v>
      </c>
      <c r="L1066" s="6" t="s">
        <v>5988</v>
      </c>
      <c r="M1066" s="6" t="s">
        <v>5989</v>
      </c>
      <c r="N1066" s="8" t="str">
        <f t="shared" si="4"/>
        <v>Google Maps</v>
      </c>
      <c r="O1066" s="5" t="s">
        <v>25</v>
      </c>
      <c r="P1066" s="5" t="s">
        <v>25</v>
      </c>
      <c r="Q1066" s="6" t="s">
        <v>25</v>
      </c>
      <c r="R1066" s="6" t="s">
        <v>25</v>
      </c>
      <c r="S1066" s="6" t="s">
        <v>25</v>
      </c>
      <c r="T1066" s="6" t="s">
        <v>25</v>
      </c>
      <c r="U1066" s="6" t="s">
        <v>25</v>
      </c>
      <c r="V1066" s="6" t="s">
        <v>25</v>
      </c>
      <c r="W1066" s="6" t="s">
        <v>25</v>
      </c>
      <c r="X1066" s="6" t="s">
        <v>25</v>
      </c>
      <c r="Y1066" s="6" t="s">
        <v>25</v>
      </c>
    </row>
    <row r="1067" spans="1:25" ht="14.25" customHeight="1" x14ac:dyDescent="0.35">
      <c r="A1067" s="6" t="s">
        <v>5987</v>
      </c>
      <c r="B1067" s="6" t="s">
        <v>5990</v>
      </c>
      <c r="C1067" s="6" t="s">
        <v>25</v>
      </c>
      <c r="D1067" s="6" t="s">
        <v>25</v>
      </c>
      <c r="E1067" s="6" t="s">
        <v>25</v>
      </c>
      <c r="F1067" s="6" t="s">
        <v>5991</v>
      </c>
      <c r="G1067" s="6" t="s">
        <v>27</v>
      </c>
      <c r="H1067" s="6" t="s">
        <v>28</v>
      </c>
      <c r="I1067" s="6" t="s">
        <v>25</v>
      </c>
      <c r="J1067" s="6" t="s">
        <v>5992</v>
      </c>
      <c r="K1067" s="6" t="s">
        <v>25</v>
      </c>
      <c r="L1067" s="6" t="s">
        <v>5993</v>
      </c>
      <c r="M1067" s="6" t="s">
        <v>5994</v>
      </c>
      <c r="N1067" s="8" t="str">
        <f t="shared" si="4"/>
        <v>Google Maps</v>
      </c>
      <c r="O1067" s="5" t="s">
        <v>25</v>
      </c>
      <c r="P1067" s="5" t="s">
        <v>25</v>
      </c>
      <c r="Q1067" s="6" t="s">
        <v>25</v>
      </c>
      <c r="R1067" s="6" t="s">
        <v>25</v>
      </c>
      <c r="S1067" s="6" t="s">
        <v>25</v>
      </c>
      <c r="T1067" s="6" t="s">
        <v>25</v>
      </c>
      <c r="U1067" s="6" t="s">
        <v>25</v>
      </c>
      <c r="V1067" s="6" t="s">
        <v>25</v>
      </c>
      <c r="W1067" s="6" t="s">
        <v>25</v>
      </c>
      <c r="X1067" s="6" t="s">
        <v>25</v>
      </c>
      <c r="Y1067" s="6" t="s">
        <v>25</v>
      </c>
    </row>
    <row r="1068" spans="1:25" ht="14.25" customHeight="1" x14ac:dyDescent="0.35">
      <c r="A1068" s="6" t="s">
        <v>5987</v>
      </c>
      <c r="B1068" s="6" t="s">
        <v>5995</v>
      </c>
      <c r="C1068" s="6" t="s">
        <v>25</v>
      </c>
      <c r="D1068" s="6" t="s">
        <v>25</v>
      </c>
      <c r="E1068" s="6" t="s">
        <v>25</v>
      </c>
      <c r="F1068" s="6" t="s">
        <v>5996</v>
      </c>
      <c r="G1068" s="6" t="s">
        <v>27</v>
      </c>
      <c r="H1068" s="6" t="s">
        <v>28</v>
      </c>
      <c r="I1068" s="6" t="s">
        <v>25</v>
      </c>
      <c r="J1068" s="6" t="s">
        <v>5997</v>
      </c>
      <c r="K1068" s="6" t="s">
        <v>25</v>
      </c>
      <c r="L1068" s="6" t="s">
        <v>25</v>
      </c>
      <c r="M1068" s="6" t="s">
        <v>5998</v>
      </c>
      <c r="N1068" s="8" t="str">
        <f t="shared" si="4"/>
        <v>Google Maps</v>
      </c>
      <c r="O1068" s="5" t="s">
        <v>25</v>
      </c>
      <c r="P1068" s="5" t="s">
        <v>25</v>
      </c>
      <c r="Q1068" s="6" t="s">
        <v>25</v>
      </c>
      <c r="R1068" s="6" t="s">
        <v>25</v>
      </c>
      <c r="S1068" s="6" t="s">
        <v>25</v>
      </c>
      <c r="T1068" s="6" t="s">
        <v>25</v>
      </c>
      <c r="U1068" s="6" t="s">
        <v>25</v>
      </c>
      <c r="V1068" s="6" t="s">
        <v>25</v>
      </c>
      <c r="W1068" s="6" t="s">
        <v>25</v>
      </c>
      <c r="X1068" s="6" t="s">
        <v>25</v>
      </c>
      <c r="Y1068" s="6" t="s">
        <v>25</v>
      </c>
    </row>
    <row r="1069" spans="1:25" ht="14.25" customHeight="1" x14ac:dyDescent="0.35">
      <c r="A1069" s="6" t="s">
        <v>5987</v>
      </c>
      <c r="B1069" s="6" t="s">
        <v>5999</v>
      </c>
      <c r="C1069" s="6" t="s">
        <v>25</v>
      </c>
      <c r="D1069" s="6" t="s">
        <v>25</v>
      </c>
      <c r="E1069" s="6" t="s">
        <v>25</v>
      </c>
      <c r="F1069" s="6" t="s">
        <v>6000</v>
      </c>
      <c r="G1069" s="6" t="s">
        <v>27</v>
      </c>
      <c r="H1069" s="6" t="s">
        <v>28</v>
      </c>
      <c r="I1069" s="6" t="s">
        <v>25</v>
      </c>
      <c r="J1069" s="6" t="s">
        <v>6001</v>
      </c>
      <c r="K1069" s="6" t="s">
        <v>25</v>
      </c>
      <c r="L1069" s="6" t="s">
        <v>6002</v>
      </c>
      <c r="M1069" s="6" t="s">
        <v>6003</v>
      </c>
      <c r="N1069" s="8" t="str">
        <f t="shared" si="4"/>
        <v>Google Maps</v>
      </c>
      <c r="O1069" s="5" t="s">
        <v>25</v>
      </c>
      <c r="P1069" s="5" t="s">
        <v>25</v>
      </c>
      <c r="Q1069" s="6" t="s">
        <v>25</v>
      </c>
      <c r="R1069" s="6" t="s">
        <v>25</v>
      </c>
      <c r="S1069" s="6" t="s">
        <v>25</v>
      </c>
      <c r="T1069" s="6" t="s">
        <v>25</v>
      </c>
      <c r="U1069" s="6" t="s">
        <v>25</v>
      </c>
      <c r="V1069" s="6" t="s">
        <v>25</v>
      </c>
      <c r="W1069" s="6" t="s">
        <v>25</v>
      </c>
      <c r="X1069" s="6" t="s">
        <v>25</v>
      </c>
      <c r="Y1069" s="6" t="s">
        <v>25</v>
      </c>
    </row>
    <row r="1070" spans="1:25" ht="14.25" customHeight="1" x14ac:dyDescent="0.35">
      <c r="A1070" s="6" t="s">
        <v>1220</v>
      </c>
      <c r="B1070" s="6" t="s">
        <v>1216</v>
      </c>
      <c r="C1070" s="6" t="s">
        <v>25</v>
      </c>
      <c r="D1070" s="6" t="s">
        <v>25</v>
      </c>
      <c r="E1070" s="6" t="s">
        <v>25</v>
      </c>
      <c r="F1070" s="6" t="s">
        <v>1217</v>
      </c>
      <c r="G1070" s="6" t="s">
        <v>27</v>
      </c>
      <c r="H1070" s="6" t="s">
        <v>193</v>
      </c>
      <c r="I1070" s="6" t="s">
        <v>74</v>
      </c>
      <c r="J1070" s="6" t="s">
        <v>1218</v>
      </c>
      <c r="K1070" s="6" t="s">
        <v>1219</v>
      </c>
      <c r="L1070" s="6" t="s">
        <v>25</v>
      </c>
      <c r="M1070" s="6" t="s">
        <v>1221</v>
      </c>
      <c r="N1070" s="8" t="str">
        <f t="shared" si="4"/>
        <v>Google Maps</v>
      </c>
      <c r="O1070" s="5">
        <v>43957</v>
      </c>
      <c r="P1070" s="5">
        <v>44413</v>
      </c>
      <c r="Q1070" s="6" t="s">
        <v>198</v>
      </c>
      <c r="R1070" s="6" t="s">
        <v>25</v>
      </c>
      <c r="S1070" s="6" t="s">
        <v>25</v>
      </c>
      <c r="T1070" s="6" t="s">
        <v>1222</v>
      </c>
      <c r="U1070" s="6" t="s">
        <v>25</v>
      </c>
      <c r="V1070" s="6" t="s">
        <v>25</v>
      </c>
      <c r="W1070" s="6" t="s">
        <v>484</v>
      </c>
      <c r="X1070" s="6" t="s">
        <v>25</v>
      </c>
      <c r="Y1070" s="6" t="s">
        <v>25</v>
      </c>
    </row>
    <row r="1071" spans="1:25" ht="14.25" customHeight="1" x14ac:dyDescent="0.35">
      <c r="A1071" s="6" t="s">
        <v>1220</v>
      </c>
      <c r="B1071" s="6" t="s">
        <v>1429</v>
      </c>
      <c r="C1071" s="6" t="s">
        <v>25</v>
      </c>
      <c r="D1071" s="6" t="s">
        <v>25</v>
      </c>
      <c r="E1071" s="6" t="s">
        <v>25</v>
      </c>
      <c r="F1071" s="6" t="s">
        <v>1430</v>
      </c>
      <c r="G1071" s="6" t="s">
        <v>27</v>
      </c>
      <c r="H1071" s="6" t="s">
        <v>193</v>
      </c>
      <c r="I1071" s="6" t="s">
        <v>74</v>
      </c>
      <c r="J1071" s="6" t="s">
        <v>1431</v>
      </c>
      <c r="K1071" s="6" t="s">
        <v>25</v>
      </c>
      <c r="L1071" s="6" t="s">
        <v>1432</v>
      </c>
      <c r="M1071" s="6" t="s">
        <v>1433</v>
      </c>
      <c r="N1071" s="8" t="str">
        <f t="shared" si="4"/>
        <v>Google Maps</v>
      </c>
      <c r="O1071" s="5">
        <v>43867</v>
      </c>
      <c r="P1071" s="5">
        <v>44382</v>
      </c>
      <c r="Q1071" s="6" t="s">
        <v>198</v>
      </c>
      <c r="R1071" s="6" t="s">
        <v>127</v>
      </c>
      <c r="S1071" s="6" t="s">
        <v>25</v>
      </c>
      <c r="T1071" s="6" t="s">
        <v>25</v>
      </c>
      <c r="U1071" s="6" t="s">
        <v>25</v>
      </c>
      <c r="V1071" s="6" t="s">
        <v>25</v>
      </c>
      <c r="W1071" s="6" t="s">
        <v>238</v>
      </c>
      <c r="X1071" s="6" t="s">
        <v>1434</v>
      </c>
      <c r="Y1071" s="6" t="s">
        <v>25</v>
      </c>
    </row>
    <row r="1072" spans="1:25" ht="14.25" customHeight="1" x14ac:dyDescent="0.35">
      <c r="A1072" s="6" t="s">
        <v>1220</v>
      </c>
      <c r="B1072" s="6" t="s">
        <v>1435</v>
      </c>
      <c r="C1072" s="6" t="s">
        <v>25</v>
      </c>
      <c r="D1072" s="6" t="s">
        <v>25</v>
      </c>
      <c r="E1072" s="6" t="s">
        <v>25</v>
      </c>
      <c r="F1072" s="6" t="s">
        <v>1436</v>
      </c>
      <c r="G1072" s="6" t="s">
        <v>27</v>
      </c>
      <c r="H1072" s="6" t="s">
        <v>397</v>
      </c>
      <c r="I1072" s="6" t="s">
        <v>74</v>
      </c>
      <c r="J1072" s="6" t="s">
        <v>1437</v>
      </c>
      <c r="K1072" s="6" t="s">
        <v>1438</v>
      </c>
      <c r="L1072" s="6" t="s">
        <v>25</v>
      </c>
      <c r="M1072" s="6" t="s">
        <v>1439</v>
      </c>
      <c r="N1072" s="8" t="str">
        <f t="shared" si="4"/>
        <v>Google Maps</v>
      </c>
      <c r="O1072" s="5">
        <v>44027</v>
      </c>
      <c r="P1072" s="5">
        <v>44382</v>
      </c>
      <c r="Q1072" s="6" t="s">
        <v>198</v>
      </c>
      <c r="R1072" s="6" t="s">
        <v>25</v>
      </c>
      <c r="S1072" s="6" t="s">
        <v>25</v>
      </c>
      <c r="T1072" s="6" t="s">
        <v>25</v>
      </c>
      <c r="U1072" s="6" t="s">
        <v>25</v>
      </c>
      <c r="V1072" s="6" t="s">
        <v>25</v>
      </c>
      <c r="W1072" s="6" t="s">
        <v>168</v>
      </c>
      <c r="X1072" s="6" t="s">
        <v>710</v>
      </c>
      <c r="Y1072" s="6" t="s">
        <v>1440</v>
      </c>
    </row>
    <row r="1073" spans="1:25" ht="14.25" customHeight="1" x14ac:dyDescent="0.35">
      <c r="A1073" s="6" t="s">
        <v>1220</v>
      </c>
      <c r="B1073" s="6" t="s">
        <v>3436</v>
      </c>
      <c r="C1073" s="6" t="s">
        <v>25</v>
      </c>
      <c r="D1073" s="6" t="s">
        <v>25</v>
      </c>
      <c r="E1073" s="6" t="s">
        <v>25</v>
      </c>
      <c r="F1073" s="6" t="s">
        <v>3437</v>
      </c>
      <c r="G1073" s="6" t="s">
        <v>27</v>
      </c>
      <c r="H1073" s="6" t="s">
        <v>193</v>
      </c>
      <c r="I1073" s="6" t="s">
        <v>74</v>
      </c>
      <c r="J1073" s="6" t="s">
        <v>3438</v>
      </c>
      <c r="K1073" s="6" t="s">
        <v>25</v>
      </c>
      <c r="L1073" s="6" t="s">
        <v>25</v>
      </c>
      <c r="M1073" s="6" t="s">
        <v>3439</v>
      </c>
      <c r="N1073" s="8" t="str">
        <f t="shared" si="4"/>
        <v>Google Maps</v>
      </c>
      <c r="O1073" s="5">
        <v>43747</v>
      </c>
      <c r="P1073" s="5">
        <v>44362</v>
      </c>
      <c r="Q1073" s="6" t="s">
        <v>198</v>
      </c>
      <c r="R1073" s="6" t="s">
        <v>25</v>
      </c>
      <c r="S1073" s="6" t="s">
        <v>25</v>
      </c>
      <c r="T1073" s="6" t="s">
        <v>25</v>
      </c>
      <c r="U1073" s="6" t="s">
        <v>25</v>
      </c>
      <c r="V1073" s="6" t="s">
        <v>25</v>
      </c>
      <c r="W1073" s="6" t="s">
        <v>199</v>
      </c>
      <c r="X1073" s="6" t="s">
        <v>25</v>
      </c>
      <c r="Y1073" s="6" t="s">
        <v>25</v>
      </c>
    </row>
    <row r="1074" spans="1:25" ht="14.25" customHeight="1" x14ac:dyDescent="0.35">
      <c r="A1074" s="6" t="s">
        <v>1220</v>
      </c>
      <c r="B1074" s="6" t="s">
        <v>3575</v>
      </c>
      <c r="C1074" s="6" t="s">
        <v>25</v>
      </c>
      <c r="D1074" s="6" t="s">
        <v>25</v>
      </c>
      <c r="E1074" s="6" t="s">
        <v>25</v>
      </c>
      <c r="F1074" s="6" t="s">
        <v>3576</v>
      </c>
      <c r="G1074" s="6" t="s">
        <v>27</v>
      </c>
      <c r="H1074" s="6" t="s">
        <v>193</v>
      </c>
      <c r="I1074" s="6" t="s">
        <v>74</v>
      </c>
      <c r="J1074" s="6" t="s">
        <v>3577</v>
      </c>
      <c r="K1074" s="6" t="s">
        <v>25</v>
      </c>
      <c r="L1074" s="6" t="s">
        <v>25</v>
      </c>
      <c r="M1074" s="6" t="s">
        <v>3578</v>
      </c>
      <c r="N1074" s="8" t="str">
        <f t="shared" si="4"/>
        <v>Google Maps</v>
      </c>
      <c r="O1074" s="5">
        <v>43761</v>
      </c>
      <c r="P1074" s="5">
        <v>44362</v>
      </c>
      <c r="Q1074" s="6" t="s">
        <v>198</v>
      </c>
      <c r="R1074" s="6" t="s">
        <v>25</v>
      </c>
      <c r="S1074" s="6" t="s">
        <v>25</v>
      </c>
      <c r="T1074" s="6" t="s">
        <v>25</v>
      </c>
      <c r="U1074" s="6" t="s">
        <v>25</v>
      </c>
      <c r="V1074" s="6" t="s">
        <v>25</v>
      </c>
      <c r="W1074" s="6" t="s">
        <v>199</v>
      </c>
      <c r="X1074" s="6" t="s">
        <v>25</v>
      </c>
      <c r="Y1074" s="6" t="s">
        <v>25</v>
      </c>
    </row>
    <row r="1075" spans="1:25" ht="14.25" customHeight="1" x14ac:dyDescent="0.35">
      <c r="A1075" s="6" t="s">
        <v>1220</v>
      </c>
      <c r="B1075" s="6" t="s">
        <v>4548</v>
      </c>
      <c r="C1075" s="6" t="s">
        <v>25</v>
      </c>
      <c r="D1075" s="6" t="s">
        <v>25</v>
      </c>
      <c r="E1075" s="6" t="s">
        <v>25</v>
      </c>
      <c r="F1075" s="6" t="s">
        <v>4549</v>
      </c>
      <c r="G1075" s="6" t="s">
        <v>27</v>
      </c>
      <c r="H1075" s="6" t="s">
        <v>213</v>
      </c>
      <c r="I1075" s="6" t="s">
        <v>74</v>
      </c>
      <c r="J1075" s="6" t="s">
        <v>4550</v>
      </c>
      <c r="K1075" s="6" t="s">
        <v>25</v>
      </c>
      <c r="L1075" s="6" t="s">
        <v>25</v>
      </c>
      <c r="M1075" s="6" t="s">
        <v>4551</v>
      </c>
      <c r="N1075" s="8" t="str">
        <f t="shared" si="4"/>
        <v>Google Maps</v>
      </c>
      <c r="O1075" s="5">
        <v>43998</v>
      </c>
      <c r="P1075" s="5">
        <v>44456</v>
      </c>
      <c r="Q1075" s="6" t="s">
        <v>198</v>
      </c>
      <c r="R1075" s="6" t="s">
        <v>25</v>
      </c>
      <c r="S1075" s="6" t="s">
        <v>25</v>
      </c>
      <c r="T1075" s="6" t="s">
        <v>25</v>
      </c>
      <c r="U1075" s="6" t="s">
        <v>25</v>
      </c>
      <c r="V1075" s="6" t="s">
        <v>25</v>
      </c>
      <c r="W1075" s="6" t="s">
        <v>353</v>
      </c>
      <c r="X1075" s="6" t="s">
        <v>25</v>
      </c>
      <c r="Y1075" s="6" t="s">
        <v>25</v>
      </c>
    </row>
    <row r="1076" spans="1:25" ht="14.25" customHeight="1" x14ac:dyDescent="0.35">
      <c r="A1076" s="6" t="s">
        <v>1220</v>
      </c>
      <c r="B1076" s="6" t="s">
        <v>4552</v>
      </c>
      <c r="C1076" s="6" t="s">
        <v>25</v>
      </c>
      <c r="D1076" s="6" t="s">
        <v>25</v>
      </c>
      <c r="E1076" s="6" t="s">
        <v>25</v>
      </c>
      <c r="F1076" s="6" t="s">
        <v>4553</v>
      </c>
      <c r="G1076" s="6" t="s">
        <v>27</v>
      </c>
      <c r="H1076" s="6" t="s">
        <v>193</v>
      </c>
      <c r="I1076" s="6" t="s">
        <v>74</v>
      </c>
      <c r="J1076" s="6" t="s">
        <v>4554</v>
      </c>
      <c r="K1076" s="6" t="s">
        <v>25</v>
      </c>
      <c r="L1076" s="6" t="s">
        <v>25</v>
      </c>
      <c r="M1076" s="6" t="s">
        <v>4555</v>
      </c>
      <c r="N1076" s="8" t="str">
        <f t="shared" si="4"/>
        <v>Google Maps</v>
      </c>
      <c r="O1076" s="5">
        <v>44018</v>
      </c>
      <c r="P1076" s="5">
        <v>44456</v>
      </c>
      <c r="Q1076" s="6" t="s">
        <v>198</v>
      </c>
      <c r="R1076" s="6" t="s">
        <v>25</v>
      </c>
      <c r="S1076" s="6" t="s">
        <v>25</v>
      </c>
      <c r="T1076" s="6" t="s">
        <v>25</v>
      </c>
      <c r="U1076" s="6" t="s">
        <v>25</v>
      </c>
      <c r="V1076" s="6" t="s">
        <v>25</v>
      </c>
      <c r="W1076" s="6" t="s">
        <v>484</v>
      </c>
      <c r="X1076" s="6" t="s">
        <v>25</v>
      </c>
      <c r="Y1076" s="6" t="s">
        <v>25</v>
      </c>
    </row>
    <row r="1077" spans="1:25" ht="14.25" customHeight="1" x14ac:dyDescent="0.35">
      <c r="A1077" s="6" t="s">
        <v>1220</v>
      </c>
      <c r="B1077" s="6" t="s">
        <v>5630</v>
      </c>
      <c r="C1077" s="6" t="s">
        <v>25</v>
      </c>
      <c r="D1077" s="6" t="s">
        <v>25</v>
      </c>
      <c r="E1077" s="6" t="s">
        <v>25</v>
      </c>
      <c r="F1077" s="6" t="s">
        <v>5631</v>
      </c>
      <c r="G1077" s="6" t="s">
        <v>27</v>
      </c>
      <c r="H1077" s="6" t="s">
        <v>193</v>
      </c>
      <c r="I1077" s="6" t="s">
        <v>74</v>
      </c>
      <c r="J1077" s="6" t="s">
        <v>5632</v>
      </c>
      <c r="K1077" s="6" t="s">
        <v>25</v>
      </c>
      <c r="L1077" s="6" t="s">
        <v>5633</v>
      </c>
      <c r="M1077" s="6" t="s">
        <v>5634</v>
      </c>
      <c r="N1077" s="8" t="str">
        <f t="shared" si="4"/>
        <v>Google Maps</v>
      </c>
      <c r="O1077" s="5">
        <v>43810</v>
      </c>
      <c r="P1077" s="5">
        <v>44382</v>
      </c>
      <c r="Q1077" s="6" t="s">
        <v>198</v>
      </c>
      <c r="R1077" s="6" t="s">
        <v>127</v>
      </c>
      <c r="S1077" s="6" t="s">
        <v>25</v>
      </c>
      <c r="T1077" s="6" t="s">
        <v>25</v>
      </c>
      <c r="U1077" s="6" t="s">
        <v>25</v>
      </c>
      <c r="V1077" s="6" t="s">
        <v>25</v>
      </c>
      <c r="W1077" s="6" t="s">
        <v>199</v>
      </c>
      <c r="X1077" s="6" t="s">
        <v>5635</v>
      </c>
      <c r="Y1077" s="6" t="s">
        <v>25</v>
      </c>
    </row>
    <row r="1078" spans="1:25" ht="14.25" customHeight="1" x14ac:dyDescent="0.35">
      <c r="A1078" s="6" t="s">
        <v>1220</v>
      </c>
      <c r="B1078" s="6" t="s">
        <v>5636</v>
      </c>
      <c r="C1078" s="6" t="s">
        <v>25</v>
      </c>
      <c r="D1078" s="6" t="s">
        <v>25</v>
      </c>
      <c r="E1078" s="6" t="s">
        <v>25</v>
      </c>
      <c r="F1078" s="6" t="s">
        <v>5637</v>
      </c>
      <c r="G1078" s="6" t="s">
        <v>48</v>
      </c>
      <c r="H1078" s="6" t="s">
        <v>397</v>
      </c>
      <c r="I1078" s="6" t="s">
        <v>74</v>
      </c>
      <c r="J1078" s="6" t="s">
        <v>5638</v>
      </c>
      <c r="K1078" s="6" t="s">
        <v>25</v>
      </c>
      <c r="L1078" s="6" t="s">
        <v>5639</v>
      </c>
      <c r="M1078" s="6" t="s">
        <v>5640</v>
      </c>
      <c r="N1078" s="8" t="str">
        <f t="shared" si="4"/>
        <v>Google Maps</v>
      </c>
      <c r="O1078" s="5">
        <v>44529</v>
      </c>
      <c r="P1078" s="5">
        <v>44911</v>
      </c>
      <c r="Q1078" s="6" t="s">
        <v>198</v>
      </c>
      <c r="R1078" s="6" t="s">
        <v>127</v>
      </c>
      <c r="S1078" s="6" t="s">
        <v>25</v>
      </c>
      <c r="T1078" s="6" t="s">
        <v>25</v>
      </c>
      <c r="U1078" s="6" t="s">
        <v>25</v>
      </c>
      <c r="V1078" s="6" t="s">
        <v>25</v>
      </c>
      <c r="W1078" s="6" t="s">
        <v>168</v>
      </c>
      <c r="X1078" s="6" t="s">
        <v>169</v>
      </c>
      <c r="Y1078" s="6" t="s">
        <v>170</v>
      </c>
    </row>
    <row r="1079" spans="1:25" ht="14.25" customHeight="1" x14ac:dyDescent="0.35">
      <c r="A1079" s="6" t="s">
        <v>1220</v>
      </c>
      <c r="B1079" s="6" t="s">
        <v>5641</v>
      </c>
      <c r="C1079" s="6" t="s">
        <v>25</v>
      </c>
      <c r="D1079" s="6" t="s">
        <v>25</v>
      </c>
      <c r="E1079" s="6" t="s">
        <v>25</v>
      </c>
      <c r="F1079" s="6" t="s">
        <v>5642</v>
      </c>
      <c r="G1079" s="6" t="s">
        <v>27</v>
      </c>
      <c r="H1079" s="6" t="s">
        <v>397</v>
      </c>
      <c r="I1079" s="6" t="s">
        <v>74</v>
      </c>
      <c r="J1079" s="6" t="s">
        <v>5643</v>
      </c>
      <c r="K1079" s="6" t="s">
        <v>25</v>
      </c>
      <c r="L1079" s="6" t="s">
        <v>5644</v>
      </c>
      <c r="M1079" s="6" t="s">
        <v>5645</v>
      </c>
      <c r="N1079" s="8" t="str">
        <f t="shared" si="4"/>
        <v>Google Maps</v>
      </c>
      <c r="O1079" s="5">
        <v>44567</v>
      </c>
      <c r="P1079" s="5">
        <v>44911</v>
      </c>
      <c r="Q1079" s="6" t="s">
        <v>198</v>
      </c>
      <c r="R1079" s="6" t="s">
        <v>25</v>
      </c>
      <c r="S1079" s="6" t="s">
        <v>25</v>
      </c>
      <c r="T1079" s="6" t="s">
        <v>25</v>
      </c>
      <c r="U1079" s="6" t="s">
        <v>25</v>
      </c>
      <c r="V1079" s="6" t="s">
        <v>25</v>
      </c>
      <c r="W1079" s="6" t="s">
        <v>168</v>
      </c>
      <c r="X1079" s="6" t="s">
        <v>169</v>
      </c>
      <c r="Y1079" s="6" t="s">
        <v>170</v>
      </c>
    </row>
    <row r="1080" spans="1:25" ht="14.25" customHeight="1" x14ac:dyDescent="0.35">
      <c r="A1080" s="6" t="s">
        <v>6210</v>
      </c>
      <c r="B1080" s="6" t="s">
        <v>6207</v>
      </c>
      <c r="C1080" s="6" t="s">
        <v>25</v>
      </c>
      <c r="D1080" s="6" t="s">
        <v>25</v>
      </c>
      <c r="E1080" s="6" t="s">
        <v>25</v>
      </c>
      <c r="F1080" s="6" t="s">
        <v>6208</v>
      </c>
      <c r="G1080" s="6" t="s">
        <v>27</v>
      </c>
      <c r="H1080" s="6" t="s">
        <v>28</v>
      </c>
      <c r="I1080" s="6" t="s">
        <v>74</v>
      </c>
      <c r="J1080" s="6" t="s">
        <v>6209</v>
      </c>
      <c r="K1080" s="6" t="s">
        <v>25</v>
      </c>
      <c r="L1080" s="6" t="s">
        <v>6211</v>
      </c>
      <c r="M1080" s="6" t="s">
        <v>6212</v>
      </c>
      <c r="N1080" s="8" t="str">
        <f t="shared" si="4"/>
        <v>Google Maps</v>
      </c>
      <c r="O1080" s="5">
        <v>44743</v>
      </c>
      <c r="P1080" s="5">
        <v>45065</v>
      </c>
      <c r="Q1080" s="6" t="s">
        <v>533</v>
      </c>
      <c r="R1080" s="6" t="s">
        <v>25</v>
      </c>
      <c r="S1080" s="6" t="s">
        <v>25</v>
      </c>
      <c r="T1080" s="6" t="s">
        <v>25</v>
      </c>
      <c r="U1080" s="6" t="s">
        <v>25</v>
      </c>
      <c r="V1080" s="6" t="s">
        <v>25</v>
      </c>
      <c r="W1080" s="6" t="s">
        <v>25</v>
      </c>
      <c r="X1080" s="6" t="s">
        <v>6213</v>
      </c>
      <c r="Y1080" s="6" t="s">
        <v>25</v>
      </c>
    </row>
    <row r="1081" spans="1:25" ht="14.25" customHeight="1" x14ac:dyDescent="0.35">
      <c r="A1081" s="6" t="s">
        <v>6210</v>
      </c>
      <c r="B1081" s="6" t="s">
        <v>6214</v>
      </c>
      <c r="C1081" s="6" t="s">
        <v>25</v>
      </c>
      <c r="D1081" s="6" t="s">
        <v>25</v>
      </c>
      <c r="E1081" s="6" t="s">
        <v>25</v>
      </c>
      <c r="F1081" s="6" t="s">
        <v>6215</v>
      </c>
      <c r="G1081" s="6" t="s">
        <v>27</v>
      </c>
      <c r="H1081" s="6" t="s">
        <v>28</v>
      </c>
      <c r="I1081" s="6" t="s">
        <v>74</v>
      </c>
      <c r="J1081" s="6" t="s">
        <v>6216</v>
      </c>
      <c r="K1081" s="6" t="s">
        <v>6217</v>
      </c>
      <c r="L1081" s="6" t="s">
        <v>6218</v>
      </c>
      <c r="M1081" s="6" t="s">
        <v>6219</v>
      </c>
      <c r="N1081" s="8" t="str">
        <f t="shared" si="4"/>
        <v>Google Maps</v>
      </c>
      <c r="O1081" s="5">
        <v>44749</v>
      </c>
      <c r="P1081" s="5">
        <v>45035</v>
      </c>
      <c r="Q1081" s="6" t="s">
        <v>533</v>
      </c>
      <c r="R1081" s="6" t="s">
        <v>25</v>
      </c>
      <c r="S1081" s="6" t="s">
        <v>25</v>
      </c>
      <c r="T1081" s="6" t="s">
        <v>25</v>
      </c>
      <c r="U1081" s="6" t="s">
        <v>25</v>
      </c>
      <c r="V1081" s="6" t="s">
        <v>25</v>
      </c>
      <c r="W1081" s="6" t="s">
        <v>25</v>
      </c>
      <c r="X1081" s="6" t="s">
        <v>345</v>
      </c>
      <c r="Y1081" s="6" t="s">
        <v>25</v>
      </c>
    </row>
    <row r="1082" spans="1:25" ht="14.25" customHeight="1" x14ac:dyDescent="0.35">
      <c r="A1082" s="6" t="s">
        <v>6210</v>
      </c>
      <c r="B1082" s="6" t="s">
        <v>6220</v>
      </c>
      <c r="C1082" s="6" t="s">
        <v>25</v>
      </c>
      <c r="D1082" s="6" t="s">
        <v>25</v>
      </c>
      <c r="E1082" s="6" t="s">
        <v>25</v>
      </c>
      <c r="F1082" s="6" t="s">
        <v>6221</v>
      </c>
      <c r="G1082" s="6" t="s">
        <v>48</v>
      </c>
      <c r="H1082" s="6" t="s">
        <v>28</v>
      </c>
      <c r="I1082" s="6" t="s">
        <v>74</v>
      </c>
      <c r="J1082" s="6" t="s">
        <v>6222</v>
      </c>
      <c r="K1082" s="6" t="s">
        <v>405</v>
      </c>
      <c r="L1082" s="6" t="s">
        <v>6223</v>
      </c>
      <c r="M1082" s="6" t="s">
        <v>6224</v>
      </c>
      <c r="N1082" s="8" t="str">
        <f t="shared" si="4"/>
        <v>Google Maps</v>
      </c>
      <c r="O1082" s="5">
        <v>44743</v>
      </c>
      <c r="P1082" s="5">
        <v>45056</v>
      </c>
      <c r="Q1082" s="6" t="s">
        <v>533</v>
      </c>
      <c r="R1082" s="6" t="s">
        <v>25</v>
      </c>
      <c r="S1082" s="6" t="s">
        <v>25</v>
      </c>
      <c r="T1082" s="6" t="s">
        <v>25</v>
      </c>
      <c r="U1082" s="6" t="s">
        <v>25</v>
      </c>
      <c r="V1082" s="6" t="s">
        <v>25</v>
      </c>
      <c r="W1082" s="6" t="s">
        <v>25</v>
      </c>
      <c r="X1082" s="6" t="s">
        <v>177</v>
      </c>
      <c r="Y1082" s="6" t="s">
        <v>25</v>
      </c>
    </row>
    <row r="1083" spans="1:25" ht="14.25" customHeight="1" x14ac:dyDescent="0.35">
      <c r="A1083" s="6" t="s">
        <v>687</v>
      </c>
      <c r="B1083" s="6" t="s">
        <v>683</v>
      </c>
      <c r="C1083" s="6" t="s">
        <v>25</v>
      </c>
      <c r="D1083" s="6" t="s">
        <v>25</v>
      </c>
      <c r="E1083" s="6" t="s">
        <v>25</v>
      </c>
      <c r="F1083" s="6" t="s">
        <v>684</v>
      </c>
      <c r="G1083" s="6" t="s">
        <v>27</v>
      </c>
      <c r="H1083" s="6" t="s">
        <v>213</v>
      </c>
      <c r="I1083" s="6" t="s">
        <v>74</v>
      </c>
      <c r="J1083" s="6" t="s">
        <v>685</v>
      </c>
      <c r="K1083" s="6" t="s">
        <v>686</v>
      </c>
      <c r="L1083" s="6" t="s">
        <v>688</v>
      </c>
      <c r="M1083" s="6" t="s">
        <v>689</v>
      </c>
      <c r="N1083" s="8" t="str">
        <f t="shared" si="4"/>
        <v>Google Maps</v>
      </c>
      <c r="O1083" s="5">
        <v>44328</v>
      </c>
      <c r="P1083" s="5">
        <v>45196</v>
      </c>
      <c r="Q1083" s="6" t="s">
        <v>690</v>
      </c>
      <c r="R1083" s="6" t="s">
        <v>127</v>
      </c>
      <c r="S1083" s="6" t="s">
        <v>25</v>
      </c>
      <c r="T1083" s="6" t="s">
        <v>25</v>
      </c>
      <c r="U1083" s="6" t="s">
        <v>25</v>
      </c>
      <c r="V1083" s="6" t="s">
        <v>25</v>
      </c>
      <c r="W1083" s="6" t="s">
        <v>558</v>
      </c>
      <c r="X1083" s="6" t="s">
        <v>25</v>
      </c>
      <c r="Y1083" s="6" t="s">
        <v>25</v>
      </c>
    </row>
    <row r="1084" spans="1:25" ht="14.25" customHeight="1" x14ac:dyDescent="0.35">
      <c r="A1084" s="6" t="s">
        <v>687</v>
      </c>
      <c r="B1084" s="6" t="s">
        <v>1441</v>
      </c>
      <c r="C1084" s="6" t="s">
        <v>25</v>
      </c>
      <c r="D1084" s="6" t="s">
        <v>25</v>
      </c>
      <c r="E1084" s="6" t="s">
        <v>25</v>
      </c>
      <c r="F1084" s="6" t="s">
        <v>1442</v>
      </c>
      <c r="G1084" s="6" t="s">
        <v>27</v>
      </c>
      <c r="H1084" s="6" t="s">
        <v>213</v>
      </c>
      <c r="I1084" s="6" t="s">
        <v>74</v>
      </c>
      <c r="J1084" s="6" t="s">
        <v>1443</v>
      </c>
      <c r="K1084" s="6" t="s">
        <v>25</v>
      </c>
      <c r="L1084" s="6" t="s">
        <v>1444</v>
      </c>
      <c r="M1084" s="6" t="s">
        <v>1445</v>
      </c>
      <c r="N1084" s="8" t="str">
        <f t="shared" si="4"/>
        <v>Google Maps</v>
      </c>
      <c r="O1084" s="5">
        <v>44638</v>
      </c>
      <c r="P1084" s="5">
        <v>45330</v>
      </c>
      <c r="Q1084" s="6" t="s">
        <v>167</v>
      </c>
      <c r="R1084" s="6" t="s">
        <v>25</v>
      </c>
      <c r="S1084" s="6" t="s">
        <v>25</v>
      </c>
      <c r="T1084" s="6" t="s">
        <v>25</v>
      </c>
      <c r="U1084" s="6" t="s">
        <v>25</v>
      </c>
      <c r="V1084" s="6" t="s">
        <v>25</v>
      </c>
      <c r="W1084" s="6" t="s">
        <v>218</v>
      </c>
      <c r="X1084" s="6" t="s">
        <v>25</v>
      </c>
      <c r="Y1084" s="6" t="s">
        <v>25</v>
      </c>
    </row>
    <row r="1085" spans="1:25" ht="14.25" customHeight="1" x14ac:dyDescent="0.35">
      <c r="A1085" s="6" t="s">
        <v>687</v>
      </c>
      <c r="B1085" s="6" t="s">
        <v>1751</v>
      </c>
      <c r="C1085" s="6" t="s">
        <v>25</v>
      </c>
      <c r="D1085" s="6" t="s">
        <v>25</v>
      </c>
      <c r="E1085" s="6" t="s">
        <v>25</v>
      </c>
      <c r="F1085" s="6" t="s">
        <v>1752</v>
      </c>
      <c r="G1085" s="6" t="s">
        <v>48</v>
      </c>
      <c r="H1085" s="6" t="s">
        <v>305</v>
      </c>
      <c r="I1085" s="6" t="s">
        <v>74</v>
      </c>
      <c r="J1085" s="6" t="s">
        <v>1753</v>
      </c>
      <c r="K1085" s="6" t="s">
        <v>1754</v>
      </c>
      <c r="L1085" s="6" t="s">
        <v>1755</v>
      </c>
      <c r="M1085" s="6" t="s">
        <v>1756</v>
      </c>
      <c r="N1085" s="8" t="str">
        <f t="shared" si="4"/>
        <v>Google Maps</v>
      </c>
      <c r="O1085" s="5">
        <v>44412</v>
      </c>
      <c r="P1085" s="5">
        <v>45169</v>
      </c>
      <c r="Q1085" s="6" t="s">
        <v>167</v>
      </c>
      <c r="R1085" s="6" t="s">
        <v>127</v>
      </c>
      <c r="S1085" s="6" t="s">
        <v>310</v>
      </c>
      <c r="T1085" s="6" t="s">
        <v>25</v>
      </c>
      <c r="U1085" s="6" t="s">
        <v>25</v>
      </c>
      <c r="V1085" s="6" t="s">
        <v>25</v>
      </c>
      <c r="W1085" s="6" t="s">
        <v>168</v>
      </c>
      <c r="X1085" s="6" t="s">
        <v>169</v>
      </c>
      <c r="Y1085" s="6" t="s">
        <v>711</v>
      </c>
    </row>
    <row r="1086" spans="1:25" ht="14.25" customHeight="1" x14ac:dyDescent="0.35">
      <c r="A1086" s="6" t="s">
        <v>687</v>
      </c>
      <c r="B1086" s="6" t="s">
        <v>1757</v>
      </c>
      <c r="C1086" s="6" t="s">
        <v>25</v>
      </c>
      <c r="D1086" s="6" t="s">
        <v>25</v>
      </c>
      <c r="E1086" s="6" t="s">
        <v>25</v>
      </c>
      <c r="F1086" s="6" t="s">
        <v>1758</v>
      </c>
      <c r="G1086" s="6" t="s">
        <v>27</v>
      </c>
      <c r="H1086" s="6" t="s">
        <v>193</v>
      </c>
      <c r="I1086" s="6" t="s">
        <v>74</v>
      </c>
      <c r="J1086" s="6" t="s">
        <v>1759</v>
      </c>
      <c r="K1086" s="6" t="s">
        <v>25</v>
      </c>
      <c r="L1086" s="6" t="s">
        <v>1760</v>
      </c>
      <c r="M1086" s="6" t="s">
        <v>1761</v>
      </c>
      <c r="N1086" s="8" t="str">
        <f t="shared" si="4"/>
        <v>Google Maps</v>
      </c>
      <c r="O1086" s="5">
        <v>44582</v>
      </c>
      <c r="P1086" s="5" t="s">
        <v>25</v>
      </c>
      <c r="Q1086" s="6" t="s">
        <v>167</v>
      </c>
      <c r="R1086" s="6" t="s">
        <v>127</v>
      </c>
      <c r="S1086" s="6" t="s">
        <v>25</v>
      </c>
      <c r="T1086" s="6" t="s">
        <v>25</v>
      </c>
      <c r="U1086" s="6" t="s">
        <v>25</v>
      </c>
      <c r="V1086" s="6" t="s">
        <v>25</v>
      </c>
      <c r="W1086" s="6" t="s">
        <v>238</v>
      </c>
      <c r="X1086" s="6" t="s">
        <v>25</v>
      </c>
      <c r="Y1086" s="6" t="s">
        <v>25</v>
      </c>
    </row>
    <row r="1087" spans="1:25" ht="14.25" customHeight="1" x14ac:dyDescent="0.35">
      <c r="A1087" s="6" t="s">
        <v>687</v>
      </c>
      <c r="B1087" s="6" t="s">
        <v>1762</v>
      </c>
      <c r="C1087" s="6" t="s">
        <v>25</v>
      </c>
      <c r="D1087" s="6" t="s">
        <v>25</v>
      </c>
      <c r="E1087" s="6" t="s">
        <v>25</v>
      </c>
      <c r="F1087" s="6" t="s">
        <v>1763</v>
      </c>
      <c r="G1087" s="6" t="s">
        <v>470</v>
      </c>
      <c r="H1087" s="6" t="s">
        <v>193</v>
      </c>
      <c r="I1087" s="6" t="s">
        <v>25</v>
      </c>
      <c r="J1087" s="6" t="s">
        <v>1764</v>
      </c>
      <c r="K1087" s="6" t="s">
        <v>1765</v>
      </c>
      <c r="L1087" s="6" t="s">
        <v>1766</v>
      </c>
      <c r="M1087" s="6" t="s">
        <v>1767</v>
      </c>
      <c r="N1087" s="8" t="str">
        <f t="shared" si="4"/>
        <v>Google Maps</v>
      </c>
      <c r="O1087" s="5">
        <v>44670</v>
      </c>
      <c r="P1087" s="5">
        <v>45306</v>
      </c>
      <c r="Q1087" s="6" t="s">
        <v>167</v>
      </c>
      <c r="R1087" s="6" t="s">
        <v>25</v>
      </c>
      <c r="S1087" s="6" t="s">
        <v>25</v>
      </c>
      <c r="T1087" s="6" t="s">
        <v>25</v>
      </c>
      <c r="U1087" s="6" t="s">
        <v>25</v>
      </c>
      <c r="V1087" s="6" t="s">
        <v>25</v>
      </c>
      <c r="W1087" s="6" t="s">
        <v>218</v>
      </c>
      <c r="X1087" s="6" t="s">
        <v>25</v>
      </c>
      <c r="Y1087" s="6" t="s">
        <v>25</v>
      </c>
    </row>
    <row r="1088" spans="1:25" ht="14.25" customHeight="1" x14ac:dyDescent="0.35">
      <c r="A1088" s="6" t="s">
        <v>687</v>
      </c>
      <c r="B1088" s="6" t="s">
        <v>1768</v>
      </c>
      <c r="C1088" s="6" t="s">
        <v>25</v>
      </c>
      <c r="D1088" s="6" t="s">
        <v>25</v>
      </c>
      <c r="E1088" s="6" t="s">
        <v>25</v>
      </c>
      <c r="F1088" s="6" t="s">
        <v>1769</v>
      </c>
      <c r="G1088" s="6" t="s">
        <v>470</v>
      </c>
      <c r="H1088" s="6" t="s">
        <v>193</v>
      </c>
      <c r="I1088" s="6" t="s">
        <v>74</v>
      </c>
      <c r="J1088" s="6" t="s">
        <v>1770</v>
      </c>
      <c r="K1088" s="6" t="s">
        <v>1771</v>
      </c>
      <c r="L1088" s="6" t="s">
        <v>1772</v>
      </c>
      <c r="M1088" s="6" t="s">
        <v>1773</v>
      </c>
      <c r="N1088" s="8" t="str">
        <f t="shared" si="4"/>
        <v>Google Maps</v>
      </c>
      <c r="O1088" s="5">
        <v>44649</v>
      </c>
      <c r="P1088" s="5">
        <v>45306</v>
      </c>
      <c r="Q1088" s="6" t="s">
        <v>167</v>
      </c>
      <c r="R1088" s="6" t="s">
        <v>25</v>
      </c>
      <c r="S1088" s="6" t="s">
        <v>25</v>
      </c>
      <c r="T1088" s="6" t="s">
        <v>25</v>
      </c>
      <c r="U1088" s="6" t="s">
        <v>25</v>
      </c>
      <c r="V1088" s="6" t="s">
        <v>25</v>
      </c>
      <c r="W1088" s="6" t="s">
        <v>218</v>
      </c>
      <c r="X1088" s="6" t="s">
        <v>25</v>
      </c>
      <c r="Y1088" s="6" t="s">
        <v>25</v>
      </c>
    </row>
    <row r="1089" spans="1:25" ht="14.25" customHeight="1" x14ac:dyDescent="0.35">
      <c r="A1089" s="6" t="s">
        <v>687</v>
      </c>
      <c r="B1089" s="6" t="s">
        <v>3130</v>
      </c>
      <c r="C1089" s="6" t="s">
        <v>25</v>
      </c>
      <c r="D1089" s="6" t="s">
        <v>25</v>
      </c>
      <c r="E1089" s="6" t="s">
        <v>25</v>
      </c>
      <c r="F1089" s="6" t="s">
        <v>3131</v>
      </c>
      <c r="G1089" s="6" t="s">
        <v>27</v>
      </c>
      <c r="H1089" s="6" t="s">
        <v>213</v>
      </c>
      <c r="I1089" s="6" t="s">
        <v>74</v>
      </c>
      <c r="J1089" s="6" t="s">
        <v>3132</v>
      </c>
      <c r="K1089" s="6" t="s">
        <v>25</v>
      </c>
      <c r="L1089" s="6" t="s">
        <v>3133</v>
      </c>
      <c r="M1089" s="6" t="s">
        <v>3134</v>
      </c>
      <c r="N1089" s="8" t="str">
        <f t="shared" si="4"/>
        <v>Google Maps</v>
      </c>
      <c r="O1089" s="5">
        <v>44761</v>
      </c>
      <c r="P1089" s="5" t="s">
        <v>25</v>
      </c>
      <c r="Q1089" s="6" t="s">
        <v>167</v>
      </c>
      <c r="R1089" s="6" t="s">
        <v>25</v>
      </c>
      <c r="S1089" s="6" t="s">
        <v>25</v>
      </c>
      <c r="T1089" s="6" t="s">
        <v>25</v>
      </c>
      <c r="U1089" s="6" t="s">
        <v>25</v>
      </c>
      <c r="V1089" s="6" t="s">
        <v>25</v>
      </c>
      <c r="W1089" s="6" t="s">
        <v>218</v>
      </c>
      <c r="X1089" s="6" t="s">
        <v>25</v>
      </c>
      <c r="Y1089" s="6" t="s">
        <v>25</v>
      </c>
    </row>
    <row r="1090" spans="1:25" ht="14.25" customHeight="1" x14ac:dyDescent="0.35">
      <c r="A1090" s="6" t="s">
        <v>687</v>
      </c>
      <c r="B1090" s="6" t="s">
        <v>3280</v>
      </c>
      <c r="C1090" s="6" t="s">
        <v>25</v>
      </c>
      <c r="D1090" s="6" t="s">
        <v>25</v>
      </c>
      <c r="E1090" s="6" t="s">
        <v>25</v>
      </c>
      <c r="F1090" s="6" t="s">
        <v>3281</v>
      </c>
      <c r="G1090" s="6" t="s">
        <v>27</v>
      </c>
      <c r="H1090" s="6" t="s">
        <v>193</v>
      </c>
      <c r="I1090" s="6" t="s">
        <v>74</v>
      </c>
      <c r="J1090" s="6" t="s">
        <v>3282</v>
      </c>
      <c r="K1090" s="6" t="s">
        <v>3283</v>
      </c>
      <c r="L1090" s="6" t="s">
        <v>3284</v>
      </c>
      <c r="M1090" s="6" t="s">
        <v>3285</v>
      </c>
      <c r="N1090" s="8" t="str">
        <f t="shared" si="4"/>
        <v>Google Maps</v>
      </c>
      <c r="O1090" s="5">
        <v>44853</v>
      </c>
      <c r="P1090" s="5">
        <v>45306</v>
      </c>
      <c r="Q1090" s="6" t="s">
        <v>167</v>
      </c>
      <c r="R1090" s="6" t="s">
        <v>25</v>
      </c>
      <c r="S1090" s="6" t="s">
        <v>25</v>
      </c>
      <c r="T1090" s="6" t="s">
        <v>25</v>
      </c>
      <c r="U1090" s="6" t="s">
        <v>25</v>
      </c>
      <c r="V1090" s="6" t="s">
        <v>25</v>
      </c>
      <c r="W1090" s="6" t="s">
        <v>218</v>
      </c>
      <c r="X1090" s="6" t="s">
        <v>25</v>
      </c>
      <c r="Y1090" s="6" t="s">
        <v>25</v>
      </c>
    </row>
    <row r="1091" spans="1:25" ht="14.25" customHeight="1" x14ac:dyDescent="0.35">
      <c r="A1091" s="6" t="s">
        <v>687</v>
      </c>
      <c r="B1091" s="6" t="s">
        <v>4170</v>
      </c>
      <c r="C1091" s="6" t="s">
        <v>25</v>
      </c>
      <c r="D1091" s="6" t="s">
        <v>25</v>
      </c>
      <c r="E1091" s="6" t="s">
        <v>25</v>
      </c>
      <c r="F1091" s="6" t="s">
        <v>4171</v>
      </c>
      <c r="G1091" s="6" t="s">
        <v>27</v>
      </c>
      <c r="H1091" s="6" t="s">
        <v>213</v>
      </c>
      <c r="I1091" s="6" t="s">
        <v>74</v>
      </c>
      <c r="J1091" s="6" t="s">
        <v>4172</v>
      </c>
      <c r="K1091" s="6" t="s">
        <v>25</v>
      </c>
      <c r="L1091" s="6" t="s">
        <v>4173</v>
      </c>
      <c r="M1091" s="6" t="s">
        <v>4174</v>
      </c>
      <c r="N1091" s="8" t="str">
        <f t="shared" si="4"/>
        <v>Google Maps</v>
      </c>
      <c r="O1091" s="5">
        <v>44729</v>
      </c>
      <c r="P1091" s="5">
        <v>45307</v>
      </c>
      <c r="Q1091" s="6" t="s">
        <v>167</v>
      </c>
      <c r="R1091" s="6" t="s">
        <v>25</v>
      </c>
      <c r="S1091" s="6" t="s">
        <v>25</v>
      </c>
      <c r="T1091" s="6" t="s">
        <v>25</v>
      </c>
      <c r="U1091" s="6" t="s">
        <v>25</v>
      </c>
      <c r="V1091" s="6" t="s">
        <v>25</v>
      </c>
      <c r="W1091" s="6" t="s">
        <v>218</v>
      </c>
      <c r="X1091" s="6" t="s">
        <v>25</v>
      </c>
      <c r="Y1091" s="6" t="s">
        <v>25</v>
      </c>
    </row>
    <row r="1092" spans="1:25" ht="14.25" customHeight="1" x14ac:dyDescent="0.35">
      <c r="A1092" s="6" t="s">
        <v>687</v>
      </c>
      <c r="B1092" s="6" t="s">
        <v>4815</v>
      </c>
      <c r="C1092" s="6" t="s">
        <v>25</v>
      </c>
      <c r="D1092" s="6" t="s">
        <v>25</v>
      </c>
      <c r="E1092" s="6" t="s">
        <v>25</v>
      </c>
      <c r="F1092" s="6" t="s">
        <v>4816</v>
      </c>
      <c r="G1092" s="6" t="s">
        <v>27</v>
      </c>
      <c r="H1092" s="6" t="s">
        <v>213</v>
      </c>
      <c r="I1092" s="6" t="s">
        <v>74</v>
      </c>
      <c r="J1092" s="6" t="s">
        <v>4817</v>
      </c>
      <c r="K1092" s="6" t="s">
        <v>4818</v>
      </c>
      <c r="L1092" s="6" t="s">
        <v>4819</v>
      </c>
      <c r="M1092" s="6" t="s">
        <v>4820</v>
      </c>
      <c r="N1092" s="8" t="str">
        <f t="shared" si="4"/>
        <v>Google Maps</v>
      </c>
      <c r="O1092" s="5">
        <v>44412</v>
      </c>
      <c r="P1092" s="5">
        <v>45209</v>
      </c>
      <c r="Q1092" s="6" t="s">
        <v>167</v>
      </c>
      <c r="R1092" s="6" t="s">
        <v>25</v>
      </c>
      <c r="S1092" s="6" t="s">
        <v>25</v>
      </c>
      <c r="T1092" s="6" t="s">
        <v>25</v>
      </c>
      <c r="U1092" s="6" t="s">
        <v>25</v>
      </c>
      <c r="V1092" s="6" t="s">
        <v>25</v>
      </c>
      <c r="W1092" s="6" t="s">
        <v>558</v>
      </c>
      <c r="X1092" s="6" t="s">
        <v>25</v>
      </c>
      <c r="Y1092" s="6" t="s">
        <v>25</v>
      </c>
    </row>
    <row r="1093" spans="1:25" ht="14.25" customHeight="1" x14ac:dyDescent="0.35">
      <c r="A1093" s="6" t="s">
        <v>687</v>
      </c>
      <c r="B1093" s="6" t="s">
        <v>5499</v>
      </c>
      <c r="C1093" s="6" t="s">
        <v>25</v>
      </c>
      <c r="D1093" s="6" t="s">
        <v>25</v>
      </c>
      <c r="E1093" s="6" t="s">
        <v>25</v>
      </c>
      <c r="F1093" s="6" t="s">
        <v>5500</v>
      </c>
      <c r="G1093" s="6" t="s">
        <v>27</v>
      </c>
      <c r="H1093" s="6" t="s">
        <v>40</v>
      </c>
      <c r="I1093" s="6" t="s">
        <v>74</v>
      </c>
      <c r="J1093" s="6" t="s">
        <v>5501</v>
      </c>
      <c r="K1093" s="6" t="s">
        <v>25</v>
      </c>
      <c r="L1093" s="6" t="s">
        <v>25</v>
      </c>
      <c r="M1093" s="6" t="s">
        <v>5502</v>
      </c>
      <c r="N1093" s="8" t="str">
        <f t="shared" si="4"/>
        <v>Google Maps</v>
      </c>
      <c r="O1093" s="5">
        <v>44761</v>
      </c>
      <c r="P1093" s="5">
        <v>45350</v>
      </c>
      <c r="Q1093" s="6" t="s">
        <v>690</v>
      </c>
      <c r="R1093" s="6" t="s">
        <v>25</v>
      </c>
      <c r="S1093" s="6" t="s">
        <v>25</v>
      </c>
      <c r="T1093" s="6" t="s">
        <v>25</v>
      </c>
      <c r="U1093" s="6" t="s">
        <v>25</v>
      </c>
      <c r="V1093" s="6" t="s">
        <v>25</v>
      </c>
      <c r="W1093" s="6" t="s">
        <v>218</v>
      </c>
      <c r="X1093" s="6" t="s">
        <v>25</v>
      </c>
      <c r="Y1093" s="6" t="s">
        <v>25</v>
      </c>
    </row>
    <row r="1094" spans="1:25" ht="14.25" customHeight="1" x14ac:dyDescent="0.35">
      <c r="A1094" s="6" t="s">
        <v>687</v>
      </c>
      <c r="B1094" s="6" t="s">
        <v>5528</v>
      </c>
      <c r="C1094" s="6" t="s">
        <v>25</v>
      </c>
      <c r="D1094" s="6" t="s">
        <v>25</v>
      </c>
      <c r="E1094" s="6" t="s">
        <v>25</v>
      </c>
      <c r="F1094" s="6" t="s">
        <v>5529</v>
      </c>
      <c r="G1094" s="6" t="s">
        <v>27</v>
      </c>
      <c r="H1094" s="6" t="s">
        <v>213</v>
      </c>
      <c r="I1094" s="6" t="s">
        <v>25</v>
      </c>
      <c r="J1094" s="6" t="s">
        <v>5530</v>
      </c>
      <c r="K1094" s="6" t="s">
        <v>5531</v>
      </c>
      <c r="L1094" s="6" t="s">
        <v>5532</v>
      </c>
      <c r="M1094" s="6" t="s">
        <v>5533</v>
      </c>
      <c r="N1094" s="8" t="str">
        <f t="shared" si="4"/>
        <v>Google Maps</v>
      </c>
      <c r="O1094" s="5">
        <v>44670</v>
      </c>
      <c r="P1094" s="5">
        <v>45307</v>
      </c>
      <c r="Q1094" s="6" t="s">
        <v>167</v>
      </c>
      <c r="R1094" s="6" t="s">
        <v>25</v>
      </c>
      <c r="S1094" s="6" t="s">
        <v>25</v>
      </c>
      <c r="T1094" s="6" t="s">
        <v>25</v>
      </c>
      <c r="U1094" s="6" t="s">
        <v>25</v>
      </c>
      <c r="V1094" s="6" t="s">
        <v>25</v>
      </c>
      <c r="W1094" s="6" t="s">
        <v>218</v>
      </c>
      <c r="X1094" s="6" t="s">
        <v>25</v>
      </c>
      <c r="Y1094" s="6" t="s">
        <v>25</v>
      </c>
    </row>
    <row r="1095" spans="1:25" ht="14.25" customHeight="1" x14ac:dyDescent="0.35">
      <c r="A1095" s="6" t="s">
        <v>687</v>
      </c>
      <c r="B1095" s="6" t="s">
        <v>6033</v>
      </c>
      <c r="C1095" s="6" t="s">
        <v>25</v>
      </c>
      <c r="D1095" s="6" t="s">
        <v>25</v>
      </c>
      <c r="E1095" s="6" t="s">
        <v>25</v>
      </c>
      <c r="F1095" s="6" t="s">
        <v>6034</v>
      </c>
      <c r="G1095" s="6" t="s">
        <v>48</v>
      </c>
      <c r="H1095" s="6" t="s">
        <v>305</v>
      </c>
      <c r="I1095" s="6" t="s">
        <v>74</v>
      </c>
      <c r="J1095" s="6" t="s">
        <v>6035</v>
      </c>
      <c r="K1095" s="6" t="s">
        <v>6036</v>
      </c>
      <c r="L1095" s="6" t="s">
        <v>6037</v>
      </c>
      <c r="M1095" s="6" t="s">
        <v>6038</v>
      </c>
      <c r="N1095" s="8" t="str">
        <f t="shared" si="4"/>
        <v>Google Maps</v>
      </c>
      <c r="O1095" s="5">
        <v>44319</v>
      </c>
      <c r="P1095" s="5">
        <v>45330</v>
      </c>
      <c r="Q1095" s="6" t="s">
        <v>690</v>
      </c>
      <c r="R1095" s="6" t="s">
        <v>127</v>
      </c>
      <c r="S1095" s="6" t="s">
        <v>310</v>
      </c>
      <c r="T1095" s="6" t="s">
        <v>25</v>
      </c>
      <c r="U1095" s="6" t="s">
        <v>25</v>
      </c>
      <c r="V1095" s="6" t="s">
        <v>25</v>
      </c>
      <c r="W1095" s="6" t="s">
        <v>6039</v>
      </c>
      <c r="X1095" s="6" t="s">
        <v>169</v>
      </c>
      <c r="Y1095" s="6" t="s">
        <v>6040</v>
      </c>
    </row>
    <row r="1096" spans="1:25" ht="14.25" customHeight="1" x14ac:dyDescent="0.35">
      <c r="A1096" s="6" t="s">
        <v>687</v>
      </c>
      <c r="B1096" s="6" t="s">
        <v>6041</v>
      </c>
      <c r="C1096" s="6" t="s">
        <v>25</v>
      </c>
      <c r="D1096" s="6" t="s">
        <v>25</v>
      </c>
      <c r="E1096" s="6" t="s">
        <v>25</v>
      </c>
      <c r="F1096" s="6" t="s">
        <v>6042</v>
      </c>
      <c r="G1096" s="6" t="s">
        <v>27</v>
      </c>
      <c r="H1096" s="6" t="s">
        <v>40</v>
      </c>
      <c r="I1096" s="6" t="s">
        <v>74</v>
      </c>
      <c r="J1096" s="6" t="s">
        <v>6043</v>
      </c>
      <c r="K1096" s="6" t="s">
        <v>25</v>
      </c>
      <c r="L1096" s="6" t="s">
        <v>6044</v>
      </c>
      <c r="M1096" s="6" t="s">
        <v>6045</v>
      </c>
      <c r="N1096" s="8" t="str">
        <f t="shared" si="4"/>
        <v>Google Maps</v>
      </c>
      <c r="O1096" s="5">
        <v>44761</v>
      </c>
      <c r="P1096" s="5">
        <v>45350</v>
      </c>
      <c r="Q1096" s="6" t="s">
        <v>302</v>
      </c>
      <c r="R1096" s="6" t="s">
        <v>25</v>
      </c>
      <c r="S1096" s="6" t="s">
        <v>25</v>
      </c>
      <c r="T1096" s="6" t="s">
        <v>25</v>
      </c>
      <c r="U1096" s="6" t="s">
        <v>25</v>
      </c>
      <c r="V1096" s="6" t="s">
        <v>25</v>
      </c>
      <c r="W1096" s="6" t="s">
        <v>218</v>
      </c>
      <c r="X1096" s="6" t="s">
        <v>25</v>
      </c>
      <c r="Y1096" s="6" t="s">
        <v>25</v>
      </c>
    </row>
    <row r="1097" spans="1:25" ht="14.25" customHeight="1" x14ac:dyDescent="0.35">
      <c r="A1097" s="6" t="s">
        <v>687</v>
      </c>
      <c r="B1097" s="6" t="s">
        <v>6553</v>
      </c>
      <c r="C1097" s="6" t="s">
        <v>25</v>
      </c>
      <c r="D1097" s="6" t="s">
        <v>25</v>
      </c>
      <c r="E1097" s="6" t="s">
        <v>25</v>
      </c>
      <c r="F1097" s="6" t="s">
        <v>6554</v>
      </c>
      <c r="G1097" s="6" t="s">
        <v>27</v>
      </c>
      <c r="H1097" s="6" t="s">
        <v>193</v>
      </c>
      <c r="I1097" s="6" t="s">
        <v>74</v>
      </c>
      <c r="J1097" s="6" t="s">
        <v>6555</v>
      </c>
      <c r="K1097" s="6" t="s">
        <v>6556</v>
      </c>
      <c r="L1097" s="6" t="s">
        <v>25</v>
      </c>
      <c r="M1097" s="6" t="s">
        <v>6557</v>
      </c>
      <c r="N1097" s="8" t="str">
        <f t="shared" si="4"/>
        <v>Google Maps</v>
      </c>
      <c r="O1097" s="5">
        <v>44397</v>
      </c>
      <c r="P1097" s="5" t="s">
        <v>25</v>
      </c>
      <c r="Q1097" s="6" t="s">
        <v>167</v>
      </c>
      <c r="R1097" s="6" t="s">
        <v>25</v>
      </c>
      <c r="S1097" s="6" t="s">
        <v>25</v>
      </c>
      <c r="T1097" s="6" t="s">
        <v>25</v>
      </c>
      <c r="U1097" s="6" t="s">
        <v>25</v>
      </c>
      <c r="V1097" s="6" t="s">
        <v>25</v>
      </c>
      <c r="W1097" s="6" t="s">
        <v>238</v>
      </c>
      <c r="X1097" s="6" t="s">
        <v>25</v>
      </c>
      <c r="Y1097" s="6" t="s">
        <v>25</v>
      </c>
    </row>
    <row r="1098" spans="1:25" ht="14.25" customHeight="1" x14ac:dyDescent="0.35">
      <c r="A1098" s="6" t="s">
        <v>2786</v>
      </c>
      <c r="B1098" s="6" t="s">
        <v>2783</v>
      </c>
      <c r="C1098" s="6" t="s">
        <v>25</v>
      </c>
      <c r="D1098" s="6" t="s">
        <v>25</v>
      </c>
      <c r="E1098" s="6" t="s">
        <v>25</v>
      </c>
      <c r="F1098" s="6" t="s">
        <v>2784</v>
      </c>
      <c r="G1098" s="6" t="s">
        <v>27</v>
      </c>
      <c r="H1098" s="6" t="s">
        <v>28</v>
      </c>
      <c r="I1098" s="6" t="s">
        <v>74</v>
      </c>
      <c r="J1098" s="6" t="s">
        <v>2785</v>
      </c>
      <c r="K1098" s="6" t="s">
        <v>25</v>
      </c>
      <c r="L1098" s="6" t="s">
        <v>2787</v>
      </c>
      <c r="M1098" s="6" t="s">
        <v>2788</v>
      </c>
      <c r="N1098" s="8" t="str">
        <f t="shared" si="4"/>
        <v>Google Maps</v>
      </c>
      <c r="O1098" s="5">
        <v>45239</v>
      </c>
      <c r="P1098" s="5">
        <v>45264</v>
      </c>
      <c r="Q1098" s="6" t="s">
        <v>79</v>
      </c>
      <c r="R1098" s="6" t="s">
        <v>25</v>
      </c>
      <c r="S1098" s="6" t="s">
        <v>25</v>
      </c>
      <c r="T1098" s="6" t="s">
        <v>25</v>
      </c>
      <c r="U1098" s="6" t="s">
        <v>25</v>
      </c>
      <c r="V1098" s="6" t="s">
        <v>25</v>
      </c>
      <c r="W1098" s="6" t="s">
        <v>25</v>
      </c>
      <c r="X1098" s="6" t="s">
        <v>25</v>
      </c>
      <c r="Y1098" s="6" t="s">
        <v>25</v>
      </c>
    </row>
    <row r="1099" spans="1:25" ht="14.25" customHeight="1" x14ac:dyDescent="0.35">
      <c r="A1099" s="6" t="s">
        <v>2786</v>
      </c>
      <c r="B1099" s="6" t="s">
        <v>6028</v>
      </c>
      <c r="C1099" s="6" t="s">
        <v>25</v>
      </c>
      <c r="D1099" s="6" t="s">
        <v>25</v>
      </c>
      <c r="E1099" s="6" t="s">
        <v>25</v>
      </c>
      <c r="F1099" s="6" t="s">
        <v>6029</v>
      </c>
      <c r="G1099" s="6" t="s">
        <v>27</v>
      </c>
      <c r="H1099" s="6" t="s">
        <v>325</v>
      </c>
      <c r="I1099" s="6" t="s">
        <v>74</v>
      </c>
      <c r="J1099" s="6" t="s">
        <v>6030</v>
      </c>
      <c r="K1099" s="6" t="s">
        <v>25</v>
      </c>
      <c r="L1099" s="6" t="s">
        <v>6031</v>
      </c>
      <c r="M1099" s="6" t="s">
        <v>6032</v>
      </c>
      <c r="N1099" s="8" t="str">
        <f t="shared" si="4"/>
        <v>Google Maps</v>
      </c>
      <c r="O1099" s="5">
        <v>44998</v>
      </c>
      <c r="P1099" s="5" t="s">
        <v>25</v>
      </c>
      <c r="Q1099" s="6" t="s">
        <v>91</v>
      </c>
      <c r="R1099" s="6" t="s">
        <v>25</v>
      </c>
      <c r="S1099" s="6" t="s">
        <v>25</v>
      </c>
      <c r="T1099" s="6" t="s">
        <v>25</v>
      </c>
      <c r="U1099" s="6" t="s">
        <v>25</v>
      </c>
      <c r="V1099" s="6" t="s">
        <v>25</v>
      </c>
      <c r="W1099" s="6" t="s">
        <v>25</v>
      </c>
      <c r="X1099" s="6" t="s">
        <v>394</v>
      </c>
      <c r="Y1099" s="6" t="s">
        <v>25</v>
      </c>
    </row>
    <row r="1100" spans="1:25" ht="14.25" customHeight="1" x14ac:dyDescent="0.35">
      <c r="A1100" s="6" t="s">
        <v>2786</v>
      </c>
      <c r="B1100" s="6" t="s">
        <v>6299</v>
      </c>
      <c r="C1100" s="6" t="s">
        <v>25</v>
      </c>
      <c r="D1100" s="6" t="s">
        <v>25</v>
      </c>
      <c r="E1100" s="6" t="s">
        <v>25</v>
      </c>
      <c r="F1100" s="6" t="s">
        <v>6300</v>
      </c>
      <c r="G1100" s="6" t="s">
        <v>27</v>
      </c>
      <c r="H1100" s="6" t="s">
        <v>397</v>
      </c>
      <c r="I1100" s="6" t="s">
        <v>74</v>
      </c>
      <c r="J1100" s="6" t="s">
        <v>6301</v>
      </c>
      <c r="K1100" s="6" t="s">
        <v>6302</v>
      </c>
      <c r="L1100" s="6" t="s">
        <v>6303</v>
      </c>
      <c r="M1100" s="6" t="s">
        <v>6304</v>
      </c>
      <c r="N1100" s="8" t="str">
        <f t="shared" si="4"/>
        <v>Google Maps</v>
      </c>
      <c r="O1100" s="5">
        <v>44275</v>
      </c>
      <c r="P1100" s="5" t="s">
        <v>25</v>
      </c>
      <c r="Q1100" s="6" t="s">
        <v>91</v>
      </c>
      <c r="R1100" s="6" t="s">
        <v>25</v>
      </c>
      <c r="S1100" s="6" t="s">
        <v>25</v>
      </c>
      <c r="T1100" s="6" t="s">
        <v>25</v>
      </c>
      <c r="U1100" s="6" t="s">
        <v>25</v>
      </c>
      <c r="V1100" s="6" t="s">
        <v>25</v>
      </c>
      <c r="W1100" s="6" t="s">
        <v>168</v>
      </c>
      <c r="X1100" s="6" t="s">
        <v>169</v>
      </c>
      <c r="Y1100" s="6" t="s">
        <v>2053</v>
      </c>
    </row>
    <row r="1101" spans="1:25" ht="14.25" customHeight="1" x14ac:dyDescent="0.35">
      <c r="A1101" s="6" t="s">
        <v>2786</v>
      </c>
      <c r="B1101" s="6" t="s">
        <v>6305</v>
      </c>
      <c r="C1101" s="6" t="s">
        <v>25</v>
      </c>
      <c r="D1101" s="6" t="s">
        <v>25</v>
      </c>
      <c r="E1101" s="6" t="s">
        <v>25</v>
      </c>
      <c r="F1101" s="6" t="s">
        <v>6306</v>
      </c>
      <c r="G1101" s="6" t="s">
        <v>27</v>
      </c>
      <c r="H1101" s="6" t="s">
        <v>397</v>
      </c>
      <c r="I1101" s="6" t="s">
        <v>74</v>
      </c>
      <c r="J1101" s="6" t="s">
        <v>6307</v>
      </c>
      <c r="K1101" s="6" t="s">
        <v>6308</v>
      </c>
      <c r="L1101" s="6" t="s">
        <v>6309</v>
      </c>
      <c r="M1101" s="6" t="s">
        <v>6310</v>
      </c>
      <c r="N1101" s="8" t="str">
        <f t="shared" si="4"/>
        <v>Google Maps</v>
      </c>
      <c r="O1101" s="5">
        <v>44275</v>
      </c>
      <c r="P1101" s="5" t="s">
        <v>25</v>
      </c>
      <c r="Q1101" s="6" t="s">
        <v>2183</v>
      </c>
      <c r="R1101" s="6" t="s">
        <v>25</v>
      </c>
      <c r="S1101" s="6" t="s">
        <v>25</v>
      </c>
      <c r="T1101" s="6" t="s">
        <v>25</v>
      </c>
      <c r="U1101" s="6" t="s">
        <v>25</v>
      </c>
      <c r="V1101" s="6" t="s">
        <v>25</v>
      </c>
      <c r="W1101" s="6" t="s">
        <v>168</v>
      </c>
      <c r="X1101" s="6" t="s">
        <v>169</v>
      </c>
      <c r="Y1101" s="6" t="s">
        <v>2053</v>
      </c>
    </row>
    <row r="1102" spans="1:25" ht="14.25" customHeight="1" x14ac:dyDescent="0.35">
      <c r="A1102" s="6" t="s">
        <v>2786</v>
      </c>
      <c r="B1102" s="6" t="s">
        <v>6311</v>
      </c>
      <c r="C1102" s="6" t="s">
        <v>25</v>
      </c>
      <c r="D1102" s="6" t="s">
        <v>25</v>
      </c>
      <c r="E1102" s="6" t="s">
        <v>25</v>
      </c>
      <c r="F1102" s="6" t="s">
        <v>6312</v>
      </c>
      <c r="G1102" s="6" t="s">
        <v>27</v>
      </c>
      <c r="H1102" s="6" t="s">
        <v>162</v>
      </c>
      <c r="I1102" s="6" t="s">
        <v>74</v>
      </c>
      <c r="J1102" s="6" t="s">
        <v>6313</v>
      </c>
      <c r="K1102" s="6" t="s">
        <v>6314</v>
      </c>
      <c r="L1102" s="6" t="s">
        <v>6315</v>
      </c>
      <c r="M1102" s="6" t="s">
        <v>6316</v>
      </c>
      <c r="N1102" s="8" t="str">
        <f t="shared" si="4"/>
        <v>Google Maps</v>
      </c>
      <c r="O1102" s="5">
        <v>44407</v>
      </c>
      <c r="P1102" s="5" t="s">
        <v>25</v>
      </c>
      <c r="Q1102" s="6" t="s">
        <v>302</v>
      </c>
      <c r="R1102" s="6" t="s">
        <v>25</v>
      </c>
      <c r="S1102" s="6" t="s">
        <v>114</v>
      </c>
      <c r="T1102" s="6" t="s">
        <v>25</v>
      </c>
      <c r="U1102" s="6" t="s">
        <v>25</v>
      </c>
      <c r="V1102" s="6" t="s">
        <v>25</v>
      </c>
      <c r="W1102" s="6" t="s">
        <v>168</v>
      </c>
      <c r="X1102" s="6" t="s">
        <v>169</v>
      </c>
      <c r="Y1102" s="6" t="s">
        <v>2053</v>
      </c>
    </row>
    <row r="1103" spans="1:25" ht="14.25" customHeight="1" x14ac:dyDescent="0.35">
      <c r="A1103" s="6" t="s">
        <v>2247</v>
      </c>
      <c r="B1103" s="6" t="s">
        <v>2244</v>
      </c>
      <c r="C1103" s="6" t="s">
        <v>25</v>
      </c>
      <c r="D1103" s="6" t="s">
        <v>25</v>
      </c>
      <c r="E1103" s="6" t="s">
        <v>25</v>
      </c>
      <c r="F1103" s="6" t="s">
        <v>2245</v>
      </c>
      <c r="G1103" s="6" t="s">
        <v>27</v>
      </c>
      <c r="H1103" s="6" t="s">
        <v>213</v>
      </c>
      <c r="I1103" s="6" t="s">
        <v>74</v>
      </c>
      <c r="J1103" s="6" t="s">
        <v>2246</v>
      </c>
      <c r="K1103" s="6" t="s">
        <v>25</v>
      </c>
      <c r="L1103" s="6" t="s">
        <v>25</v>
      </c>
      <c r="M1103" s="6" t="s">
        <v>2248</v>
      </c>
      <c r="N1103" s="8" t="str">
        <f t="shared" si="4"/>
        <v>Google Maps</v>
      </c>
      <c r="O1103" s="5">
        <v>44167</v>
      </c>
      <c r="P1103" s="5">
        <v>44321</v>
      </c>
      <c r="Q1103" s="6" t="s">
        <v>533</v>
      </c>
      <c r="R1103" s="6" t="s">
        <v>25</v>
      </c>
      <c r="S1103" s="6" t="s">
        <v>25</v>
      </c>
      <c r="T1103" s="6" t="s">
        <v>25</v>
      </c>
      <c r="U1103" s="6" t="s">
        <v>25</v>
      </c>
      <c r="V1103" s="6" t="s">
        <v>25</v>
      </c>
      <c r="W1103" s="6" t="s">
        <v>1084</v>
      </c>
      <c r="X1103" s="6" t="s">
        <v>25</v>
      </c>
      <c r="Y1103" s="6" t="s">
        <v>25</v>
      </c>
    </row>
    <row r="1104" spans="1:25" ht="14.25" customHeight="1" x14ac:dyDescent="0.35">
      <c r="A1104" s="6" t="s">
        <v>2247</v>
      </c>
      <c r="B1104" s="6" t="s">
        <v>2249</v>
      </c>
      <c r="C1104" s="6" t="s">
        <v>25</v>
      </c>
      <c r="D1104" s="6" t="s">
        <v>25</v>
      </c>
      <c r="E1104" s="6" t="s">
        <v>25</v>
      </c>
      <c r="F1104" s="6" t="s">
        <v>2250</v>
      </c>
      <c r="G1104" s="6" t="s">
        <v>27</v>
      </c>
      <c r="H1104" s="6" t="s">
        <v>193</v>
      </c>
      <c r="I1104" s="6" t="s">
        <v>74</v>
      </c>
      <c r="J1104" s="6" t="s">
        <v>2251</v>
      </c>
      <c r="K1104" s="6" t="s">
        <v>2252</v>
      </c>
      <c r="L1104" s="6" t="s">
        <v>25</v>
      </c>
      <c r="M1104" s="6" t="s">
        <v>2253</v>
      </c>
      <c r="N1104" s="8" t="str">
        <f t="shared" si="4"/>
        <v>Google Maps</v>
      </c>
      <c r="O1104" s="5">
        <v>44182</v>
      </c>
      <c r="P1104" s="5">
        <v>44321</v>
      </c>
      <c r="Q1104" s="6" t="s">
        <v>533</v>
      </c>
      <c r="R1104" s="6" t="s">
        <v>25</v>
      </c>
      <c r="S1104" s="6" t="s">
        <v>25</v>
      </c>
      <c r="T1104" s="6" t="s">
        <v>25</v>
      </c>
      <c r="U1104" s="6" t="s">
        <v>25</v>
      </c>
      <c r="V1104" s="6" t="s">
        <v>25</v>
      </c>
      <c r="W1104" s="6" t="s">
        <v>484</v>
      </c>
      <c r="X1104" s="6" t="s">
        <v>25</v>
      </c>
      <c r="Y1104" s="6" t="s">
        <v>25</v>
      </c>
    </row>
    <row r="1105" spans="1:25" ht="14.25" customHeight="1" x14ac:dyDescent="0.35">
      <c r="A1105" s="6" t="s">
        <v>2247</v>
      </c>
      <c r="B1105" s="6" t="s">
        <v>3168</v>
      </c>
      <c r="C1105" s="6" t="s">
        <v>25</v>
      </c>
      <c r="D1105" s="6" t="s">
        <v>25</v>
      </c>
      <c r="E1105" s="6" t="s">
        <v>25</v>
      </c>
      <c r="F1105" s="6" t="s">
        <v>3169</v>
      </c>
      <c r="G1105" s="6" t="s">
        <v>27</v>
      </c>
      <c r="H1105" s="6" t="s">
        <v>193</v>
      </c>
      <c r="I1105" s="6" t="s">
        <v>74</v>
      </c>
      <c r="J1105" s="6" t="s">
        <v>3170</v>
      </c>
      <c r="K1105" s="6" t="s">
        <v>25</v>
      </c>
      <c r="L1105" s="6" t="s">
        <v>25</v>
      </c>
      <c r="M1105" s="6" t="s">
        <v>3171</v>
      </c>
      <c r="N1105" s="8" t="str">
        <f t="shared" si="4"/>
        <v>Google Maps</v>
      </c>
      <c r="O1105" s="5" t="s">
        <v>25</v>
      </c>
      <c r="P1105" s="5" t="s">
        <v>25</v>
      </c>
      <c r="Q1105" s="6" t="s">
        <v>25</v>
      </c>
      <c r="R1105" s="6" t="s">
        <v>25</v>
      </c>
      <c r="S1105" s="6" t="s">
        <v>25</v>
      </c>
      <c r="T1105" s="6" t="s">
        <v>25</v>
      </c>
      <c r="U1105" s="6" t="s">
        <v>25</v>
      </c>
      <c r="V1105" s="6" t="s">
        <v>25</v>
      </c>
      <c r="W1105" s="6" t="s">
        <v>25</v>
      </c>
      <c r="X1105" s="6" t="s">
        <v>25</v>
      </c>
      <c r="Y1105" s="6" t="s">
        <v>25</v>
      </c>
    </row>
    <row r="1106" spans="1:25" ht="14.25" customHeight="1" x14ac:dyDescent="0.35">
      <c r="A1106" s="6" t="s">
        <v>2247</v>
      </c>
      <c r="B1106" s="6" t="s">
        <v>4821</v>
      </c>
      <c r="C1106" s="6" t="s">
        <v>25</v>
      </c>
      <c r="D1106" s="6" t="s">
        <v>25</v>
      </c>
      <c r="E1106" s="6" t="s">
        <v>25</v>
      </c>
      <c r="F1106" s="6" t="s">
        <v>4822</v>
      </c>
      <c r="G1106" s="6" t="s">
        <v>27</v>
      </c>
      <c r="H1106" s="6" t="s">
        <v>162</v>
      </c>
      <c r="I1106" s="6" t="s">
        <v>74</v>
      </c>
      <c r="J1106" s="6" t="s">
        <v>4823</v>
      </c>
      <c r="K1106" s="6" t="s">
        <v>4824</v>
      </c>
      <c r="L1106" s="6" t="s">
        <v>4825</v>
      </c>
      <c r="M1106" s="6" t="s">
        <v>4826</v>
      </c>
      <c r="N1106" s="8" t="str">
        <f t="shared" si="4"/>
        <v>Google Maps</v>
      </c>
      <c r="O1106" s="5">
        <v>44091</v>
      </c>
      <c r="P1106" s="5">
        <v>44321</v>
      </c>
      <c r="Q1106" s="6" t="s">
        <v>533</v>
      </c>
      <c r="R1106" s="6" t="s">
        <v>127</v>
      </c>
      <c r="S1106" s="6" t="s">
        <v>114</v>
      </c>
      <c r="T1106" s="6" t="s">
        <v>25</v>
      </c>
      <c r="U1106" s="6" t="s">
        <v>25</v>
      </c>
      <c r="V1106" s="6" t="s">
        <v>25</v>
      </c>
      <c r="W1106" s="6" t="s">
        <v>168</v>
      </c>
      <c r="X1106" s="6" t="s">
        <v>169</v>
      </c>
      <c r="Y1106" s="6" t="s">
        <v>4827</v>
      </c>
    </row>
    <row r="1107" spans="1:25" ht="14.25" customHeight="1" x14ac:dyDescent="0.35">
      <c r="A1107" s="6" t="s">
        <v>2247</v>
      </c>
      <c r="B1107" s="6" t="s">
        <v>6225</v>
      </c>
      <c r="C1107" s="6" t="s">
        <v>25</v>
      </c>
      <c r="D1107" s="6" t="s">
        <v>25</v>
      </c>
      <c r="E1107" s="6" t="s">
        <v>25</v>
      </c>
      <c r="F1107" s="6" t="s">
        <v>6226</v>
      </c>
      <c r="G1107" s="6" t="s">
        <v>27</v>
      </c>
      <c r="H1107" s="6" t="s">
        <v>162</v>
      </c>
      <c r="I1107" s="6" t="s">
        <v>74</v>
      </c>
      <c r="J1107" s="6" t="s">
        <v>6227</v>
      </c>
      <c r="K1107" s="6" t="s">
        <v>6228</v>
      </c>
      <c r="L1107" s="6" t="s">
        <v>6229</v>
      </c>
      <c r="M1107" s="6" t="s">
        <v>6230</v>
      </c>
      <c r="N1107" s="8" t="str">
        <f t="shared" si="4"/>
        <v>Google Maps</v>
      </c>
      <c r="O1107" s="5">
        <v>43988</v>
      </c>
      <c r="P1107" s="5">
        <v>44321</v>
      </c>
      <c r="Q1107" s="6" t="s">
        <v>533</v>
      </c>
      <c r="R1107" s="6" t="s">
        <v>25</v>
      </c>
      <c r="S1107" s="6" t="s">
        <v>114</v>
      </c>
      <c r="T1107" s="6" t="s">
        <v>25</v>
      </c>
      <c r="U1107" s="6" t="s">
        <v>25</v>
      </c>
      <c r="V1107" s="6" t="s">
        <v>25</v>
      </c>
      <c r="W1107" s="6" t="s">
        <v>168</v>
      </c>
      <c r="X1107" s="6" t="s">
        <v>6231</v>
      </c>
      <c r="Y1107" s="6" t="s">
        <v>25</v>
      </c>
    </row>
    <row r="1108" spans="1:25" ht="14.25" customHeight="1" x14ac:dyDescent="0.35">
      <c r="A1108" s="6" t="s">
        <v>2247</v>
      </c>
      <c r="B1108" s="6" t="s">
        <v>6347</v>
      </c>
      <c r="C1108" s="6" t="s">
        <v>25</v>
      </c>
      <c r="D1108" s="6" t="s">
        <v>25</v>
      </c>
      <c r="E1108" s="6" t="s">
        <v>25</v>
      </c>
      <c r="F1108" s="6" t="s">
        <v>6348</v>
      </c>
      <c r="G1108" s="6" t="s">
        <v>48</v>
      </c>
      <c r="H1108" s="6" t="s">
        <v>5209</v>
      </c>
      <c r="I1108" s="6" t="s">
        <v>74</v>
      </c>
      <c r="J1108" s="6" t="s">
        <v>6349</v>
      </c>
      <c r="K1108" s="6" t="s">
        <v>25</v>
      </c>
      <c r="L1108" s="6" t="s">
        <v>6350</v>
      </c>
      <c r="M1108" s="6" t="s">
        <v>6351</v>
      </c>
      <c r="N1108" s="8" t="str">
        <f t="shared" si="4"/>
        <v>Google Maps</v>
      </c>
      <c r="O1108" s="5">
        <v>43988</v>
      </c>
      <c r="P1108" s="5">
        <v>44321</v>
      </c>
      <c r="Q1108" s="6" t="s">
        <v>533</v>
      </c>
      <c r="R1108" s="6" t="s">
        <v>127</v>
      </c>
      <c r="S1108" s="6" t="s">
        <v>5385</v>
      </c>
      <c r="T1108" s="6" t="s">
        <v>25</v>
      </c>
      <c r="U1108" s="6" t="s">
        <v>25</v>
      </c>
      <c r="V1108" s="6" t="s">
        <v>25</v>
      </c>
      <c r="W1108" s="6" t="s">
        <v>168</v>
      </c>
      <c r="X1108" s="6" t="s">
        <v>169</v>
      </c>
      <c r="Y1108" s="6" t="s">
        <v>6352</v>
      </c>
    </row>
    <row r="1109" spans="1:25" ht="14.25" customHeight="1" x14ac:dyDescent="0.35">
      <c r="A1109" s="6" t="s">
        <v>2247</v>
      </c>
      <c r="B1109" s="6" t="s">
        <v>7410</v>
      </c>
      <c r="C1109" s="6" t="s">
        <v>25</v>
      </c>
      <c r="D1109" s="6" t="s">
        <v>25</v>
      </c>
      <c r="E1109" s="6" t="s">
        <v>25</v>
      </c>
      <c r="F1109" s="6" t="s">
        <v>7411</v>
      </c>
      <c r="G1109" s="6" t="s">
        <v>27</v>
      </c>
      <c r="H1109" s="6" t="s">
        <v>213</v>
      </c>
      <c r="I1109" s="6" t="s">
        <v>74</v>
      </c>
      <c r="J1109" s="6" t="s">
        <v>7412</v>
      </c>
      <c r="K1109" s="6" t="s">
        <v>7413</v>
      </c>
      <c r="L1109" s="6" t="s">
        <v>7414</v>
      </c>
      <c r="M1109" s="6" t="s">
        <v>7415</v>
      </c>
      <c r="N1109" s="8" t="str">
        <f t="shared" si="4"/>
        <v>Google Maps</v>
      </c>
      <c r="O1109" s="5">
        <v>44167</v>
      </c>
      <c r="P1109" s="5">
        <v>44321</v>
      </c>
      <c r="Q1109" s="6" t="s">
        <v>533</v>
      </c>
      <c r="R1109" s="6" t="s">
        <v>25</v>
      </c>
      <c r="S1109" s="6" t="s">
        <v>25</v>
      </c>
      <c r="T1109" s="6" t="s">
        <v>25</v>
      </c>
      <c r="U1109" s="6" t="s">
        <v>25</v>
      </c>
      <c r="V1109" s="6" t="s">
        <v>25</v>
      </c>
      <c r="W1109" s="6" t="s">
        <v>1084</v>
      </c>
      <c r="X1109" s="6" t="s">
        <v>25</v>
      </c>
      <c r="Y1109" s="6" t="s">
        <v>25</v>
      </c>
    </row>
    <row r="1110" spans="1:25" ht="14.25" customHeight="1" x14ac:dyDescent="0.35">
      <c r="A1110" s="6" t="s">
        <v>767</v>
      </c>
      <c r="B1110" s="6" t="s">
        <v>764</v>
      </c>
      <c r="C1110" s="6" t="s">
        <v>25</v>
      </c>
      <c r="D1110" s="6" t="s">
        <v>25</v>
      </c>
      <c r="E1110" s="6" t="s">
        <v>25</v>
      </c>
      <c r="F1110" s="6" t="s">
        <v>765</v>
      </c>
      <c r="G1110" s="6" t="s">
        <v>48</v>
      </c>
      <c r="H1110" s="6" t="s">
        <v>28</v>
      </c>
      <c r="I1110" s="6" t="s">
        <v>25</v>
      </c>
      <c r="J1110" s="6" t="s">
        <v>766</v>
      </c>
      <c r="K1110" s="6" t="s">
        <v>25</v>
      </c>
      <c r="L1110" s="6" t="s">
        <v>768</v>
      </c>
      <c r="M1110" s="6" t="s">
        <v>769</v>
      </c>
      <c r="N1110" s="8" t="str">
        <f t="shared" si="4"/>
        <v>Google Maps</v>
      </c>
      <c r="O1110" s="5" t="s">
        <v>25</v>
      </c>
      <c r="P1110" s="5" t="s">
        <v>25</v>
      </c>
      <c r="Q1110" s="6" t="s">
        <v>25</v>
      </c>
      <c r="R1110" s="6" t="s">
        <v>25</v>
      </c>
      <c r="S1110" s="6" t="s">
        <v>25</v>
      </c>
      <c r="T1110" s="6" t="s">
        <v>25</v>
      </c>
      <c r="U1110" s="6" t="s">
        <v>25</v>
      </c>
      <c r="V1110" s="6" t="s">
        <v>25</v>
      </c>
      <c r="W1110" s="6" t="s">
        <v>25</v>
      </c>
      <c r="X1110" s="6" t="s">
        <v>25</v>
      </c>
      <c r="Y1110" s="6" t="s">
        <v>25</v>
      </c>
    </row>
    <row r="1111" spans="1:25" ht="14.25" customHeight="1" x14ac:dyDescent="0.35">
      <c r="A1111" s="6" t="s">
        <v>767</v>
      </c>
      <c r="B1111" s="6" t="s">
        <v>770</v>
      </c>
      <c r="C1111" s="6" t="s">
        <v>25</v>
      </c>
      <c r="D1111" s="6" t="s">
        <v>25</v>
      </c>
      <c r="E1111" s="6" t="s">
        <v>25</v>
      </c>
      <c r="F1111" s="6" t="s">
        <v>771</v>
      </c>
      <c r="G1111" s="6" t="s">
        <v>27</v>
      </c>
      <c r="H1111" s="6" t="s">
        <v>28</v>
      </c>
      <c r="I1111" s="6" t="s">
        <v>25</v>
      </c>
      <c r="J1111" s="6" t="s">
        <v>772</v>
      </c>
      <c r="K1111" s="6" t="s">
        <v>25</v>
      </c>
      <c r="L1111" s="6" t="s">
        <v>773</v>
      </c>
      <c r="M1111" s="6" t="s">
        <v>774</v>
      </c>
      <c r="N1111" s="8" t="str">
        <f t="shared" si="4"/>
        <v>Google Maps</v>
      </c>
      <c r="O1111" s="5" t="s">
        <v>25</v>
      </c>
      <c r="P1111" s="5" t="s">
        <v>25</v>
      </c>
      <c r="Q1111" s="6" t="s">
        <v>25</v>
      </c>
      <c r="R1111" s="6" t="s">
        <v>25</v>
      </c>
      <c r="S1111" s="6" t="s">
        <v>25</v>
      </c>
      <c r="T1111" s="6" t="s">
        <v>25</v>
      </c>
      <c r="U1111" s="6" t="s">
        <v>25</v>
      </c>
      <c r="V1111" s="6" t="s">
        <v>25</v>
      </c>
      <c r="W1111" s="6" t="s">
        <v>25</v>
      </c>
      <c r="X1111" s="6" t="s">
        <v>25</v>
      </c>
      <c r="Y1111" s="6" t="s">
        <v>25</v>
      </c>
    </row>
    <row r="1112" spans="1:25" ht="14.25" customHeight="1" x14ac:dyDescent="0.35">
      <c r="A1112" s="6" t="s">
        <v>767</v>
      </c>
      <c r="B1112" s="6" t="s">
        <v>1650</v>
      </c>
      <c r="C1112" s="6" t="s">
        <v>25</v>
      </c>
      <c r="D1112" s="6" t="s">
        <v>25</v>
      </c>
      <c r="E1112" s="6" t="s">
        <v>25</v>
      </c>
      <c r="F1112" s="6" t="s">
        <v>1651</v>
      </c>
      <c r="G1112" s="6" t="s">
        <v>27</v>
      </c>
      <c r="H1112" s="6" t="s">
        <v>247</v>
      </c>
      <c r="I1112" s="6" t="s">
        <v>25</v>
      </c>
      <c r="J1112" s="6" t="s">
        <v>1652</v>
      </c>
      <c r="K1112" s="6" t="s">
        <v>25</v>
      </c>
      <c r="L1112" s="6" t="s">
        <v>1653</v>
      </c>
      <c r="M1112" s="6" t="s">
        <v>1654</v>
      </c>
      <c r="N1112" s="8" t="str">
        <f t="shared" si="4"/>
        <v>Google Maps</v>
      </c>
      <c r="O1112" s="5" t="s">
        <v>25</v>
      </c>
      <c r="P1112" s="5" t="s">
        <v>25</v>
      </c>
      <c r="Q1112" s="6" t="s">
        <v>25</v>
      </c>
      <c r="R1112" s="6" t="s">
        <v>25</v>
      </c>
      <c r="S1112" s="6" t="s">
        <v>25</v>
      </c>
      <c r="T1112" s="6" t="s">
        <v>25</v>
      </c>
      <c r="U1112" s="6" t="s">
        <v>25</v>
      </c>
      <c r="V1112" s="6" t="s">
        <v>25</v>
      </c>
      <c r="W1112" s="6" t="s">
        <v>25</v>
      </c>
      <c r="X1112" s="6" t="s">
        <v>25</v>
      </c>
      <c r="Y1112" s="6" t="s">
        <v>25</v>
      </c>
    </row>
    <row r="1113" spans="1:25" ht="14.25" customHeight="1" x14ac:dyDescent="0.35">
      <c r="A1113" s="6" t="s">
        <v>767</v>
      </c>
      <c r="B1113" s="6" t="s">
        <v>1740</v>
      </c>
      <c r="C1113" s="6" t="s">
        <v>25</v>
      </c>
      <c r="D1113" s="6" t="s">
        <v>25</v>
      </c>
      <c r="E1113" s="6" t="s">
        <v>25</v>
      </c>
      <c r="F1113" s="6" t="s">
        <v>1741</v>
      </c>
      <c r="G1113" s="6" t="s">
        <v>27</v>
      </c>
      <c r="H1113" s="6" t="s">
        <v>247</v>
      </c>
      <c r="I1113" s="6" t="s">
        <v>25</v>
      </c>
      <c r="J1113" s="6" t="s">
        <v>1742</v>
      </c>
      <c r="K1113" s="6" t="s">
        <v>25</v>
      </c>
      <c r="L1113" s="6" t="s">
        <v>1743</v>
      </c>
      <c r="M1113" s="6" t="s">
        <v>1744</v>
      </c>
      <c r="N1113" s="8" t="str">
        <f t="shared" si="4"/>
        <v>Google Maps</v>
      </c>
      <c r="O1113" s="5" t="s">
        <v>25</v>
      </c>
      <c r="P1113" s="5" t="s">
        <v>25</v>
      </c>
      <c r="Q1113" s="6" t="s">
        <v>25</v>
      </c>
      <c r="R1113" s="6" t="s">
        <v>25</v>
      </c>
      <c r="S1113" s="6" t="s">
        <v>25</v>
      </c>
      <c r="T1113" s="6" t="s">
        <v>25</v>
      </c>
      <c r="U1113" s="6" t="s">
        <v>25</v>
      </c>
      <c r="V1113" s="6" t="s">
        <v>25</v>
      </c>
      <c r="W1113" s="6" t="s">
        <v>25</v>
      </c>
      <c r="X1113" s="6" t="s">
        <v>25</v>
      </c>
      <c r="Y1113" s="6" t="s">
        <v>25</v>
      </c>
    </row>
    <row r="1114" spans="1:25" ht="14.25" customHeight="1" x14ac:dyDescent="0.35">
      <c r="A1114" s="6" t="s">
        <v>767</v>
      </c>
      <c r="B1114" s="6" t="s">
        <v>1923</v>
      </c>
      <c r="C1114" s="6" t="s">
        <v>25</v>
      </c>
      <c r="D1114" s="6" t="s">
        <v>25</v>
      </c>
      <c r="E1114" s="6" t="s">
        <v>25</v>
      </c>
      <c r="F1114" s="6" t="s">
        <v>1924</v>
      </c>
      <c r="G1114" s="6" t="s">
        <v>27</v>
      </c>
      <c r="H1114" s="6" t="s">
        <v>40</v>
      </c>
      <c r="I1114" s="6" t="s">
        <v>25</v>
      </c>
      <c r="J1114" s="6" t="s">
        <v>1925</v>
      </c>
      <c r="K1114" s="6" t="s">
        <v>25</v>
      </c>
      <c r="L1114" s="6" t="s">
        <v>1926</v>
      </c>
      <c r="M1114" s="6" t="s">
        <v>1927</v>
      </c>
      <c r="N1114" s="8" t="str">
        <f t="shared" si="4"/>
        <v>Google Maps</v>
      </c>
      <c r="O1114" s="5" t="s">
        <v>25</v>
      </c>
      <c r="P1114" s="5" t="s">
        <v>25</v>
      </c>
      <c r="Q1114" s="6" t="s">
        <v>25</v>
      </c>
      <c r="R1114" s="6" t="s">
        <v>25</v>
      </c>
      <c r="S1114" s="6" t="s">
        <v>25</v>
      </c>
      <c r="T1114" s="6" t="s">
        <v>25</v>
      </c>
      <c r="U1114" s="6" t="s">
        <v>25</v>
      </c>
      <c r="V1114" s="6" t="s">
        <v>25</v>
      </c>
      <c r="W1114" s="6" t="s">
        <v>25</v>
      </c>
      <c r="X1114" s="6" t="s">
        <v>25</v>
      </c>
      <c r="Y1114" s="6" t="s">
        <v>25</v>
      </c>
    </row>
    <row r="1115" spans="1:25" ht="14.25" customHeight="1" x14ac:dyDescent="0.35">
      <c r="A1115" s="6" t="s">
        <v>767</v>
      </c>
      <c r="B1115" s="6" t="s">
        <v>2419</v>
      </c>
      <c r="C1115" s="6" t="s">
        <v>25</v>
      </c>
      <c r="D1115" s="6" t="s">
        <v>25</v>
      </c>
      <c r="E1115" s="6" t="s">
        <v>25</v>
      </c>
      <c r="F1115" s="6" t="s">
        <v>2420</v>
      </c>
      <c r="G1115" s="6" t="s">
        <v>48</v>
      </c>
      <c r="H1115" s="6" t="s">
        <v>28</v>
      </c>
      <c r="I1115" s="6" t="s">
        <v>25</v>
      </c>
      <c r="J1115" s="6" t="s">
        <v>2421</v>
      </c>
      <c r="K1115" s="6" t="s">
        <v>25</v>
      </c>
      <c r="L1115" s="6" t="s">
        <v>2422</v>
      </c>
      <c r="M1115" s="6" t="s">
        <v>2423</v>
      </c>
      <c r="N1115" s="8" t="str">
        <f t="shared" si="4"/>
        <v>Google Maps</v>
      </c>
      <c r="O1115" s="5" t="s">
        <v>25</v>
      </c>
      <c r="P1115" s="5" t="s">
        <v>25</v>
      </c>
      <c r="Q1115" s="6" t="s">
        <v>25</v>
      </c>
      <c r="R1115" s="6" t="s">
        <v>25</v>
      </c>
      <c r="S1115" s="6" t="s">
        <v>25</v>
      </c>
      <c r="T1115" s="6" t="s">
        <v>25</v>
      </c>
      <c r="U1115" s="6" t="s">
        <v>25</v>
      </c>
      <c r="V1115" s="6" t="s">
        <v>25</v>
      </c>
      <c r="W1115" s="6" t="s">
        <v>25</v>
      </c>
      <c r="X1115" s="6" t="s">
        <v>25</v>
      </c>
      <c r="Y1115" s="6" t="s">
        <v>25</v>
      </c>
    </row>
    <row r="1116" spans="1:25" ht="14.25" customHeight="1" x14ac:dyDescent="0.35">
      <c r="A1116" s="6" t="s">
        <v>767</v>
      </c>
      <c r="B1116" s="6" t="s">
        <v>4456</v>
      </c>
      <c r="C1116" s="6" t="s">
        <v>25</v>
      </c>
      <c r="D1116" s="6" t="s">
        <v>25</v>
      </c>
      <c r="E1116" s="6" t="s">
        <v>25</v>
      </c>
      <c r="F1116" s="6" t="s">
        <v>4457</v>
      </c>
      <c r="G1116" s="6" t="s">
        <v>27</v>
      </c>
      <c r="H1116" s="6" t="s">
        <v>40</v>
      </c>
      <c r="I1116" s="6" t="s">
        <v>25</v>
      </c>
      <c r="J1116" s="6" t="s">
        <v>4458</v>
      </c>
      <c r="K1116" s="6" t="s">
        <v>25</v>
      </c>
      <c r="L1116" s="6" t="s">
        <v>4459</v>
      </c>
      <c r="M1116" s="6" t="s">
        <v>4460</v>
      </c>
      <c r="N1116" s="8" t="str">
        <f t="shared" si="4"/>
        <v>Google Maps</v>
      </c>
      <c r="O1116" s="5" t="s">
        <v>25</v>
      </c>
      <c r="P1116" s="5" t="s">
        <v>25</v>
      </c>
      <c r="Q1116" s="6" t="s">
        <v>25</v>
      </c>
      <c r="R1116" s="6" t="s">
        <v>25</v>
      </c>
      <c r="S1116" s="6" t="s">
        <v>25</v>
      </c>
      <c r="T1116" s="6" t="s">
        <v>25</v>
      </c>
      <c r="U1116" s="6" t="s">
        <v>25</v>
      </c>
      <c r="V1116" s="6" t="s">
        <v>25</v>
      </c>
      <c r="W1116" s="6" t="s">
        <v>25</v>
      </c>
      <c r="X1116" s="6" t="s">
        <v>25</v>
      </c>
      <c r="Y1116" s="6" t="s">
        <v>25</v>
      </c>
    </row>
    <row r="1117" spans="1:25" ht="14.25" customHeight="1" x14ac:dyDescent="0.35">
      <c r="A1117" s="6" t="s">
        <v>767</v>
      </c>
      <c r="B1117" s="6" t="s">
        <v>4915</v>
      </c>
      <c r="C1117" s="6" t="s">
        <v>25</v>
      </c>
      <c r="D1117" s="6" t="s">
        <v>25</v>
      </c>
      <c r="E1117" s="6" t="s">
        <v>25</v>
      </c>
      <c r="F1117" s="6" t="s">
        <v>4916</v>
      </c>
      <c r="G1117" s="6" t="s">
        <v>27</v>
      </c>
      <c r="H1117" s="6" t="s">
        <v>28</v>
      </c>
      <c r="I1117" s="6" t="s">
        <v>25</v>
      </c>
      <c r="J1117" s="6" t="s">
        <v>4917</v>
      </c>
      <c r="K1117" s="6" t="s">
        <v>25</v>
      </c>
      <c r="L1117" s="6" t="s">
        <v>4918</v>
      </c>
      <c r="M1117" s="6" t="s">
        <v>4919</v>
      </c>
      <c r="N1117" s="8" t="str">
        <f t="shared" si="4"/>
        <v>Google Maps</v>
      </c>
      <c r="O1117" s="5" t="s">
        <v>25</v>
      </c>
      <c r="P1117" s="5" t="s">
        <v>25</v>
      </c>
      <c r="Q1117" s="6" t="s">
        <v>25</v>
      </c>
      <c r="R1117" s="6" t="s">
        <v>25</v>
      </c>
      <c r="S1117" s="6" t="s">
        <v>25</v>
      </c>
      <c r="T1117" s="6" t="s">
        <v>25</v>
      </c>
      <c r="U1117" s="6" t="s">
        <v>25</v>
      </c>
      <c r="V1117" s="6" t="s">
        <v>25</v>
      </c>
      <c r="W1117" s="6" t="s">
        <v>25</v>
      </c>
      <c r="X1117" s="6" t="s">
        <v>25</v>
      </c>
      <c r="Y1117" s="6" t="s">
        <v>25</v>
      </c>
    </row>
    <row r="1118" spans="1:25" ht="14.25" customHeight="1" x14ac:dyDescent="0.35">
      <c r="A1118" s="6" t="s">
        <v>767</v>
      </c>
      <c r="B1118" s="6" t="s">
        <v>4994</v>
      </c>
      <c r="C1118" s="6" t="s">
        <v>25</v>
      </c>
      <c r="D1118" s="6" t="s">
        <v>25</v>
      </c>
      <c r="E1118" s="6" t="s">
        <v>25</v>
      </c>
      <c r="F1118" s="6" t="s">
        <v>4995</v>
      </c>
      <c r="G1118" s="6" t="s">
        <v>27</v>
      </c>
      <c r="H1118" s="6" t="s">
        <v>213</v>
      </c>
      <c r="I1118" s="6" t="s">
        <v>25</v>
      </c>
      <c r="J1118" s="6" t="s">
        <v>4996</v>
      </c>
      <c r="K1118" s="6" t="s">
        <v>25</v>
      </c>
      <c r="L1118" s="6" t="s">
        <v>4997</v>
      </c>
      <c r="M1118" s="6" t="s">
        <v>4998</v>
      </c>
      <c r="N1118" s="8" t="str">
        <f t="shared" si="4"/>
        <v>Google Maps</v>
      </c>
      <c r="O1118" s="5" t="s">
        <v>25</v>
      </c>
      <c r="P1118" s="5" t="s">
        <v>25</v>
      </c>
      <c r="Q1118" s="6" t="s">
        <v>25</v>
      </c>
      <c r="R1118" s="6" t="s">
        <v>25</v>
      </c>
      <c r="S1118" s="6" t="s">
        <v>25</v>
      </c>
      <c r="T1118" s="6" t="s">
        <v>25</v>
      </c>
      <c r="U1118" s="6" t="s">
        <v>25</v>
      </c>
      <c r="V1118" s="6" t="s">
        <v>25</v>
      </c>
      <c r="W1118" s="6" t="s">
        <v>25</v>
      </c>
      <c r="X1118" s="6" t="s">
        <v>25</v>
      </c>
      <c r="Y1118" s="6" t="s">
        <v>25</v>
      </c>
    </row>
    <row r="1119" spans="1:25" ht="14.25" customHeight="1" x14ac:dyDescent="0.35">
      <c r="A1119" s="6" t="s">
        <v>767</v>
      </c>
      <c r="B1119" s="6" t="s">
        <v>5534</v>
      </c>
      <c r="C1119" s="6" t="s">
        <v>25</v>
      </c>
      <c r="D1119" s="6" t="s">
        <v>25</v>
      </c>
      <c r="E1119" s="6" t="s">
        <v>25</v>
      </c>
      <c r="F1119" s="6" t="s">
        <v>5535</v>
      </c>
      <c r="G1119" s="6" t="s">
        <v>27</v>
      </c>
      <c r="H1119" s="6" t="s">
        <v>28</v>
      </c>
      <c r="I1119" s="6" t="s">
        <v>25</v>
      </c>
      <c r="J1119" s="6" t="s">
        <v>5536</v>
      </c>
      <c r="K1119" s="6" t="s">
        <v>25</v>
      </c>
      <c r="L1119" s="6" t="s">
        <v>5537</v>
      </c>
      <c r="M1119" s="6" t="s">
        <v>5538</v>
      </c>
      <c r="N1119" s="8" t="str">
        <f t="shared" si="4"/>
        <v>Google Maps</v>
      </c>
      <c r="O1119" s="5" t="s">
        <v>25</v>
      </c>
      <c r="P1119" s="5" t="s">
        <v>25</v>
      </c>
      <c r="Q1119" s="6" t="s">
        <v>25</v>
      </c>
      <c r="R1119" s="6" t="s">
        <v>25</v>
      </c>
      <c r="S1119" s="6" t="s">
        <v>25</v>
      </c>
      <c r="T1119" s="6" t="s">
        <v>25</v>
      </c>
      <c r="U1119" s="6" t="s">
        <v>25</v>
      </c>
      <c r="V1119" s="6" t="s">
        <v>25</v>
      </c>
      <c r="W1119" s="6" t="s">
        <v>25</v>
      </c>
      <c r="X1119" s="6" t="s">
        <v>25</v>
      </c>
      <c r="Y1119" s="6" t="s">
        <v>25</v>
      </c>
    </row>
    <row r="1120" spans="1:25" ht="14.25" customHeight="1" x14ac:dyDescent="0.35">
      <c r="A1120" s="6" t="s">
        <v>6387</v>
      </c>
      <c r="B1120" s="6" t="s">
        <v>6384</v>
      </c>
      <c r="C1120" s="6" t="s">
        <v>25</v>
      </c>
      <c r="D1120" s="6" t="s">
        <v>25</v>
      </c>
      <c r="E1120" s="6" t="s">
        <v>25</v>
      </c>
      <c r="F1120" s="6" t="s">
        <v>6385</v>
      </c>
      <c r="G1120" s="6" t="s">
        <v>48</v>
      </c>
      <c r="H1120" s="6" t="s">
        <v>28</v>
      </c>
      <c r="I1120" s="6" t="s">
        <v>74</v>
      </c>
      <c r="J1120" s="6" t="s">
        <v>6386</v>
      </c>
      <c r="K1120" s="6" t="s">
        <v>25</v>
      </c>
      <c r="L1120" s="6" t="s">
        <v>6388</v>
      </c>
      <c r="M1120" s="6" t="s">
        <v>6389</v>
      </c>
      <c r="N1120" s="8" t="str">
        <f t="shared" si="4"/>
        <v>Google Maps</v>
      </c>
      <c r="O1120" s="5">
        <v>44950</v>
      </c>
      <c r="P1120" s="5">
        <v>45125</v>
      </c>
      <c r="Q1120" s="6" t="s">
        <v>79</v>
      </c>
      <c r="R1120" s="6" t="s">
        <v>25</v>
      </c>
      <c r="S1120" s="6" t="s">
        <v>25</v>
      </c>
      <c r="T1120" s="6" t="s">
        <v>25</v>
      </c>
      <c r="U1120" s="6" t="s">
        <v>25</v>
      </c>
      <c r="V1120" s="6" t="s">
        <v>25</v>
      </c>
      <c r="W1120" s="6" t="s">
        <v>2238</v>
      </c>
      <c r="X1120" s="6" t="s">
        <v>177</v>
      </c>
      <c r="Y1120" s="6" t="s">
        <v>25</v>
      </c>
    </row>
    <row r="1121" spans="1:25" ht="14.25" customHeight="1" x14ac:dyDescent="0.35">
      <c r="A1121" s="6" t="s">
        <v>3273</v>
      </c>
      <c r="B1121" s="6" t="s">
        <v>3267</v>
      </c>
      <c r="C1121" s="6" t="s">
        <v>3268</v>
      </c>
      <c r="D1121" s="6" t="s">
        <v>3269</v>
      </c>
      <c r="E1121" s="6" t="s">
        <v>25</v>
      </c>
      <c r="F1121" s="6" t="s">
        <v>3270</v>
      </c>
      <c r="G1121" s="6" t="s">
        <v>132</v>
      </c>
      <c r="H1121" s="6" t="s">
        <v>133</v>
      </c>
      <c r="I1121" s="6" t="s">
        <v>134</v>
      </c>
      <c r="J1121" s="6" t="s">
        <v>3271</v>
      </c>
      <c r="K1121" s="6" t="s">
        <v>3272</v>
      </c>
      <c r="L1121" s="6" t="s">
        <v>25</v>
      </c>
      <c r="M1121" s="6" t="s">
        <v>3274</v>
      </c>
      <c r="N1121" s="8" t="str">
        <f t="shared" si="4"/>
        <v>Google Maps</v>
      </c>
      <c r="O1121" s="5">
        <v>44927</v>
      </c>
      <c r="P1121" s="5">
        <v>45292</v>
      </c>
      <c r="Q1121" s="6" t="s">
        <v>25</v>
      </c>
      <c r="R1121" s="6" t="s">
        <v>146</v>
      </c>
      <c r="S1121" s="6" t="s">
        <v>25</v>
      </c>
      <c r="T1121" s="6" t="s">
        <v>25</v>
      </c>
      <c r="U1121" s="6" t="s">
        <v>25</v>
      </c>
      <c r="V1121" s="6" t="s">
        <v>25</v>
      </c>
      <c r="W1121" s="6" t="s">
        <v>25</v>
      </c>
      <c r="X1121" s="6" t="s">
        <v>25</v>
      </c>
      <c r="Y1121" s="6" t="s">
        <v>25</v>
      </c>
    </row>
    <row r="1122" spans="1:25" ht="14.25" customHeight="1" x14ac:dyDescent="0.35">
      <c r="A1122" s="6" t="s">
        <v>3273</v>
      </c>
      <c r="B1122" s="6" t="s">
        <v>6411</v>
      </c>
      <c r="C1122" s="6" t="s">
        <v>6411</v>
      </c>
      <c r="D1122" s="6" t="s">
        <v>6412</v>
      </c>
      <c r="E1122" s="6" t="s">
        <v>25</v>
      </c>
      <c r="F1122" s="6" t="s">
        <v>6413</v>
      </c>
      <c r="G1122" s="6" t="s">
        <v>110</v>
      </c>
      <c r="H1122" s="6" t="s">
        <v>97</v>
      </c>
      <c r="I1122" s="6" t="s">
        <v>74</v>
      </c>
      <c r="J1122" s="6" t="s">
        <v>6414</v>
      </c>
      <c r="K1122" s="6" t="s">
        <v>6415</v>
      </c>
      <c r="L1122" s="6" t="s">
        <v>6416</v>
      </c>
      <c r="M1122" s="6" t="s">
        <v>6417</v>
      </c>
      <c r="N1122" s="8" t="str">
        <f t="shared" si="4"/>
        <v>Google Maps</v>
      </c>
      <c r="O1122" s="5">
        <v>41691</v>
      </c>
      <c r="P1122" s="5">
        <v>42370</v>
      </c>
      <c r="Q1122" s="6" t="s">
        <v>102</v>
      </c>
      <c r="R1122" s="6" t="s">
        <v>25</v>
      </c>
      <c r="S1122" s="6" t="s">
        <v>114</v>
      </c>
      <c r="T1122" s="6" t="s">
        <v>25</v>
      </c>
      <c r="U1122" s="6" t="s">
        <v>25</v>
      </c>
      <c r="V1122" s="6" t="s">
        <v>25</v>
      </c>
      <c r="W1122" s="6" t="s">
        <v>104</v>
      </c>
      <c r="X1122" s="6" t="s">
        <v>25</v>
      </c>
      <c r="Y1122" s="6" t="s">
        <v>25</v>
      </c>
    </row>
    <row r="1123" spans="1:25" ht="14.25" customHeight="1" x14ac:dyDescent="0.35">
      <c r="A1123" s="6" t="s">
        <v>3273</v>
      </c>
      <c r="B1123" s="6" t="s">
        <v>6418</v>
      </c>
      <c r="C1123" s="6" t="s">
        <v>6418</v>
      </c>
      <c r="D1123" s="6" t="s">
        <v>6419</v>
      </c>
      <c r="E1123" s="6" t="s">
        <v>25</v>
      </c>
      <c r="F1123" s="6" t="s">
        <v>6420</v>
      </c>
      <c r="G1123" s="6" t="s">
        <v>110</v>
      </c>
      <c r="H1123" s="6" t="s">
        <v>97</v>
      </c>
      <c r="I1123" s="6" t="s">
        <v>74</v>
      </c>
      <c r="J1123" s="6" t="s">
        <v>6421</v>
      </c>
      <c r="K1123" s="6" t="s">
        <v>6422</v>
      </c>
      <c r="L1123" s="6" t="s">
        <v>6423</v>
      </c>
      <c r="M1123" s="6" t="s">
        <v>6424</v>
      </c>
      <c r="N1123" s="8" t="str">
        <f t="shared" si="4"/>
        <v>Google Maps</v>
      </c>
      <c r="O1123" s="5">
        <v>41698</v>
      </c>
      <c r="P1123" s="5">
        <v>42370</v>
      </c>
      <c r="Q1123" s="6" t="s">
        <v>102</v>
      </c>
      <c r="R1123" s="6" t="s">
        <v>25</v>
      </c>
      <c r="S1123" s="6" t="s">
        <v>114</v>
      </c>
      <c r="T1123" s="6" t="s">
        <v>25</v>
      </c>
      <c r="U1123" s="6" t="s">
        <v>25</v>
      </c>
      <c r="V1123" s="6" t="s">
        <v>25</v>
      </c>
      <c r="W1123" s="6" t="s">
        <v>104</v>
      </c>
      <c r="X1123" s="6" t="s">
        <v>25</v>
      </c>
      <c r="Y1123" s="6" t="s">
        <v>25</v>
      </c>
    </row>
    <row r="1124" spans="1:25" ht="14.25" customHeight="1" x14ac:dyDescent="0.35">
      <c r="A1124" s="6" t="s">
        <v>3273</v>
      </c>
      <c r="B1124" s="6" t="s">
        <v>6425</v>
      </c>
      <c r="C1124" s="6" t="s">
        <v>6425</v>
      </c>
      <c r="D1124" s="6" t="s">
        <v>6426</v>
      </c>
      <c r="E1124" s="6" t="s">
        <v>25</v>
      </c>
      <c r="F1124" s="6" t="s">
        <v>6427</v>
      </c>
      <c r="G1124" s="6" t="s">
        <v>110</v>
      </c>
      <c r="H1124" s="6" t="s">
        <v>97</v>
      </c>
      <c r="I1124" s="6" t="s">
        <v>74</v>
      </c>
      <c r="J1124" s="6" t="s">
        <v>6428</v>
      </c>
      <c r="K1124" s="6" t="s">
        <v>6429</v>
      </c>
      <c r="L1124" s="6" t="s">
        <v>6430</v>
      </c>
      <c r="M1124" s="6" t="s">
        <v>6431</v>
      </c>
      <c r="N1124" s="8" t="str">
        <f t="shared" si="4"/>
        <v>Google Maps</v>
      </c>
      <c r="O1124" s="5">
        <v>41717</v>
      </c>
      <c r="P1124" s="5">
        <v>42370</v>
      </c>
      <c r="Q1124" s="6" t="s">
        <v>102</v>
      </c>
      <c r="R1124" s="6" t="s">
        <v>25</v>
      </c>
      <c r="S1124" s="6" t="s">
        <v>114</v>
      </c>
      <c r="T1124" s="6" t="s">
        <v>25</v>
      </c>
      <c r="U1124" s="6" t="s">
        <v>25</v>
      </c>
      <c r="V1124" s="6" t="s">
        <v>25</v>
      </c>
      <c r="W1124" s="6" t="s">
        <v>104</v>
      </c>
      <c r="X1124" s="6" t="s">
        <v>25</v>
      </c>
      <c r="Y1124" s="6" t="s">
        <v>25</v>
      </c>
    </row>
    <row r="1125" spans="1:25" ht="14.25" customHeight="1" x14ac:dyDescent="0.35">
      <c r="A1125" s="6" t="s">
        <v>3273</v>
      </c>
      <c r="B1125" s="6" t="s">
        <v>6432</v>
      </c>
      <c r="C1125" s="6" t="s">
        <v>6432</v>
      </c>
      <c r="D1125" s="6" t="s">
        <v>6433</v>
      </c>
      <c r="E1125" s="6" t="s">
        <v>25</v>
      </c>
      <c r="F1125" s="6" t="s">
        <v>6434</v>
      </c>
      <c r="G1125" s="6" t="s">
        <v>110</v>
      </c>
      <c r="H1125" s="6" t="s">
        <v>97</v>
      </c>
      <c r="I1125" s="6" t="s">
        <v>74</v>
      </c>
      <c r="J1125" s="6" t="s">
        <v>6435</v>
      </c>
      <c r="K1125" s="6" t="s">
        <v>6436</v>
      </c>
      <c r="L1125" s="6" t="s">
        <v>6437</v>
      </c>
      <c r="M1125" s="6" t="s">
        <v>6438</v>
      </c>
      <c r="N1125" s="8" t="str">
        <f t="shared" si="4"/>
        <v>Google Maps</v>
      </c>
      <c r="O1125" s="5">
        <v>41652</v>
      </c>
      <c r="P1125" s="5">
        <v>42370</v>
      </c>
      <c r="Q1125" s="6" t="s">
        <v>102</v>
      </c>
      <c r="R1125" s="6" t="s">
        <v>25</v>
      </c>
      <c r="S1125" s="6" t="s">
        <v>114</v>
      </c>
      <c r="T1125" s="6" t="s">
        <v>25</v>
      </c>
      <c r="U1125" s="6" t="s">
        <v>25</v>
      </c>
      <c r="V1125" s="6" t="s">
        <v>25</v>
      </c>
      <c r="W1125" s="6" t="s">
        <v>104</v>
      </c>
      <c r="X1125" s="6" t="s">
        <v>25</v>
      </c>
      <c r="Y1125" s="6" t="s">
        <v>25</v>
      </c>
    </row>
    <row r="1126" spans="1:25" ht="14.25" customHeight="1" x14ac:dyDescent="0.35">
      <c r="A1126" s="6" t="s">
        <v>3273</v>
      </c>
      <c r="B1126" s="6" t="s">
        <v>6439</v>
      </c>
      <c r="C1126" s="6" t="s">
        <v>6439</v>
      </c>
      <c r="D1126" s="6" t="s">
        <v>6440</v>
      </c>
      <c r="E1126" s="6" t="s">
        <v>25</v>
      </c>
      <c r="F1126" s="6" t="s">
        <v>6441</v>
      </c>
      <c r="G1126" s="6" t="s">
        <v>110</v>
      </c>
      <c r="H1126" s="6" t="s">
        <v>97</v>
      </c>
      <c r="I1126" s="6" t="s">
        <v>74</v>
      </c>
      <c r="J1126" s="6" t="s">
        <v>6442</v>
      </c>
      <c r="K1126" s="6" t="s">
        <v>6443</v>
      </c>
      <c r="L1126" s="6" t="s">
        <v>6444</v>
      </c>
      <c r="M1126" s="6" t="s">
        <v>6445</v>
      </c>
      <c r="N1126" s="8" t="str">
        <f t="shared" si="4"/>
        <v>Google Maps</v>
      </c>
      <c r="O1126" s="5">
        <v>41717</v>
      </c>
      <c r="P1126" s="5">
        <v>42370</v>
      </c>
      <c r="Q1126" s="6" t="s">
        <v>102</v>
      </c>
      <c r="R1126" s="6" t="s">
        <v>25</v>
      </c>
      <c r="S1126" s="6" t="s">
        <v>114</v>
      </c>
      <c r="T1126" s="6" t="s">
        <v>25</v>
      </c>
      <c r="U1126" s="6" t="s">
        <v>25</v>
      </c>
      <c r="V1126" s="6" t="s">
        <v>25</v>
      </c>
      <c r="W1126" s="6" t="s">
        <v>104</v>
      </c>
      <c r="X1126" s="6" t="s">
        <v>25</v>
      </c>
      <c r="Y1126" s="6" t="s">
        <v>25</v>
      </c>
    </row>
    <row r="1127" spans="1:25" ht="14.25" customHeight="1" x14ac:dyDescent="0.35">
      <c r="A1127" s="6" t="s">
        <v>3273</v>
      </c>
      <c r="B1127" s="6" t="s">
        <v>6446</v>
      </c>
      <c r="C1127" s="6" t="s">
        <v>6447</v>
      </c>
      <c r="D1127" s="6" t="s">
        <v>6448</v>
      </c>
      <c r="E1127" s="6" t="s">
        <v>25</v>
      </c>
      <c r="F1127" s="6" t="s">
        <v>6449</v>
      </c>
      <c r="G1127" s="6" t="s">
        <v>96</v>
      </c>
      <c r="H1127" s="6" t="s">
        <v>97</v>
      </c>
      <c r="I1127" s="6" t="s">
        <v>74</v>
      </c>
      <c r="J1127" s="6" t="s">
        <v>6450</v>
      </c>
      <c r="K1127" s="6" t="s">
        <v>6451</v>
      </c>
      <c r="L1127" s="6" t="s">
        <v>6452</v>
      </c>
      <c r="M1127" s="6" t="s">
        <v>6453</v>
      </c>
      <c r="N1127" s="8" t="str">
        <f t="shared" si="4"/>
        <v>Google Maps</v>
      </c>
      <c r="O1127" s="5">
        <v>41611</v>
      </c>
      <c r="P1127" s="5">
        <v>42370</v>
      </c>
      <c r="Q1127" s="6" t="s">
        <v>102</v>
      </c>
      <c r="R1127" s="6" t="s">
        <v>127</v>
      </c>
      <c r="S1127" s="6" t="s">
        <v>103</v>
      </c>
      <c r="T1127" s="6" t="s">
        <v>25</v>
      </c>
      <c r="U1127" s="6" t="s">
        <v>25</v>
      </c>
      <c r="V1127" s="6" t="s">
        <v>25</v>
      </c>
      <c r="W1127" s="6" t="s">
        <v>104</v>
      </c>
      <c r="X1127" s="6" t="s">
        <v>105</v>
      </c>
      <c r="Y1127" s="6" t="s">
        <v>1283</v>
      </c>
    </row>
    <row r="1128" spans="1:25" ht="14.25" customHeight="1" x14ac:dyDescent="0.35">
      <c r="A1128" s="6" t="s">
        <v>3273</v>
      </c>
      <c r="B1128" s="6" t="s">
        <v>6454</v>
      </c>
      <c r="C1128" s="6" t="s">
        <v>25</v>
      </c>
      <c r="D1128" s="6" t="s">
        <v>25</v>
      </c>
      <c r="E1128" s="6" t="s">
        <v>25</v>
      </c>
      <c r="F1128" s="6" t="s">
        <v>6455</v>
      </c>
      <c r="G1128" s="6" t="s">
        <v>27</v>
      </c>
      <c r="H1128" s="6" t="s">
        <v>40</v>
      </c>
      <c r="I1128" s="6" t="s">
        <v>25</v>
      </c>
      <c r="J1128" s="6" t="s">
        <v>6456</v>
      </c>
      <c r="K1128" s="6" t="s">
        <v>25</v>
      </c>
      <c r="L1128" s="6" t="s">
        <v>6457</v>
      </c>
      <c r="M1128" s="6" t="s">
        <v>6458</v>
      </c>
      <c r="N1128" s="8" t="str">
        <f t="shared" si="4"/>
        <v>Google Maps</v>
      </c>
      <c r="O1128" s="5">
        <v>45128</v>
      </c>
      <c r="P1128" s="5" t="s">
        <v>25</v>
      </c>
      <c r="Q1128" s="6" t="s">
        <v>237</v>
      </c>
      <c r="R1128" s="6" t="s">
        <v>25</v>
      </c>
      <c r="S1128" s="6" t="s">
        <v>25</v>
      </c>
      <c r="T1128" s="6" t="s">
        <v>25</v>
      </c>
      <c r="U1128" s="6" t="s">
        <v>25</v>
      </c>
      <c r="V1128" s="6" t="s">
        <v>25</v>
      </c>
      <c r="W1128" s="6" t="s">
        <v>25</v>
      </c>
      <c r="X1128" s="6" t="s">
        <v>25</v>
      </c>
      <c r="Y1128" s="6" t="s">
        <v>25</v>
      </c>
    </row>
    <row r="1129" spans="1:25" ht="14.25" customHeight="1" x14ac:dyDescent="0.35">
      <c r="A1129" s="6" t="s">
        <v>6462</v>
      </c>
      <c r="B1129" s="6" t="s">
        <v>6459</v>
      </c>
      <c r="C1129" s="6" t="s">
        <v>25</v>
      </c>
      <c r="D1129" s="6" t="s">
        <v>25</v>
      </c>
      <c r="E1129" s="6" t="s">
        <v>25</v>
      </c>
      <c r="F1129" s="6" t="s">
        <v>6460</v>
      </c>
      <c r="G1129" s="6" t="s">
        <v>27</v>
      </c>
      <c r="H1129" s="6" t="s">
        <v>325</v>
      </c>
      <c r="I1129" s="6" t="s">
        <v>25</v>
      </c>
      <c r="J1129" s="6" t="s">
        <v>6461</v>
      </c>
      <c r="K1129" s="6" t="s">
        <v>25</v>
      </c>
      <c r="L1129" s="6" t="s">
        <v>6463</v>
      </c>
      <c r="M1129" s="6" t="s">
        <v>6464</v>
      </c>
      <c r="N1129" s="8" t="str">
        <f t="shared" si="4"/>
        <v>Google Maps</v>
      </c>
      <c r="O1129" s="5" t="s">
        <v>25</v>
      </c>
      <c r="P1129" s="5" t="s">
        <v>25</v>
      </c>
      <c r="Q1129" s="6" t="s">
        <v>198</v>
      </c>
      <c r="R1129" s="6" t="s">
        <v>25</v>
      </c>
      <c r="S1129" s="6" t="s">
        <v>25</v>
      </c>
      <c r="T1129" s="6" t="s">
        <v>25</v>
      </c>
      <c r="U1129" s="6" t="s">
        <v>25</v>
      </c>
      <c r="V1129" s="6" t="s">
        <v>25</v>
      </c>
      <c r="W1129" s="6" t="s">
        <v>25</v>
      </c>
      <c r="X1129" s="6" t="s">
        <v>25</v>
      </c>
      <c r="Y1129" s="6" t="s">
        <v>25</v>
      </c>
    </row>
    <row r="1130" spans="1:25" ht="14.25" customHeight="1" x14ac:dyDescent="0.35">
      <c r="A1130" s="6" t="s">
        <v>6462</v>
      </c>
      <c r="B1130" s="6" t="s">
        <v>6465</v>
      </c>
      <c r="C1130" s="6" t="s">
        <v>25</v>
      </c>
      <c r="D1130" s="6" t="s">
        <v>25</v>
      </c>
      <c r="E1130" s="6" t="s">
        <v>25</v>
      </c>
      <c r="F1130" s="6" t="s">
        <v>6466</v>
      </c>
      <c r="G1130" s="6" t="s">
        <v>48</v>
      </c>
      <c r="H1130" s="6" t="s">
        <v>28</v>
      </c>
      <c r="I1130" s="6" t="s">
        <v>25</v>
      </c>
      <c r="J1130" s="6" t="s">
        <v>6467</v>
      </c>
      <c r="K1130" s="6" t="s">
        <v>25</v>
      </c>
      <c r="L1130" s="6" t="s">
        <v>6468</v>
      </c>
      <c r="M1130" s="6" t="s">
        <v>6469</v>
      </c>
      <c r="N1130" s="8" t="str">
        <f t="shared" si="4"/>
        <v>Google Maps</v>
      </c>
      <c r="O1130" s="5" t="s">
        <v>25</v>
      </c>
      <c r="P1130" s="5" t="s">
        <v>25</v>
      </c>
      <c r="Q1130" s="6" t="s">
        <v>198</v>
      </c>
      <c r="R1130" s="6" t="s">
        <v>25</v>
      </c>
      <c r="S1130" s="6" t="s">
        <v>25</v>
      </c>
      <c r="T1130" s="6" t="s">
        <v>25</v>
      </c>
      <c r="U1130" s="6" t="s">
        <v>25</v>
      </c>
      <c r="V1130" s="6" t="s">
        <v>25</v>
      </c>
      <c r="W1130" s="6" t="s">
        <v>25</v>
      </c>
      <c r="X1130" s="6" t="s">
        <v>25</v>
      </c>
      <c r="Y1130" s="6" t="s">
        <v>25</v>
      </c>
    </row>
    <row r="1131" spans="1:25" ht="14.25" customHeight="1" x14ac:dyDescent="0.35">
      <c r="A1131" s="6" t="s">
        <v>6462</v>
      </c>
      <c r="B1131" s="6" t="s">
        <v>6486</v>
      </c>
      <c r="C1131" s="6" t="s">
        <v>25</v>
      </c>
      <c r="D1131" s="6" t="s">
        <v>25</v>
      </c>
      <c r="E1131" s="6" t="s">
        <v>25</v>
      </c>
      <c r="F1131" s="6" t="s">
        <v>6487</v>
      </c>
      <c r="G1131" s="6" t="s">
        <v>27</v>
      </c>
      <c r="H1131" s="6" t="s">
        <v>213</v>
      </c>
      <c r="I1131" s="6" t="s">
        <v>25</v>
      </c>
      <c r="J1131" s="6" t="s">
        <v>6488</v>
      </c>
      <c r="K1131" s="6" t="s">
        <v>25</v>
      </c>
      <c r="L1131" s="6" t="s">
        <v>25</v>
      </c>
      <c r="M1131" s="6" t="s">
        <v>6489</v>
      </c>
      <c r="N1131" s="8" t="str">
        <f t="shared" si="4"/>
        <v>Google Maps</v>
      </c>
      <c r="O1131" s="5" t="s">
        <v>25</v>
      </c>
      <c r="P1131" s="5" t="s">
        <v>25</v>
      </c>
      <c r="Q1131" s="6" t="s">
        <v>198</v>
      </c>
      <c r="R1131" s="6" t="s">
        <v>25</v>
      </c>
      <c r="S1131" s="6" t="s">
        <v>25</v>
      </c>
      <c r="T1131" s="6" t="s">
        <v>25</v>
      </c>
      <c r="U1131" s="6" t="s">
        <v>25</v>
      </c>
      <c r="V1131" s="6" t="s">
        <v>25</v>
      </c>
      <c r="W1131" s="6" t="s">
        <v>25</v>
      </c>
      <c r="X1131" s="6" t="s">
        <v>25</v>
      </c>
      <c r="Y1131" s="6" t="s">
        <v>25</v>
      </c>
    </row>
    <row r="1132" spans="1:25" ht="14.25" customHeight="1" x14ac:dyDescent="0.35">
      <c r="A1132" s="6" t="s">
        <v>6462</v>
      </c>
      <c r="B1132" s="6" t="s">
        <v>6882</v>
      </c>
      <c r="C1132" s="6" t="s">
        <v>25</v>
      </c>
      <c r="D1132" s="6" t="s">
        <v>25</v>
      </c>
      <c r="E1132" s="6" t="s">
        <v>25</v>
      </c>
      <c r="F1132" s="6" t="s">
        <v>6883</v>
      </c>
      <c r="G1132" s="6" t="s">
        <v>27</v>
      </c>
      <c r="H1132" s="6" t="s">
        <v>325</v>
      </c>
      <c r="I1132" s="6" t="s">
        <v>25</v>
      </c>
      <c r="J1132" s="6" t="s">
        <v>6884</v>
      </c>
      <c r="K1132" s="6" t="s">
        <v>25</v>
      </c>
      <c r="L1132" s="6" t="s">
        <v>25</v>
      </c>
      <c r="M1132" s="6" t="s">
        <v>6885</v>
      </c>
      <c r="N1132" s="8" t="str">
        <f t="shared" si="4"/>
        <v>Google Maps</v>
      </c>
      <c r="O1132" s="5" t="s">
        <v>25</v>
      </c>
      <c r="P1132" s="5" t="s">
        <v>25</v>
      </c>
      <c r="Q1132" s="6" t="s">
        <v>198</v>
      </c>
      <c r="R1132" s="6" t="s">
        <v>25</v>
      </c>
      <c r="S1132" s="6" t="s">
        <v>25</v>
      </c>
      <c r="T1132" s="6" t="s">
        <v>25</v>
      </c>
      <c r="U1132" s="6" t="s">
        <v>25</v>
      </c>
      <c r="V1132" s="6" t="s">
        <v>25</v>
      </c>
      <c r="W1132" s="6" t="s">
        <v>25</v>
      </c>
      <c r="X1132" s="6" t="s">
        <v>25</v>
      </c>
      <c r="Y1132" s="6" t="s">
        <v>25</v>
      </c>
    </row>
    <row r="1133" spans="1:25" ht="14.25" customHeight="1" x14ac:dyDescent="0.35">
      <c r="A1133" s="6" t="s">
        <v>195</v>
      </c>
      <c r="B1133" s="6" t="s">
        <v>191</v>
      </c>
      <c r="C1133" s="6" t="s">
        <v>25</v>
      </c>
      <c r="D1133" s="6" t="s">
        <v>25</v>
      </c>
      <c r="E1133" s="6" t="s">
        <v>25</v>
      </c>
      <c r="F1133" s="6" t="s">
        <v>192</v>
      </c>
      <c r="G1133" s="6" t="s">
        <v>27</v>
      </c>
      <c r="H1133" s="6" t="s">
        <v>193</v>
      </c>
      <c r="I1133" s="6" t="s">
        <v>74</v>
      </c>
      <c r="J1133" s="6" t="s">
        <v>194</v>
      </c>
      <c r="K1133" s="6" t="s">
        <v>25</v>
      </c>
      <c r="L1133" s="6" t="s">
        <v>196</v>
      </c>
      <c r="M1133" s="6" t="s">
        <v>197</v>
      </c>
      <c r="N1133" s="8" t="str">
        <f t="shared" si="4"/>
        <v>Google Maps</v>
      </c>
      <c r="O1133" s="5">
        <v>43565</v>
      </c>
      <c r="P1133" s="5">
        <v>44167</v>
      </c>
      <c r="Q1133" s="6" t="s">
        <v>198</v>
      </c>
      <c r="R1133" s="6" t="s">
        <v>25</v>
      </c>
      <c r="S1133" s="6" t="s">
        <v>25</v>
      </c>
      <c r="T1133" s="6" t="s">
        <v>25</v>
      </c>
      <c r="U1133" s="6" t="s">
        <v>25</v>
      </c>
      <c r="V1133" s="6" t="s">
        <v>25</v>
      </c>
      <c r="W1133" s="6" t="s">
        <v>199</v>
      </c>
      <c r="X1133" s="6" t="s">
        <v>25</v>
      </c>
      <c r="Y1133" s="6" t="s">
        <v>25</v>
      </c>
    </row>
    <row r="1134" spans="1:25" ht="14.25" customHeight="1" x14ac:dyDescent="0.35">
      <c r="A1134" s="6" t="s">
        <v>195</v>
      </c>
      <c r="B1134" s="6" t="s">
        <v>346</v>
      </c>
      <c r="C1134" s="6" t="s">
        <v>25</v>
      </c>
      <c r="D1134" s="6" t="s">
        <v>25</v>
      </c>
      <c r="E1134" s="6" t="s">
        <v>25</v>
      </c>
      <c r="F1134" s="6" t="s">
        <v>347</v>
      </c>
      <c r="G1134" s="6" t="s">
        <v>27</v>
      </c>
      <c r="H1134" s="6" t="s">
        <v>213</v>
      </c>
      <c r="I1134" s="6" t="s">
        <v>74</v>
      </c>
      <c r="J1134" s="6" t="s">
        <v>348</v>
      </c>
      <c r="K1134" s="6" t="s">
        <v>349</v>
      </c>
      <c r="L1134" s="6" t="s">
        <v>350</v>
      </c>
      <c r="M1134" s="6" t="s">
        <v>351</v>
      </c>
      <c r="N1134" s="8" t="str">
        <f t="shared" si="4"/>
        <v>Google Maps</v>
      </c>
      <c r="O1134" s="5">
        <v>43517</v>
      </c>
      <c r="P1134" s="5">
        <v>44167</v>
      </c>
      <c r="Q1134" s="6" t="s">
        <v>198</v>
      </c>
      <c r="R1134" s="6" t="s">
        <v>127</v>
      </c>
      <c r="S1134" s="6" t="s">
        <v>25</v>
      </c>
      <c r="T1134" s="6" t="s">
        <v>25</v>
      </c>
      <c r="U1134" s="6" t="s">
        <v>352</v>
      </c>
      <c r="V1134" s="6" t="s">
        <v>25</v>
      </c>
      <c r="W1134" s="6" t="s">
        <v>353</v>
      </c>
      <c r="X1134" s="6" t="s">
        <v>25</v>
      </c>
      <c r="Y1134" s="6" t="s">
        <v>25</v>
      </c>
    </row>
    <row r="1135" spans="1:25" ht="14.25" customHeight="1" x14ac:dyDescent="0.35">
      <c r="A1135" s="6" t="s">
        <v>195</v>
      </c>
      <c r="B1135" s="6" t="s">
        <v>354</v>
      </c>
      <c r="C1135" s="6" t="s">
        <v>25</v>
      </c>
      <c r="D1135" s="6" t="s">
        <v>25</v>
      </c>
      <c r="E1135" s="6" t="s">
        <v>25</v>
      </c>
      <c r="F1135" s="6" t="s">
        <v>355</v>
      </c>
      <c r="G1135" s="6" t="s">
        <v>27</v>
      </c>
      <c r="H1135" s="6" t="s">
        <v>213</v>
      </c>
      <c r="I1135" s="6" t="s">
        <v>74</v>
      </c>
      <c r="J1135" s="6" t="s">
        <v>356</v>
      </c>
      <c r="K1135" s="6" t="s">
        <v>357</v>
      </c>
      <c r="L1135" s="6" t="s">
        <v>25</v>
      </c>
      <c r="M1135" s="6" t="s">
        <v>358</v>
      </c>
      <c r="N1135" s="8" t="str">
        <f t="shared" si="4"/>
        <v>Google Maps</v>
      </c>
      <c r="O1135" s="5">
        <v>44225</v>
      </c>
      <c r="P1135" s="5">
        <v>44456</v>
      </c>
      <c r="Q1135" s="6" t="s">
        <v>198</v>
      </c>
      <c r="R1135" s="6" t="s">
        <v>25</v>
      </c>
      <c r="S1135" s="6" t="s">
        <v>25</v>
      </c>
      <c r="T1135" s="6" t="s">
        <v>25</v>
      </c>
      <c r="U1135" s="6" t="s">
        <v>25</v>
      </c>
      <c r="V1135" s="6" t="s">
        <v>25</v>
      </c>
      <c r="W1135" s="6" t="s">
        <v>353</v>
      </c>
      <c r="X1135" s="6" t="s">
        <v>25</v>
      </c>
      <c r="Y1135" s="6" t="s">
        <v>25</v>
      </c>
    </row>
    <row r="1136" spans="1:25" ht="14.25" customHeight="1" x14ac:dyDescent="0.35">
      <c r="A1136" s="6" t="s">
        <v>195</v>
      </c>
      <c r="B1136" s="6" t="s">
        <v>2767</v>
      </c>
      <c r="C1136" s="6" t="s">
        <v>25</v>
      </c>
      <c r="D1136" s="6" t="s">
        <v>25</v>
      </c>
      <c r="E1136" s="6" t="s">
        <v>25</v>
      </c>
      <c r="F1136" s="6" t="s">
        <v>2768</v>
      </c>
      <c r="G1136" s="6" t="s">
        <v>27</v>
      </c>
      <c r="H1136" s="6" t="s">
        <v>193</v>
      </c>
      <c r="I1136" s="6" t="s">
        <v>74</v>
      </c>
      <c r="J1136" s="6" t="s">
        <v>2769</v>
      </c>
      <c r="K1136" s="6" t="s">
        <v>25</v>
      </c>
      <c r="L1136" s="6" t="s">
        <v>2770</v>
      </c>
      <c r="M1136" s="6" t="s">
        <v>2771</v>
      </c>
      <c r="N1136" s="8" t="str">
        <f t="shared" si="4"/>
        <v>Google Maps</v>
      </c>
      <c r="O1136" s="5">
        <v>43517</v>
      </c>
      <c r="P1136" s="5">
        <v>44167</v>
      </c>
      <c r="Q1136" s="6" t="s">
        <v>198</v>
      </c>
      <c r="R1136" s="6" t="s">
        <v>25</v>
      </c>
      <c r="S1136" s="6" t="s">
        <v>25</v>
      </c>
      <c r="T1136" s="6" t="s">
        <v>25</v>
      </c>
      <c r="U1136" s="6" t="s">
        <v>25</v>
      </c>
      <c r="V1136" s="6" t="s">
        <v>25</v>
      </c>
      <c r="W1136" s="6" t="s">
        <v>238</v>
      </c>
      <c r="X1136" s="6" t="s">
        <v>25</v>
      </c>
      <c r="Y1136" s="6" t="s">
        <v>25</v>
      </c>
    </row>
    <row r="1137" spans="1:25" ht="14.25" customHeight="1" x14ac:dyDescent="0.35">
      <c r="A1137" s="6" t="s">
        <v>195</v>
      </c>
      <c r="B1137" s="6" t="s">
        <v>4120</v>
      </c>
      <c r="C1137" s="6" t="s">
        <v>25</v>
      </c>
      <c r="D1137" s="6" t="s">
        <v>25</v>
      </c>
      <c r="E1137" s="6" t="s">
        <v>25</v>
      </c>
      <c r="F1137" s="6" t="s">
        <v>4121</v>
      </c>
      <c r="G1137" s="6" t="s">
        <v>27</v>
      </c>
      <c r="H1137" s="6" t="s">
        <v>213</v>
      </c>
      <c r="I1137" s="6" t="s">
        <v>74</v>
      </c>
      <c r="J1137" s="6" t="s">
        <v>4122</v>
      </c>
      <c r="K1137" s="6" t="s">
        <v>25</v>
      </c>
      <c r="L1137" s="6" t="s">
        <v>4123</v>
      </c>
      <c r="M1137" s="6" t="s">
        <v>4124</v>
      </c>
      <c r="N1137" s="8" t="str">
        <f t="shared" si="4"/>
        <v>Google Maps</v>
      </c>
      <c r="O1137" s="5">
        <v>43531</v>
      </c>
      <c r="P1137" s="5">
        <v>44167</v>
      </c>
      <c r="Q1137" s="6" t="s">
        <v>198</v>
      </c>
      <c r="R1137" s="6" t="s">
        <v>127</v>
      </c>
      <c r="S1137" s="6" t="s">
        <v>25</v>
      </c>
      <c r="T1137" s="6" t="s">
        <v>460</v>
      </c>
      <c r="U1137" s="6" t="s">
        <v>25</v>
      </c>
      <c r="V1137" s="6" t="s">
        <v>25</v>
      </c>
      <c r="W1137" s="6" t="s">
        <v>353</v>
      </c>
      <c r="X1137" s="6" t="s">
        <v>25</v>
      </c>
      <c r="Y1137" s="6" t="s">
        <v>25</v>
      </c>
    </row>
    <row r="1138" spans="1:25" ht="14.25" customHeight="1" x14ac:dyDescent="0.35">
      <c r="A1138" s="6" t="s">
        <v>195</v>
      </c>
      <c r="B1138" s="6" t="s">
        <v>6470</v>
      </c>
      <c r="C1138" s="6" t="s">
        <v>25</v>
      </c>
      <c r="D1138" s="6" t="s">
        <v>25</v>
      </c>
      <c r="E1138" s="6" t="s">
        <v>25</v>
      </c>
      <c r="F1138" s="6" t="s">
        <v>6471</v>
      </c>
      <c r="G1138" s="6" t="s">
        <v>48</v>
      </c>
      <c r="H1138" s="6" t="s">
        <v>305</v>
      </c>
      <c r="I1138" s="6" t="s">
        <v>74</v>
      </c>
      <c r="J1138" s="6" t="s">
        <v>6472</v>
      </c>
      <c r="K1138" s="6" t="s">
        <v>6473</v>
      </c>
      <c r="L1138" s="6" t="s">
        <v>6474</v>
      </c>
      <c r="M1138" s="6" t="s">
        <v>6475</v>
      </c>
      <c r="N1138" s="8" t="str">
        <f t="shared" si="4"/>
        <v>Google Maps</v>
      </c>
      <c r="O1138" s="5">
        <v>43453</v>
      </c>
      <c r="P1138" s="5">
        <v>44167</v>
      </c>
      <c r="Q1138" s="6" t="s">
        <v>198</v>
      </c>
      <c r="R1138" s="6" t="s">
        <v>127</v>
      </c>
      <c r="S1138" s="6" t="s">
        <v>310</v>
      </c>
      <c r="T1138" s="6" t="s">
        <v>25</v>
      </c>
      <c r="U1138" s="6" t="s">
        <v>25</v>
      </c>
      <c r="V1138" s="6" t="s">
        <v>25</v>
      </c>
      <c r="W1138" s="6" t="s">
        <v>168</v>
      </c>
      <c r="X1138" s="6" t="s">
        <v>710</v>
      </c>
      <c r="Y1138" s="6" t="s">
        <v>3140</v>
      </c>
    </row>
    <row r="1139" spans="1:25" ht="14.25" customHeight="1" x14ac:dyDescent="0.35">
      <c r="A1139" s="6" t="s">
        <v>195</v>
      </c>
      <c r="B1139" s="6" t="s">
        <v>6913</v>
      </c>
      <c r="C1139" s="6" t="s">
        <v>25</v>
      </c>
      <c r="D1139" s="6" t="s">
        <v>25</v>
      </c>
      <c r="E1139" s="6" t="s">
        <v>25</v>
      </c>
      <c r="F1139" s="6" t="s">
        <v>6914</v>
      </c>
      <c r="G1139" s="6" t="s">
        <v>27</v>
      </c>
      <c r="H1139" s="6" t="s">
        <v>193</v>
      </c>
      <c r="I1139" s="6" t="s">
        <v>74</v>
      </c>
      <c r="J1139" s="6" t="s">
        <v>6915</v>
      </c>
      <c r="K1139" s="6" t="s">
        <v>25</v>
      </c>
      <c r="L1139" s="6" t="s">
        <v>6916</v>
      </c>
      <c r="M1139" s="6" t="s">
        <v>6917</v>
      </c>
      <c r="N1139" s="8" t="str">
        <f t="shared" si="4"/>
        <v>Google Maps</v>
      </c>
      <c r="O1139" s="5">
        <v>43565</v>
      </c>
      <c r="P1139" s="5">
        <v>44167</v>
      </c>
      <c r="Q1139" s="6" t="s">
        <v>198</v>
      </c>
      <c r="R1139" s="6" t="s">
        <v>25</v>
      </c>
      <c r="S1139" s="6" t="s">
        <v>25</v>
      </c>
      <c r="T1139" s="6" t="s">
        <v>25</v>
      </c>
      <c r="U1139" s="6" t="s">
        <v>25</v>
      </c>
      <c r="V1139" s="6" t="s">
        <v>25</v>
      </c>
      <c r="W1139" s="6" t="s">
        <v>199</v>
      </c>
      <c r="X1139" s="6" t="s">
        <v>25</v>
      </c>
      <c r="Y1139" s="6" t="s">
        <v>25</v>
      </c>
    </row>
    <row r="1140" spans="1:25" ht="14.25" customHeight="1" x14ac:dyDescent="0.35">
      <c r="A1140" s="6" t="s">
        <v>680</v>
      </c>
      <c r="B1140" s="6" t="s">
        <v>676</v>
      </c>
      <c r="C1140" s="6" t="s">
        <v>25</v>
      </c>
      <c r="D1140" s="6" t="s">
        <v>25</v>
      </c>
      <c r="E1140" s="6" t="s">
        <v>25</v>
      </c>
      <c r="F1140" s="6" t="s">
        <v>677</v>
      </c>
      <c r="G1140" s="6" t="s">
        <v>27</v>
      </c>
      <c r="H1140" s="6" t="s">
        <v>213</v>
      </c>
      <c r="I1140" s="6" t="s">
        <v>74</v>
      </c>
      <c r="J1140" s="6" t="s">
        <v>678</v>
      </c>
      <c r="K1140" s="6" t="s">
        <v>679</v>
      </c>
      <c r="L1140" s="6" t="s">
        <v>681</v>
      </c>
      <c r="M1140" s="6" t="s">
        <v>682</v>
      </c>
      <c r="N1140" s="8" t="str">
        <f t="shared" si="4"/>
        <v>Google Maps</v>
      </c>
      <c r="O1140" s="5">
        <v>43739</v>
      </c>
      <c r="P1140" s="5">
        <v>44060</v>
      </c>
      <c r="Q1140" s="6" t="s">
        <v>237</v>
      </c>
      <c r="R1140" s="6" t="s">
        <v>127</v>
      </c>
      <c r="S1140" s="6" t="s">
        <v>25</v>
      </c>
      <c r="T1140" s="6" t="s">
        <v>25</v>
      </c>
      <c r="U1140" s="6" t="s">
        <v>25</v>
      </c>
      <c r="V1140" s="6" t="s">
        <v>25</v>
      </c>
      <c r="W1140" s="6" t="s">
        <v>558</v>
      </c>
      <c r="X1140" s="6" t="s">
        <v>25</v>
      </c>
      <c r="Y1140" s="6" t="s">
        <v>25</v>
      </c>
    </row>
    <row r="1141" spans="1:25" ht="14.25" customHeight="1" x14ac:dyDescent="0.35">
      <c r="A1141" s="6" t="s">
        <v>680</v>
      </c>
      <c r="B1141" s="6" t="s">
        <v>1175</v>
      </c>
      <c r="C1141" s="6" t="s">
        <v>25</v>
      </c>
      <c r="D1141" s="6" t="s">
        <v>25</v>
      </c>
      <c r="E1141" s="6" t="s">
        <v>25</v>
      </c>
      <c r="F1141" s="6" t="s">
        <v>1176</v>
      </c>
      <c r="G1141" s="6" t="s">
        <v>27</v>
      </c>
      <c r="H1141" s="6" t="s">
        <v>213</v>
      </c>
      <c r="I1141" s="6" t="s">
        <v>74</v>
      </c>
      <c r="J1141" s="6" t="s">
        <v>1177</v>
      </c>
      <c r="K1141" s="6" t="s">
        <v>1178</v>
      </c>
      <c r="L1141" s="6" t="s">
        <v>25</v>
      </c>
      <c r="M1141" s="6" t="s">
        <v>1179</v>
      </c>
      <c r="N1141" s="8" t="str">
        <f t="shared" si="4"/>
        <v>Google Maps</v>
      </c>
      <c r="O1141" s="5">
        <v>43782</v>
      </c>
      <c r="P1141" s="5">
        <v>44060</v>
      </c>
      <c r="Q1141" s="6" t="s">
        <v>237</v>
      </c>
      <c r="R1141" s="6" t="s">
        <v>25</v>
      </c>
      <c r="S1141" s="6" t="s">
        <v>25</v>
      </c>
      <c r="T1141" s="6" t="s">
        <v>25</v>
      </c>
      <c r="U1141" s="6" t="s">
        <v>25</v>
      </c>
      <c r="V1141" s="6" t="s">
        <v>25</v>
      </c>
      <c r="W1141" s="6" t="s">
        <v>1180</v>
      </c>
      <c r="X1141" s="6" t="s">
        <v>25</v>
      </c>
      <c r="Y1141" s="6" t="s">
        <v>25</v>
      </c>
    </row>
    <row r="1142" spans="1:25" ht="14.25" customHeight="1" x14ac:dyDescent="0.35">
      <c r="A1142" s="6" t="s">
        <v>680</v>
      </c>
      <c r="B1142" s="6" t="s">
        <v>1181</v>
      </c>
      <c r="C1142" s="6" t="s">
        <v>25</v>
      </c>
      <c r="D1142" s="6" t="s">
        <v>25</v>
      </c>
      <c r="E1142" s="6" t="s">
        <v>25</v>
      </c>
      <c r="F1142" s="6" t="s">
        <v>1182</v>
      </c>
      <c r="G1142" s="6" t="s">
        <v>27</v>
      </c>
      <c r="H1142" s="6" t="s">
        <v>247</v>
      </c>
      <c r="I1142" s="6" t="s">
        <v>74</v>
      </c>
      <c r="J1142" s="6" t="s">
        <v>1183</v>
      </c>
      <c r="K1142" s="6" t="s">
        <v>1184</v>
      </c>
      <c r="L1142" s="6" t="s">
        <v>1185</v>
      </c>
      <c r="M1142" s="6" t="s">
        <v>1186</v>
      </c>
      <c r="N1142" s="8" t="str">
        <f t="shared" si="4"/>
        <v>Google Maps</v>
      </c>
      <c r="O1142" s="5">
        <v>44965</v>
      </c>
      <c r="P1142" s="5">
        <v>45264</v>
      </c>
      <c r="Q1142" s="6" t="s">
        <v>237</v>
      </c>
      <c r="R1142" s="6" t="s">
        <v>25</v>
      </c>
      <c r="S1142" s="6" t="s">
        <v>25</v>
      </c>
      <c r="T1142" s="6" t="s">
        <v>25</v>
      </c>
      <c r="U1142" s="6" t="s">
        <v>25</v>
      </c>
      <c r="V1142" s="6" t="s">
        <v>25</v>
      </c>
      <c r="W1142" s="6" t="s">
        <v>25</v>
      </c>
      <c r="X1142" s="6" t="s">
        <v>25</v>
      </c>
      <c r="Y1142" s="6" t="s">
        <v>25</v>
      </c>
    </row>
    <row r="1143" spans="1:25" ht="14.25" customHeight="1" x14ac:dyDescent="0.35">
      <c r="A1143" s="6" t="s">
        <v>680</v>
      </c>
      <c r="B1143" s="6" t="s">
        <v>1413</v>
      </c>
      <c r="C1143" s="6" t="s">
        <v>25</v>
      </c>
      <c r="D1143" s="6" t="s">
        <v>25</v>
      </c>
      <c r="E1143" s="6" t="s">
        <v>25</v>
      </c>
      <c r="F1143" s="6" t="s">
        <v>1414</v>
      </c>
      <c r="G1143" s="6" t="s">
        <v>27</v>
      </c>
      <c r="H1143" s="6" t="s">
        <v>213</v>
      </c>
      <c r="I1143" s="6" t="s">
        <v>74</v>
      </c>
      <c r="J1143" s="6" t="s">
        <v>1415</v>
      </c>
      <c r="K1143" s="6" t="s">
        <v>25</v>
      </c>
      <c r="L1143" s="6" t="s">
        <v>1416</v>
      </c>
      <c r="M1143" s="6" t="s">
        <v>1417</v>
      </c>
      <c r="N1143" s="8" t="str">
        <f t="shared" si="4"/>
        <v>Google Maps</v>
      </c>
      <c r="O1143" s="5">
        <v>43739</v>
      </c>
      <c r="P1143" s="5">
        <v>44060</v>
      </c>
      <c r="Q1143" s="6" t="s">
        <v>237</v>
      </c>
      <c r="R1143" s="6" t="s">
        <v>25</v>
      </c>
      <c r="S1143" s="6" t="s">
        <v>25</v>
      </c>
      <c r="T1143" s="6" t="s">
        <v>25</v>
      </c>
      <c r="U1143" s="6" t="s">
        <v>25</v>
      </c>
      <c r="V1143" s="6" t="s">
        <v>25</v>
      </c>
      <c r="W1143" s="6" t="s">
        <v>1180</v>
      </c>
      <c r="X1143" s="6" t="s">
        <v>25</v>
      </c>
      <c r="Y1143" s="6" t="s">
        <v>25</v>
      </c>
    </row>
    <row r="1144" spans="1:25" ht="14.25" customHeight="1" x14ac:dyDescent="0.35">
      <c r="A1144" s="6" t="s">
        <v>680</v>
      </c>
      <c r="B1144" s="6" t="s">
        <v>1418</v>
      </c>
      <c r="C1144" s="6" t="s">
        <v>25</v>
      </c>
      <c r="D1144" s="6" t="s">
        <v>25</v>
      </c>
      <c r="E1144" s="6" t="s">
        <v>25</v>
      </c>
      <c r="F1144" s="6" t="s">
        <v>1419</v>
      </c>
      <c r="G1144" s="6" t="s">
        <v>27</v>
      </c>
      <c r="H1144" s="6" t="s">
        <v>247</v>
      </c>
      <c r="I1144" s="6" t="s">
        <v>74</v>
      </c>
      <c r="J1144" s="6" t="s">
        <v>1420</v>
      </c>
      <c r="K1144" s="6" t="s">
        <v>1421</v>
      </c>
      <c r="L1144" s="6" t="s">
        <v>1422</v>
      </c>
      <c r="M1144" s="6" t="s">
        <v>1423</v>
      </c>
      <c r="N1144" s="8" t="str">
        <f t="shared" si="4"/>
        <v>Google Maps</v>
      </c>
      <c r="O1144" s="5">
        <v>45197</v>
      </c>
      <c r="P1144" s="5">
        <v>45264</v>
      </c>
      <c r="Q1144" s="6" t="s">
        <v>237</v>
      </c>
      <c r="R1144" s="6" t="s">
        <v>25</v>
      </c>
      <c r="S1144" s="6" t="s">
        <v>25</v>
      </c>
      <c r="T1144" s="6" t="s">
        <v>25</v>
      </c>
      <c r="U1144" s="6" t="s">
        <v>25</v>
      </c>
      <c r="V1144" s="6" t="s">
        <v>25</v>
      </c>
      <c r="W1144" s="6" t="s">
        <v>25</v>
      </c>
      <c r="X1144" s="6" t="s">
        <v>25</v>
      </c>
      <c r="Y1144" s="6" t="s">
        <v>25</v>
      </c>
    </row>
    <row r="1145" spans="1:25" ht="14.25" customHeight="1" x14ac:dyDescent="0.35">
      <c r="A1145" s="6" t="s">
        <v>680</v>
      </c>
      <c r="B1145" s="6" t="s">
        <v>1424</v>
      </c>
      <c r="C1145" s="6" t="s">
        <v>25</v>
      </c>
      <c r="D1145" s="6" t="s">
        <v>25</v>
      </c>
      <c r="E1145" s="6" t="s">
        <v>25</v>
      </c>
      <c r="F1145" s="6" t="s">
        <v>1425</v>
      </c>
      <c r="G1145" s="6" t="s">
        <v>27</v>
      </c>
      <c r="H1145" s="6" t="s">
        <v>247</v>
      </c>
      <c r="I1145" s="6" t="s">
        <v>74</v>
      </c>
      <c r="J1145" s="6" t="s">
        <v>1426</v>
      </c>
      <c r="K1145" s="6" t="s">
        <v>25</v>
      </c>
      <c r="L1145" s="6" t="s">
        <v>1427</v>
      </c>
      <c r="M1145" s="6" t="s">
        <v>1428</v>
      </c>
      <c r="N1145" s="8" t="str">
        <f t="shared" si="4"/>
        <v>Google Maps</v>
      </c>
      <c r="O1145" s="5">
        <v>44894</v>
      </c>
      <c r="P1145" s="5">
        <v>45264</v>
      </c>
      <c r="Q1145" s="6" t="s">
        <v>237</v>
      </c>
      <c r="R1145" s="6" t="s">
        <v>25</v>
      </c>
      <c r="S1145" s="6" t="s">
        <v>25</v>
      </c>
      <c r="T1145" s="6" t="s">
        <v>25</v>
      </c>
      <c r="U1145" s="6" t="s">
        <v>25</v>
      </c>
      <c r="V1145" s="6" t="s">
        <v>25</v>
      </c>
      <c r="W1145" s="6" t="s">
        <v>218</v>
      </c>
      <c r="X1145" s="6" t="s">
        <v>25</v>
      </c>
      <c r="Y1145" s="6" t="s">
        <v>25</v>
      </c>
    </row>
    <row r="1146" spans="1:25" ht="14.25" customHeight="1" x14ac:dyDescent="0.35">
      <c r="A1146" s="6" t="s">
        <v>680</v>
      </c>
      <c r="B1146" s="6" t="s">
        <v>1982</v>
      </c>
      <c r="C1146" s="6" t="s">
        <v>25</v>
      </c>
      <c r="D1146" s="6" t="s">
        <v>25</v>
      </c>
      <c r="E1146" s="6" t="s">
        <v>25</v>
      </c>
      <c r="F1146" s="6" t="s">
        <v>1983</v>
      </c>
      <c r="G1146" s="6" t="s">
        <v>27</v>
      </c>
      <c r="H1146" s="6" t="s">
        <v>213</v>
      </c>
      <c r="I1146" s="6" t="s">
        <v>74</v>
      </c>
      <c r="J1146" s="6" t="s">
        <v>1984</v>
      </c>
      <c r="K1146" s="6" t="s">
        <v>1985</v>
      </c>
      <c r="L1146" s="6" t="s">
        <v>1986</v>
      </c>
      <c r="M1146" s="6" t="s">
        <v>1987</v>
      </c>
      <c r="N1146" s="8" t="str">
        <f t="shared" si="4"/>
        <v>Google Maps</v>
      </c>
      <c r="O1146" s="5">
        <v>43565</v>
      </c>
      <c r="P1146" s="5">
        <v>43878</v>
      </c>
      <c r="Q1146" s="6" t="s">
        <v>237</v>
      </c>
      <c r="R1146" s="6" t="s">
        <v>25</v>
      </c>
      <c r="S1146" s="6" t="s">
        <v>25</v>
      </c>
      <c r="T1146" s="6" t="s">
        <v>25</v>
      </c>
      <c r="U1146" s="6" t="s">
        <v>25</v>
      </c>
      <c r="V1146" s="6" t="s">
        <v>25</v>
      </c>
      <c r="W1146" s="6" t="s">
        <v>1010</v>
      </c>
      <c r="X1146" s="6" t="s">
        <v>25</v>
      </c>
      <c r="Y1146" s="6" t="s">
        <v>25</v>
      </c>
    </row>
    <row r="1147" spans="1:25" ht="14.25" customHeight="1" x14ac:dyDescent="0.35">
      <c r="A1147" s="6" t="s">
        <v>680</v>
      </c>
      <c r="B1147" s="6" t="s">
        <v>3967</v>
      </c>
      <c r="C1147" s="6" t="s">
        <v>25</v>
      </c>
      <c r="D1147" s="6" t="s">
        <v>25</v>
      </c>
      <c r="E1147" s="6" t="s">
        <v>25</v>
      </c>
      <c r="F1147" s="6" t="s">
        <v>3968</v>
      </c>
      <c r="G1147" s="6" t="s">
        <v>27</v>
      </c>
      <c r="H1147" s="6" t="s">
        <v>193</v>
      </c>
      <c r="I1147" s="6" t="s">
        <v>74</v>
      </c>
      <c r="J1147" s="6" t="s">
        <v>3969</v>
      </c>
      <c r="K1147" s="6" t="s">
        <v>3970</v>
      </c>
      <c r="L1147" s="6" t="s">
        <v>3971</v>
      </c>
      <c r="M1147" s="6" t="s">
        <v>3972</v>
      </c>
      <c r="N1147" s="8" t="str">
        <f t="shared" si="4"/>
        <v>Google Maps</v>
      </c>
      <c r="O1147" s="5" t="s">
        <v>25</v>
      </c>
      <c r="P1147" s="5" t="s">
        <v>25</v>
      </c>
      <c r="Q1147" s="6" t="s">
        <v>237</v>
      </c>
      <c r="R1147" s="6" t="s">
        <v>25</v>
      </c>
      <c r="S1147" s="6" t="s">
        <v>25</v>
      </c>
      <c r="T1147" s="6" t="s">
        <v>25</v>
      </c>
      <c r="U1147" s="6" t="s">
        <v>25</v>
      </c>
      <c r="V1147" s="6" t="s">
        <v>25</v>
      </c>
      <c r="W1147" s="6" t="s">
        <v>25</v>
      </c>
      <c r="X1147" s="6" t="s">
        <v>25</v>
      </c>
      <c r="Y1147" s="6" t="s">
        <v>25</v>
      </c>
    </row>
    <row r="1148" spans="1:25" ht="14.25" customHeight="1" x14ac:dyDescent="0.35">
      <c r="A1148" s="6" t="s">
        <v>680</v>
      </c>
      <c r="B1148" s="6" t="s">
        <v>4531</v>
      </c>
      <c r="C1148" s="6" t="s">
        <v>25</v>
      </c>
      <c r="D1148" s="6" t="s">
        <v>25</v>
      </c>
      <c r="E1148" s="6" t="s">
        <v>25</v>
      </c>
      <c r="F1148" s="6" t="s">
        <v>4532</v>
      </c>
      <c r="G1148" s="6" t="s">
        <v>27</v>
      </c>
      <c r="H1148" s="6" t="s">
        <v>193</v>
      </c>
      <c r="I1148" s="6" t="s">
        <v>74</v>
      </c>
      <c r="J1148" s="6" t="s">
        <v>4533</v>
      </c>
      <c r="K1148" s="6" t="s">
        <v>25</v>
      </c>
      <c r="L1148" s="6" t="s">
        <v>4534</v>
      </c>
      <c r="M1148" s="6" t="s">
        <v>4535</v>
      </c>
      <c r="N1148" s="8" t="str">
        <f t="shared" si="4"/>
        <v>Google Maps</v>
      </c>
      <c r="O1148" s="5">
        <v>44025</v>
      </c>
      <c r="P1148" s="5">
        <v>44204</v>
      </c>
      <c r="Q1148" s="6" t="s">
        <v>237</v>
      </c>
      <c r="R1148" s="6" t="s">
        <v>25</v>
      </c>
      <c r="S1148" s="6" t="s">
        <v>25</v>
      </c>
      <c r="T1148" s="6" t="s">
        <v>25</v>
      </c>
      <c r="U1148" s="6" t="s">
        <v>25</v>
      </c>
      <c r="V1148" s="6" t="s">
        <v>25</v>
      </c>
      <c r="W1148" s="6" t="s">
        <v>484</v>
      </c>
      <c r="X1148" s="6" t="s">
        <v>25</v>
      </c>
      <c r="Y1148" s="6" t="s">
        <v>25</v>
      </c>
    </row>
    <row r="1149" spans="1:25" ht="14.25" customHeight="1" x14ac:dyDescent="0.35">
      <c r="A1149" s="6" t="s">
        <v>680</v>
      </c>
      <c r="B1149" s="6" t="s">
        <v>6232</v>
      </c>
      <c r="C1149" s="6" t="s">
        <v>25</v>
      </c>
      <c r="D1149" s="6" t="s">
        <v>25</v>
      </c>
      <c r="E1149" s="6" t="s">
        <v>25</v>
      </c>
      <c r="F1149" s="6" t="s">
        <v>6233</v>
      </c>
      <c r="G1149" s="6" t="s">
        <v>27</v>
      </c>
      <c r="H1149" s="6" t="s">
        <v>213</v>
      </c>
      <c r="I1149" s="6" t="s">
        <v>74</v>
      </c>
      <c r="J1149" s="6" t="s">
        <v>6234</v>
      </c>
      <c r="K1149" s="6" t="s">
        <v>6235</v>
      </c>
      <c r="L1149" s="6" t="s">
        <v>25</v>
      </c>
      <c r="M1149" s="6" t="s">
        <v>6236</v>
      </c>
      <c r="N1149" s="8" t="str">
        <f t="shared" si="4"/>
        <v>Google Maps</v>
      </c>
      <c r="O1149" s="5">
        <v>43559</v>
      </c>
      <c r="P1149" s="5">
        <v>43878</v>
      </c>
      <c r="Q1149" s="6" t="s">
        <v>237</v>
      </c>
      <c r="R1149" s="6" t="s">
        <v>25</v>
      </c>
      <c r="S1149" s="6" t="s">
        <v>25</v>
      </c>
      <c r="T1149" s="6" t="s">
        <v>25</v>
      </c>
      <c r="U1149" s="6" t="s">
        <v>6237</v>
      </c>
      <c r="V1149" s="6" t="s">
        <v>25</v>
      </c>
      <c r="W1149" s="6" t="s">
        <v>505</v>
      </c>
      <c r="X1149" s="6" t="s">
        <v>25</v>
      </c>
      <c r="Y1149" s="6" t="s">
        <v>25</v>
      </c>
    </row>
    <row r="1150" spans="1:25" ht="14.25" customHeight="1" x14ac:dyDescent="0.35">
      <c r="A1150" s="6" t="s">
        <v>680</v>
      </c>
      <c r="B1150" s="6" t="s">
        <v>6258</v>
      </c>
      <c r="C1150" s="6" t="s">
        <v>25</v>
      </c>
      <c r="D1150" s="6" t="s">
        <v>25</v>
      </c>
      <c r="E1150" s="6" t="s">
        <v>25</v>
      </c>
      <c r="F1150" s="6" t="s">
        <v>6259</v>
      </c>
      <c r="G1150" s="6" t="s">
        <v>27</v>
      </c>
      <c r="H1150" s="6" t="s">
        <v>193</v>
      </c>
      <c r="I1150" s="6" t="s">
        <v>74</v>
      </c>
      <c r="J1150" s="6" t="s">
        <v>6260</v>
      </c>
      <c r="K1150" s="6" t="s">
        <v>25</v>
      </c>
      <c r="L1150" s="6" t="s">
        <v>25</v>
      </c>
      <c r="M1150" s="6" t="s">
        <v>6261</v>
      </c>
      <c r="N1150" s="8" t="str">
        <f t="shared" si="4"/>
        <v>Google Maps</v>
      </c>
      <c r="O1150" s="5">
        <v>43608</v>
      </c>
      <c r="P1150" s="5">
        <v>43878</v>
      </c>
      <c r="Q1150" s="6" t="s">
        <v>237</v>
      </c>
      <c r="R1150" s="6" t="s">
        <v>25</v>
      </c>
      <c r="S1150" s="6" t="s">
        <v>25</v>
      </c>
      <c r="T1150" s="6" t="s">
        <v>25</v>
      </c>
      <c r="U1150" s="6" t="s">
        <v>25</v>
      </c>
      <c r="V1150" s="6" t="s">
        <v>25</v>
      </c>
      <c r="W1150" s="6" t="s">
        <v>337</v>
      </c>
      <c r="X1150" s="6" t="s">
        <v>25</v>
      </c>
      <c r="Y1150" s="6" t="s">
        <v>25</v>
      </c>
    </row>
    <row r="1151" spans="1:25" ht="14.25" customHeight="1" x14ac:dyDescent="0.35">
      <c r="A1151" s="6" t="s">
        <v>680</v>
      </c>
      <c r="B1151" s="6" t="s">
        <v>6400</v>
      </c>
      <c r="C1151" s="6" t="s">
        <v>25</v>
      </c>
      <c r="D1151" s="6" t="s">
        <v>25</v>
      </c>
      <c r="E1151" s="6" t="s">
        <v>25</v>
      </c>
      <c r="F1151" s="6" t="s">
        <v>6401</v>
      </c>
      <c r="G1151" s="6" t="s">
        <v>27</v>
      </c>
      <c r="H1151" s="6" t="s">
        <v>193</v>
      </c>
      <c r="I1151" s="6" t="s">
        <v>74</v>
      </c>
      <c r="J1151" s="6" t="s">
        <v>6402</v>
      </c>
      <c r="K1151" s="6" t="s">
        <v>6403</v>
      </c>
      <c r="L1151" s="6" t="s">
        <v>6404</v>
      </c>
      <c r="M1151" s="6" t="s">
        <v>6405</v>
      </c>
      <c r="N1151" s="8" t="str">
        <f t="shared" si="4"/>
        <v>Google Maps</v>
      </c>
      <c r="O1151" s="5">
        <v>43963</v>
      </c>
      <c r="P1151" s="5">
        <v>44204</v>
      </c>
      <c r="Q1151" s="6" t="s">
        <v>237</v>
      </c>
      <c r="R1151" s="6" t="s">
        <v>25</v>
      </c>
      <c r="S1151" s="6" t="s">
        <v>25</v>
      </c>
      <c r="T1151" s="6" t="s">
        <v>25</v>
      </c>
      <c r="U1151" s="6" t="s">
        <v>25</v>
      </c>
      <c r="V1151" s="6" t="s">
        <v>25</v>
      </c>
      <c r="W1151" s="6" t="s">
        <v>484</v>
      </c>
      <c r="X1151" s="6" t="s">
        <v>25</v>
      </c>
      <c r="Y1151" s="6" t="s">
        <v>25</v>
      </c>
    </row>
    <row r="1152" spans="1:25" ht="14.25" customHeight="1" x14ac:dyDescent="0.35">
      <c r="A1152" s="6" t="s">
        <v>680</v>
      </c>
      <c r="B1152" s="6" t="s">
        <v>6406</v>
      </c>
      <c r="C1152" s="6" t="s">
        <v>25</v>
      </c>
      <c r="D1152" s="6" t="s">
        <v>25</v>
      </c>
      <c r="E1152" s="6" t="s">
        <v>25</v>
      </c>
      <c r="F1152" s="6" t="s">
        <v>6407</v>
      </c>
      <c r="G1152" s="6" t="s">
        <v>48</v>
      </c>
      <c r="H1152" s="6" t="s">
        <v>305</v>
      </c>
      <c r="I1152" s="6" t="s">
        <v>74</v>
      </c>
      <c r="J1152" s="6" t="s">
        <v>6408</v>
      </c>
      <c r="K1152" s="6" t="s">
        <v>25</v>
      </c>
      <c r="L1152" s="6" t="s">
        <v>6409</v>
      </c>
      <c r="M1152" s="6" t="s">
        <v>6410</v>
      </c>
      <c r="N1152" s="8" t="str">
        <f t="shared" si="4"/>
        <v>Google Maps</v>
      </c>
      <c r="O1152" s="5">
        <v>43559</v>
      </c>
      <c r="P1152" s="5">
        <v>43878</v>
      </c>
      <c r="Q1152" s="6" t="s">
        <v>237</v>
      </c>
      <c r="R1152" s="6" t="s">
        <v>127</v>
      </c>
      <c r="S1152" s="6" t="s">
        <v>310</v>
      </c>
      <c r="T1152" s="6" t="s">
        <v>25</v>
      </c>
      <c r="U1152" s="6" t="s">
        <v>25</v>
      </c>
      <c r="V1152" s="6" t="s">
        <v>25</v>
      </c>
      <c r="W1152" s="6" t="s">
        <v>168</v>
      </c>
      <c r="X1152" s="6" t="s">
        <v>583</v>
      </c>
      <c r="Y1152" s="6" t="s">
        <v>25</v>
      </c>
    </row>
    <row r="1153" spans="1:25" ht="14.25" customHeight="1" x14ac:dyDescent="0.35">
      <c r="A1153" s="6" t="s">
        <v>680</v>
      </c>
      <c r="B1153" s="6" t="s">
        <v>6715</v>
      </c>
      <c r="C1153" s="6" t="s">
        <v>25</v>
      </c>
      <c r="D1153" s="6" t="s">
        <v>25</v>
      </c>
      <c r="E1153" s="6" t="s">
        <v>25</v>
      </c>
      <c r="F1153" s="6" t="s">
        <v>6716</v>
      </c>
      <c r="G1153" s="6" t="s">
        <v>27</v>
      </c>
      <c r="H1153" s="6" t="s">
        <v>193</v>
      </c>
      <c r="I1153" s="6" t="s">
        <v>74</v>
      </c>
      <c r="J1153" s="6" t="s">
        <v>6717</v>
      </c>
      <c r="K1153" s="6" t="s">
        <v>6718</v>
      </c>
      <c r="L1153" s="6" t="s">
        <v>6719</v>
      </c>
      <c r="M1153" s="6" t="s">
        <v>6720</v>
      </c>
      <c r="N1153" s="8" t="str">
        <f t="shared" si="4"/>
        <v>Google Maps</v>
      </c>
      <c r="O1153" s="5">
        <v>43976</v>
      </c>
      <c r="P1153" s="5">
        <v>44204</v>
      </c>
      <c r="Q1153" s="6" t="s">
        <v>237</v>
      </c>
      <c r="R1153" s="6" t="s">
        <v>25</v>
      </c>
      <c r="S1153" s="6" t="s">
        <v>25</v>
      </c>
      <c r="T1153" s="6" t="s">
        <v>25</v>
      </c>
      <c r="U1153" s="6" t="s">
        <v>25</v>
      </c>
      <c r="V1153" s="6" t="s">
        <v>25</v>
      </c>
      <c r="W1153" s="6" t="s">
        <v>238</v>
      </c>
      <c r="X1153" s="6" t="s">
        <v>25</v>
      </c>
      <c r="Y1153" s="6" t="s">
        <v>25</v>
      </c>
    </row>
    <row r="1154" spans="1:25" ht="14.25" customHeight="1" x14ac:dyDescent="0.35">
      <c r="A1154" s="6" t="s">
        <v>680</v>
      </c>
      <c r="B1154" s="6" t="s">
        <v>6766</v>
      </c>
      <c r="C1154" s="6" t="s">
        <v>25</v>
      </c>
      <c r="D1154" s="6" t="s">
        <v>25</v>
      </c>
      <c r="E1154" s="6" t="s">
        <v>25</v>
      </c>
      <c r="F1154" s="6" t="s">
        <v>6767</v>
      </c>
      <c r="G1154" s="6" t="s">
        <v>27</v>
      </c>
      <c r="H1154" s="6" t="s">
        <v>213</v>
      </c>
      <c r="I1154" s="6" t="s">
        <v>74</v>
      </c>
      <c r="J1154" s="6" t="s">
        <v>6768</v>
      </c>
      <c r="K1154" s="6" t="s">
        <v>25</v>
      </c>
      <c r="L1154" s="6" t="s">
        <v>6769</v>
      </c>
      <c r="M1154" s="6" t="s">
        <v>6770</v>
      </c>
      <c r="N1154" s="8" t="str">
        <f t="shared" si="4"/>
        <v>Google Maps</v>
      </c>
      <c r="O1154" s="5">
        <v>43740</v>
      </c>
      <c r="P1154" s="5">
        <v>43878</v>
      </c>
      <c r="Q1154" s="6" t="s">
        <v>237</v>
      </c>
      <c r="R1154" s="6" t="s">
        <v>127</v>
      </c>
      <c r="S1154" s="6" t="s">
        <v>25</v>
      </c>
      <c r="T1154" s="6" t="s">
        <v>25</v>
      </c>
      <c r="U1154" s="6" t="s">
        <v>3945</v>
      </c>
      <c r="V1154" s="6" t="s">
        <v>25</v>
      </c>
      <c r="W1154" s="6" t="s">
        <v>1010</v>
      </c>
      <c r="X1154" s="6" t="s">
        <v>25</v>
      </c>
      <c r="Y1154" s="6" t="s">
        <v>25</v>
      </c>
    </row>
    <row r="1155" spans="1:25" ht="14.25" customHeight="1" x14ac:dyDescent="0.35">
      <c r="A1155" s="6" t="s">
        <v>680</v>
      </c>
      <c r="B1155" s="6" t="s">
        <v>6839</v>
      </c>
      <c r="C1155" s="6" t="s">
        <v>25</v>
      </c>
      <c r="D1155" s="6" t="s">
        <v>25</v>
      </c>
      <c r="E1155" s="6" t="s">
        <v>25</v>
      </c>
      <c r="F1155" s="6" t="s">
        <v>6840</v>
      </c>
      <c r="G1155" s="6" t="s">
        <v>27</v>
      </c>
      <c r="H1155" s="6" t="s">
        <v>213</v>
      </c>
      <c r="I1155" s="6" t="s">
        <v>74</v>
      </c>
      <c r="J1155" s="6" t="s">
        <v>6841</v>
      </c>
      <c r="K1155" s="6" t="s">
        <v>25</v>
      </c>
      <c r="L1155" s="6" t="s">
        <v>6842</v>
      </c>
      <c r="M1155" s="6" t="s">
        <v>6843</v>
      </c>
      <c r="N1155" s="8" t="str">
        <f t="shared" si="4"/>
        <v>Google Maps</v>
      </c>
      <c r="O1155" s="5">
        <v>43762</v>
      </c>
      <c r="P1155" s="5">
        <v>44060</v>
      </c>
      <c r="Q1155" s="6" t="s">
        <v>237</v>
      </c>
      <c r="R1155" s="6" t="s">
        <v>25</v>
      </c>
      <c r="S1155" s="6" t="s">
        <v>25</v>
      </c>
      <c r="T1155" s="6" t="s">
        <v>25</v>
      </c>
      <c r="U1155" s="6" t="s">
        <v>25</v>
      </c>
      <c r="V1155" s="6" t="s">
        <v>25</v>
      </c>
      <c r="W1155" s="6" t="s">
        <v>1180</v>
      </c>
      <c r="X1155" s="6" t="s">
        <v>25</v>
      </c>
      <c r="Y1155" s="6" t="s">
        <v>25</v>
      </c>
    </row>
    <row r="1156" spans="1:25" ht="14.25" customHeight="1" x14ac:dyDescent="0.35">
      <c r="A1156" s="6" t="s">
        <v>680</v>
      </c>
      <c r="B1156" s="6" t="s">
        <v>6844</v>
      </c>
      <c r="C1156" s="6" t="s">
        <v>25</v>
      </c>
      <c r="D1156" s="6" t="s">
        <v>25</v>
      </c>
      <c r="E1156" s="6" t="s">
        <v>25</v>
      </c>
      <c r="F1156" s="6" t="s">
        <v>6845</v>
      </c>
      <c r="G1156" s="6" t="s">
        <v>27</v>
      </c>
      <c r="H1156" s="6" t="s">
        <v>193</v>
      </c>
      <c r="I1156" s="6" t="s">
        <v>74</v>
      </c>
      <c r="J1156" s="6" t="s">
        <v>6846</v>
      </c>
      <c r="K1156" s="6" t="s">
        <v>6847</v>
      </c>
      <c r="L1156" s="6" t="s">
        <v>25</v>
      </c>
      <c r="M1156" s="6" t="s">
        <v>6848</v>
      </c>
      <c r="N1156" s="8" t="str">
        <f t="shared" si="4"/>
        <v>Google Maps</v>
      </c>
      <c r="O1156" s="5">
        <v>44123</v>
      </c>
      <c r="P1156" s="5">
        <v>44204</v>
      </c>
      <c r="Q1156" s="6" t="s">
        <v>237</v>
      </c>
      <c r="R1156" s="6" t="s">
        <v>25</v>
      </c>
      <c r="S1156" s="6" t="s">
        <v>25</v>
      </c>
      <c r="T1156" s="6" t="s">
        <v>25</v>
      </c>
      <c r="U1156" s="6" t="s">
        <v>25</v>
      </c>
      <c r="V1156" s="6" t="s">
        <v>25</v>
      </c>
      <c r="W1156" s="6" t="s">
        <v>484</v>
      </c>
      <c r="X1156" s="6" t="s">
        <v>25</v>
      </c>
      <c r="Y1156" s="6" t="s">
        <v>25</v>
      </c>
    </row>
    <row r="1157" spans="1:25" ht="14.25" customHeight="1" x14ac:dyDescent="0.35">
      <c r="A1157" s="6" t="s">
        <v>680</v>
      </c>
      <c r="B1157" s="6" t="s">
        <v>7132</v>
      </c>
      <c r="C1157" s="6" t="s">
        <v>25</v>
      </c>
      <c r="D1157" s="6" t="s">
        <v>25</v>
      </c>
      <c r="E1157" s="6" t="s">
        <v>25</v>
      </c>
      <c r="F1157" s="6" t="s">
        <v>7133</v>
      </c>
      <c r="G1157" s="6" t="s">
        <v>27</v>
      </c>
      <c r="H1157" s="6" t="s">
        <v>193</v>
      </c>
      <c r="I1157" s="6" t="s">
        <v>74</v>
      </c>
      <c r="J1157" s="6" t="s">
        <v>7134</v>
      </c>
      <c r="K1157" s="6" t="s">
        <v>25</v>
      </c>
      <c r="L1157" s="6" t="s">
        <v>7135</v>
      </c>
      <c r="M1157" s="6" t="s">
        <v>7136</v>
      </c>
      <c r="N1157" s="8" t="str">
        <f t="shared" si="4"/>
        <v>Google Maps</v>
      </c>
      <c r="O1157" s="5">
        <v>43956</v>
      </c>
      <c r="P1157" s="5">
        <v>44204</v>
      </c>
      <c r="Q1157" s="6" t="s">
        <v>237</v>
      </c>
      <c r="R1157" s="6" t="s">
        <v>25</v>
      </c>
      <c r="S1157" s="6" t="s">
        <v>25</v>
      </c>
      <c r="T1157" s="6" t="s">
        <v>25</v>
      </c>
      <c r="U1157" s="6" t="s">
        <v>25</v>
      </c>
      <c r="V1157" s="6" t="s">
        <v>25</v>
      </c>
      <c r="W1157" s="6" t="s">
        <v>484</v>
      </c>
      <c r="X1157" s="6" t="s">
        <v>25</v>
      </c>
      <c r="Y1157" s="6" t="s">
        <v>25</v>
      </c>
    </row>
    <row r="1158" spans="1:25" ht="14.25" customHeight="1" x14ac:dyDescent="0.35">
      <c r="A1158" s="6" t="s">
        <v>680</v>
      </c>
      <c r="B1158" s="6" t="s">
        <v>7365</v>
      </c>
      <c r="C1158" s="6" t="s">
        <v>25</v>
      </c>
      <c r="D1158" s="6" t="s">
        <v>25</v>
      </c>
      <c r="E1158" s="6" t="s">
        <v>25</v>
      </c>
      <c r="F1158" s="6" t="s">
        <v>7366</v>
      </c>
      <c r="G1158" s="6" t="s">
        <v>27</v>
      </c>
      <c r="H1158" s="6" t="s">
        <v>213</v>
      </c>
      <c r="I1158" s="6" t="s">
        <v>74</v>
      </c>
      <c r="J1158" s="6" t="s">
        <v>7367</v>
      </c>
      <c r="K1158" s="6" t="s">
        <v>25</v>
      </c>
      <c r="L1158" s="6" t="s">
        <v>25</v>
      </c>
      <c r="M1158" s="6" t="s">
        <v>7368</v>
      </c>
      <c r="N1158" s="8" t="str">
        <f t="shared" si="4"/>
        <v>Google Maps</v>
      </c>
      <c r="O1158" s="5">
        <v>43700</v>
      </c>
      <c r="P1158" s="5">
        <v>44060</v>
      </c>
      <c r="Q1158" s="6" t="s">
        <v>237</v>
      </c>
      <c r="R1158" s="6" t="s">
        <v>25</v>
      </c>
      <c r="S1158" s="6" t="s">
        <v>25</v>
      </c>
      <c r="T1158" s="6" t="s">
        <v>25</v>
      </c>
      <c r="U1158" s="6" t="s">
        <v>25</v>
      </c>
      <c r="V1158" s="6" t="s">
        <v>25</v>
      </c>
      <c r="W1158" s="6" t="s">
        <v>1180</v>
      </c>
      <c r="X1158" s="6" t="s">
        <v>25</v>
      </c>
      <c r="Y1158" s="6" t="s">
        <v>25</v>
      </c>
    </row>
    <row r="1159" spans="1:25" ht="14.25" customHeight="1" x14ac:dyDescent="0.35">
      <c r="A1159" s="6" t="s">
        <v>6510</v>
      </c>
      <c r="B1159" s="6" t="s">
        <v>6506</v>
      </c>
      <c r="C1159" s="6" t="s">
        <v>25</v>
      </c>
      <c r="D1159" s="6" t="s">
        <v>25</v>
      </c>
      <c r="E1159" s="6" t="s">
        <v>25</v>
      </c>
      <c r="F1159" s="6" t="s">
        <v>6507</v>
      </c>
      <c r="G1159" s="6" t="s">
        <v>48</v>
      </c>
      <c r="H1159" s="6" t="s">
        <v>28</v>
      </c>
      <c r="I1159" s="6" t="s">
        <v>74</v>
      </c>
      <c r="J1159" s="6" t="s">
        <v>6508</v>
      </c>
      <c r="K1159" s="6" t="s">
        <v>6509</v>
      </c>
      <c r="L1159" s="6" t="s">
        <v>6511</v>
      </c>
      <c r="M1159" s="6" t="s">
        <v>6512</v>
      </c>
      <c r="N1159" s="8" t="str">
        <f t="shared" si="4"/>
        <v>Google Maps</v>
      </c>
      <c r="O1159" s="5" t="s">
        <v>25</v>
      </c>
      <c r="P1159" s="5" t="s">
        <v>25</v>
      </c>
      <c r="Q1159" s="6" t="s">
        <v>167</v>
      </c>
      <c r="R1159" s="6" t="s">
        <v>25</v>
      </c>
      <c r="S1159" s="6" t="s">
        <v>25</v>
      </c>
      <c r="T1159" s="6" t="s">
        <v>25</v>
      </c>
      <c r="U1159" s="6" t="s">
        <v>25</v>
      </c>
      <c r="V1159" s="6" t="s">
        <v>25</v>
      </c>
      <c r="W1159" s="6" t="s">
        <v>25</v>
      </c>
      <c r="X1159" s="6" t="s">
        <v>25</v>
      </c>
      <c r="Y1159" s="6" t="s">
        <v>25</v>
      </c>
    </row>
    <row r="1160" spans="1:25" ht="14.25" customHeight="1" x14ac:dyDescent="0.35">
      <c r="A1160" s="6" t="s">
        <v>6510</v>
      </c>
      <c r="B1160" s="6" t="s">
        <v>6513</v>
      </c>
      <c r="C1160" s="6" t="s">
        <v>25</v>
      </c>
      <c r="D1160" s="6" t="s">
        <v>25</v>
      </c>
      <c r="E1160" s="6" t="s">
        <v>25</v>
      </c>
      <c r="F1160" s="6" t="s">
        <v>6514</v>
      </c>
      <c r="G1160" s="6" t="s">
        <v>27</v>
      </c>
      <c r="H1160" s="6" t="s">
        <v>28</v>
      </c>
      <c r="I1160" s="6" t="s">
        <v>74</v>
      </c>
      <c r="J1160" s="6" t="s">
        <v>6515</v>
      </c>
      <c r="K1160" s="6" t="s">
        <v>6516</v>
      </c>
      <c r="L1160" s="6" t="s">
        <v>6517</v>
      </c>
      <c r="M1160" s="6" t="s">
        <v>6518</v>
      </c>
      <c r="N1160" s="8" t="str">
        <f t="shared" si="4"/>
        <v>Google Maps</v>
      </c>
      <c r="O1160" s="5" t="s">
        <v>25</v>
      </c>
      <c r="P1160" s="5" t="s">
        <v>25</v>
      </c>
      <c r="Q1160" s="6" t="s">
        <v>167</v>
      </c>
      <c r="R1160" s="6" t="s">
        <v>25</v>
      </c>
      <c r="S1160" s="6" t="s">
        <v>25</v>
      </c>
      <c r="T1160" s="6" t="s">
        <v>25</v>
      </c>
      <c r="U1160" s="6" t="s">
        <v>25</v>
      </c>
      <c r="V1160" s="6" t="s">
        <v>25</v>
      </c>
      <c r="W1160" s="6" t="s">
        <v>25</v>
      </c>
      <c r="X1160" s="6" t="s">
        <v>25</v>
      </c>
      <c r="Y1160" s="6" t="s">
        <v>25</v>
      </c>
    </row>
    <row r="1161" spans="1:25" ht="14.25" customHeight="1" x14ac:dyDescent="0.35">
      <c r="A1161" s="6" t="s">
        <v>6510</v>
      </c>
      <c r="B1161" s="6" t="s">
        <v>6650</v>
      </c>
      <c r="C1161" s="6" t="s">
        <v>25</v>
      </c>
      <c r="D1161" s="6" t="s">
        <v>25</v>
      </c>
      <c r="E1161" s="6" t="s">
        <v>25</v>
      </c>
      <c r="F1161" s="6" t="s">
        <v>6651</v>
      </c>
      <c r="G1161" s="6" t="s">
        <v>27</v>
      </c>
      <c r="H1161" s="6" t="s">
        <v>2021</v>
      </c>
      <c r="I1161" s="6" t="s">
        <v>74</v>
      </c>
      <c r="J1161" s="6" t="s">
        <v>6652</v>
      </c>
      <c r="K1161" s="6" t="s">
        <v>25</v>
      </c>
      <c r="L1161" s="6" t="s">
        <v>6653</v>
      </c>
      <c r="M1161" s="6" t="s">
        <v>6654</v>
      </c>
      <c r="N1161" s="8" t="str">
        <f t="shared" si="4"/>
        <v>Google Maps</v>
      </c>
      <c r="O1161" s="5" t="s">
        <v>25</v>
      </c>
      <c r="P1161" s="5" t="s">
        <v>25</v>
      </c>
      <c r="Q1161" s="6" t="s">
        <v>167</v>
      </c>
      <c r="R1161" s="6" t="s">
        <v>25</v>
      </c>
      <c r="S1161" s="6" t="s">
        <v>25</v>
      </c>
      <c r="T1161" s="6" t="s">
        <v>25</v>
      </c>
      <c r="U1161" s="6" t="s">
        <v>25</v>
      </c>
      <c r="V1161" s="6" t="s">
        <v>25</v>
      </c>
      <c r="W1161" s="6" t="s">
        <v>25</v>
      </c>
      <c r="X1161" s="6" t="s">
        <v>25</v>
      </c>
      <c r="Y1161" s="6" t="s">
        <v>25</v>
      </c>
    </row>
    <row r="1162" spans="1:25" ht="14.25" customHeight="1" x14ac:dyDescent="0.35">
      <c r="A1162" s="6" t="s">
        <v>6510</v>
      </c>
      <c r="B1162" s="6" t="s">
        <v>6908</v>
      </c>
      <c r="C1162" s="6" t="s">
        <v>25</v>
      </c>
      <c r="D1162" s="6" t="s">
        <v>25</v>
      </c>
      <c r="E1162" s="6" t="s">
        <v>25</v>
      </c>
      <c r="F1162" s="6" t="s">
        <v>6909</v>
      </c>
      <c r="G1162" s="6" t="s">
        <v>27</v>
      </c>
      <c r="H1162" s="6" t="s">
        <v>28</v>
      </c>
      <c r="I1162" s="6" t="s">
        <v>25</v>
      </c>
      <c r="J1162" s="6" t="s">
        <v>6910</v>
      </c>
      <c r="K1162" s="6" t="s">
        <v>25</v>
      </c>
      <c r="L1162" s="6" t="s">
        <v>6911</v>
      </c>
      <c r="M1162" s="6" t="s">
        <v>6912</v>
      </c>
      <c r="N1162" s="8" t="str">
        <f t="shared" si="4"/>
        <v>Google Maps</v>
      </c>
      <c r="O1162" s="5" t="s">
        <v>25</v>
      </c>
      <c r="P1162" s="5" t="s">
        <v>25</v>
      </c>
      <c r="Q1162" s="6" t="s">
        <v>167</v>
      </c>
      <c r="R1162" s="6" t="s">
        <v>25</v>
      </c>
      <c r="S1162" s="6" t="s">
        <v>25</v>
      </c>
      <c r="T1162" s="6" t="s">
        <v>25</v>
      </c>
      <c r="U1162" s="6" t="s">
        <v>25</v>
      </c>
      <c r="V1162" s="6" t="s">
        <v>25</v>
      </c>
      <c r="W1162" s="6" t="s">
        <v>25</v>
      </c>
      <c r="X1162" s="6" t="s">
        <v>25</v>
      </c>
      <c r="Y1162" s="6" t="s">
        <v>25</v>
      </c>
    </row>
    <row r="1163" spans="1:25" ht="14.25" customHeight="1" x14ac:dyDescent="0.35">
      <c r="A1163" s="6" t="s">
        <v>164</v>
      </c>
      <c r="B1163" s="6" t="s">
        <v>160</v>
      </c>
      <c r="C1163" s="6" t="s">
        <v>25</v>
      </c>
      <c r="D1163" s="6" t="s">
        <v>25</v>
      </c>
      <c r="E1163" s="6" t="s">
        <v>25</v>
      </c>
      <c r="F1163" s="6" t="s">
        <v>161</v>
      </c>
      <c r="G1163" s="6" t="s">
        <v>27</v>
      </c>
      <c r="H1163" s="6" t="s">
        <v>162</v>
      </c>
      <c r="I1163" s="6" t="s">
        <v>74</v>
      </c>
      <c r="J1163" s="6" t="s">
        <v>163</v>
      </c>
      <c r="K1163" s="6" t="s">
        <v>25</v>
      </c>
      <c r="L1163" s="6" t="s">
        <v>165</v>
      </c>
      <c r="M1163" s="6" t="s">
        <v>166</v>
      </c>
      <c r="N1163" s="8" t="str">
        <f t="shared" si="4"/>
        <v>Google Maps</v>
      </c>
      <c r="O1163" s="5">
        <v>44594</v>
      </c>
      <c r="P1163" s="5">
        <v>45111</v>
      </c>
      <c r="Q1163" s="6" t="s">
        <v>167</v>
      </c>
      <c r="R1163" s="6" t="s">
        <v>25</v>
      </c>
      <c r="S1163" s="6" t="s">
        <v>114</v>
      </c>
      <c r="T1163" s="6" t="s">
        <v>25</v>
      </c>
      <c r="U1163" s="6" t="s">
        <v>25</v>
      </c>
      <c r="V1163" s="6" t="s">
        <v>25</v>
      </c>
      <c r="W1163" s="6" t="s">
        <v>168</v>
      </c>
      <c r="X1163" s="6" t="s">
        <v>169</v>
      </c>
      <c r="Y1163" s="6" t="s">
        <v>170</v>
      </c>
    </row>
    <row r="1164" spans="1:25" ht="14.25" customHeight="1" x14ac:dyDescent="0.35">
      <c r="A1164" s="6" t="s">
        <v>164</v>
      </c>
      <c r="B1164" s="6" t="s">
        <v>704</v>
      </c>
      <c r="C1164" s="6" t="s">
        <v>25</v>
      </c>
      <c r="D1164" s="6" t="s">
        <v>25</v>
      </c>
      <c r="E1164" s="6" t="s">
        <v>25</v>
      </c>
      <c r="F1164" s="6" t="s">
        <v>705</v>
      </c>
      <c r="G1164" s="6" t="s">
        <v>48</v>
      </c>
      <c r="H1164" s="6" t="s">
        <v>305</v>
      </c>
      <c r="I1164" s="6" t="s">
        <v>74</v>
      </c>
      <c r="J1164" s="6" t="s">
        <v>706</v>
      </c>
      <c r="K1164" s="6" t="s">
        <v>707</v>
      </c>
      <c r="L1164" s="6" t="s">
        <v>25</v>
      </c>
      <c r="M1164" s="6" t="s">
        <v>708</v>
      </c>
      <c r="N1164" s="8" t="str">
        <f t="shared" si="4"/>
        <v>Google Maps</v>
      </c>
      <c r="O1164" s="5">
        <v>44104</v>
      </c>
      <c r="P1164" s="5" t="s">
        <v>25</v>
      </c>
      <c r="Q1164" s="6" t="s">
        <v>167</v>
      </c>
      <c r="R1164" s="6" t="s">
        <v>127</v>
      </c>
      <c r="S1164" s="6" t="s">
        <v>310</v>
      </c>
      <c r="T1164" s="6" t="s">
        <v>25</v>
      </c>
      <c r="U1164" s="6" t="s">
        <v>25</v>
      </c>
      <c r="V1164" s="6" t="s">
        <v>709</v>
      </c>
      <c r="W1164" s="6" t="s">
        <v>168</v>
      </c>
      <c r="X1164" s="6" t="s">
        <v>710</v>
      </c>
      <c r="Y1164" s="6" t="s">
        <v>711</v>
      </c>
    </row>
    <row r="1165" spans="1:25" ht="14.25" customHeight="1" x14ac:dyDescent="0.35">
      <c r="A1165" s="6" t="s">
        <v>164</v>
      </c>
      <c r="B1165" s="6" t="s">
        <v>3702</v>
      </c>
      <c r="C1165" s="6" t="s">
        <v>25</v>
      </c>
      <c r="D1165" s="6" t="s">
        <v>25</v>
      </c>
      <c r="E1165" s="6" t="s">
        <v>25</v>
      </c>
      <c r="F1165" s="6" t="s">
        <v>3703</v>
      </c>
      <c r="G1165" s="6" t="s">
        <v>27</v>
      </c>
      <c r="H1165" s="6" t="s">
        <v>193</v>
      </c>
      <c r="I1165" s="6" t="s">
        <v>74</v>
      </c>
      <c r="J1165" s="6" t="s">
        <v>3704</v>
      </c>
      <c r="K1165" s="6" t="s">
        <v>25</v>
      </c>
      <c r="L1165" s="6" t="s">
        <v>3705</v>
      </c>
      <c r="M1165" s="6" t="s">
        <v>3706</v>
      </c>
      <c r="N1165" s="8" t="str">
        <f t="shared" si="4"/>
        <v>Google Maps</v>
      </c>
      <c r="O1165" s="5">
        <v>44825</v>
      </c>
      <c r="P1165" s="5">
        <v>45111</v>
      </c>
      <c r="Q1165" s="6" t="s">
        <v>167</v>
      </c>
      <c r="R1165" s="6" t="s">
        <v>25</v>
      </c>
      <c r="S1165" s="6" t="s">
        <v>25</v>
      </c>
      <c r="T1165" s="6" t="s">
        <v>25</v>
      </c>
      <c r="U1165" s="6" t="s">
        <v>25</v>
      </c>
      <c r="V1165" s="6" t="s">
        <v>25</v>
      </c>
      <c r="W1165" s="6" t="s">
        <v>218</v>
      </c>
      <c r="X1165" s="6" t="s">
        <v>25</v>
      </c>
      <c r="Y1165" s="6" t="s">
        <v>25</v>
      </c>
    </row>
    <row r="1166" spans="1:25" ht="14.25" customHeight="1" x14ac:dyDescent="0.35">
      <c r="A1166" s="6" t="s">
        <v>164</v>
      </c>
      <c r="B1166" s="6" t="s">
        <v>5646</v>
      </c>
      <c r="C1166" s="6" t="s">
        <v>25</v>
      </c>
      <c r="D1166" s="6" t="s">
        <v>25</v>
      </c>
      <c r="E1166" s="6" t="s">
        <v>25</v>
      </c>
      <c r="F1166" s="6" t="s">
        <v>5647</v>
      </c>
      <c r="G1166" s="6" t="s">
        <v>27</v>
      </c>
      <c r="H1166" s="6" t="s">
        <v>193</v>
      </c>
      <c r="I1166" s="6" t="s">
        <v>74</v>
      </c>
      <c r="J1166" s="6" t="s">
        <v>5648</v>
      </c>
      <c r="K1166" s="6" t="s">
        <v>5649</v>
      </c>
      <c r="L1166" s="6" t="s">
        <v>25</v>
      </c>
      <c r="M1166" s="6" t="s">
        <v>5650</v>
      </c>
      <c r="N1166" s="8" t="str">
        <f t="shared" si="4"/>
        <v>Google Maps</v>
      </c>
      <c r="O1166" s="5">
        <v>44104</v>
      </c>
      <c r="P1166" s="5" t="s">
        <v>25</v>
      </c>
      <c r="Q1166" s="6" t="s">
        <v>167</v>
      </c>
      <c r="R1166" s="6" t="s">
        <v>25</v>
      </c>
      <c r="S1166" s="6" t="s">
        <v>25</v>
      </c>
      <c r="T1166" s="6" t="s">
        <v>25</v>
      </c>
      <c r="U1166" s="6" t="s">
        <v>25</v>
      </c>
      <c r="V1166" s="6" t="s">
        <v>25</v>
      </c>
      <c r="W1166" s="6" t="s">
        <v>199</v>
      </c>
      <c r="X1166" s="6" t="s">
        <v>25</v>
      </c>
      <c r="Y1166" s="6" t="s">
        <v>25</v>
      </c>
    </row>
    <row r="1167" spans="1:25" ht="14.25" customHeight="1" x14ac:dyDescent="0.35">
      <c r="A1167" s="6" t="s">
        <v>164</v>
      </c>
      <c r="B1167" s="6" t="s">
        <v>6574</v>
      </c>
      <c r="C1167" s="6" t="s">
        <v>25</v>
      </c>
      <c r="D1167" s="6" t="s">
        <v>25</v>
      </c>
      <c r="E1167" s="6" t="s">
        <v>25</v>
      </c>
      <c r="F1167" s="6" t="s">
        <v>6575</v>
      </c>
      <c r="G1167" s="6" t="s">
        <v>48</v>
      </c>
      <c r="H1167" s="6" t="s">
        <v>305</v>
      </c>
      <c r="I1167" s="6" t="s">
        <v>74</v>
      </c>
      <c r="J1167" s="6" t="s">
        <v>6576</v>
      </c>
      <c r="K1167" s="6" t="s">
        <v>6577</v>
      </c>
      <c r="L1167" s="6" t="s">
        <v>25</v>
      </c>
      <c r="M1167" s="6" t="s">
        <v>6578</v>
      </c>
      <c r="N1167" s="8" t="str">
        <f t="shared" si="4"/>
        <v>Google Maps</v>
      </c>
      <c r="O1167" s="5">
        <v>44081</v>
      </c>
      <c r="P1167" s="5" t="s">
        <v>25</v>
      </c>
      <c r="Q1167" s="6" t="s">
        <v>167</v>
      </c>
      <c r="R1167" s="6" t="s">
        <v>127</v>
      </c>
      <c r="S1167" s="6" t="s">
        <v>6579</v>
      </c>
      <c r="T1167" s="6" t="s">
        <v>25</v>
      </c>
      <c r="U1167" s="6" t="s">
        <v>25</v>
      </c>
      <c r="V1167" s="6" t="s">
        <v>6580</v>
      </c>
      <c r="W1167" s="6" t="s">
        <v>168</v>
      </c>
      <c r="X1167" s="6" t="s">
        <v>169</v>
      </c>
      <c r="Y1167" s="6" t="s">
        <v>6581</v>
      </c>
    </row>
    <row r="1168" spans="1:25" ht="14.25" customHeight="1" x14ac:dyDescent="0.35">
      <c r="A1168" s="6" t="s">
        <v>164</v>
      </c>
      <c r="B1168" s="6" t="s">
        <v>6582</v>
      </c>
      <c r="C1168" s="6" t="s">
        <v>25</v>
      </c>
      <c r="D1168" s="6" t="s">
        <v>25</v>
      </c>
      <c r="E1168" s="6" t="s">
        <v>25</v>
      </c>
      <c r="F1168" s="6" t="s">
        <v>6583</v>
      </c>
      <c r="G1168" s="6" t="s">
        <v>27</v>
      </c>
      <c r="H1168" s="6" t="s">
        <v>397</v>
      </c>
      <c r="I1168" s="6" t="s">
        <v>74</v>
      </c>
      <c r="J1168" s="6" t="s">
        <v>6584</v>
      </c>
      <c r="K1168" s="6" t="s">
        <v>25</v>
      </c>
      <c r="L1168" s="6" t="s">
        <v>6585</v>
      </c>
      <c r="M1168" s="6" t="s">
        <v>6586</v>
      </c>
      <c r="N1168" s="8" t="str">
        <f t="shared" si="4"/>
        <v>Google Maps</v>
      </c>
      <c r="O1168" s="5">
        <v>44508</v>
      </c>
      <c r="P1168" s="5" t="s">
        <v>25</v>
      </c>
      <c r="Q1168" s="6" t="s">
        <v>167</v>
      </c>
      <c r="R1168" s="6" t="s">
        <v>25</v>
      </c>
      <c r="S1168" s="6" t="s">
        <v>25</v>
      </c>
      <c r="T1168" s="6" t="s">
        <v>25</v>
      </c>
      <c r="U1168" s="6" t="s">
        <v>25</v>
      </c>
      <c r="V1168" s="6" t="s">
        <v>25</v>
      </c>
      <c r="W1168" s="6" t="s">
        <v>168</v>
      </c>
      <c r="X1168" s="6" t="s">
        <v>169</v>
      </c>
      <c r="Y1168" s="6" t="s">
        <v>170</v>
      </c>
    </row>
    <row r="1169" spans="1:25" ht="14.25" customHeight="1" x14ac:dyDescent="0.35">
      <c r="A1169" s="6" t="s">
        <v>164</v>
      </c>
      <c r="B1169" s="6" t="s">
        <v>6634</v>
      </c>
      <c r="C1169" s="6" t="s">
        <v>25</v>
      </c>
      <c r="D1169" s="6" t="s">
        <v>25</v>
      </c>
      <c r="E1169" s="6" t="s">
        <v>25</v>
      </c>
      <c r="F1169" s="6" t="s">
        <v>6635</v>
      </c>
      <c r="G1169" s="6" t="s">
        <v>27</v>
      </c>
      <c r="H1169" s="6" t="s">
        <v>2021</v>
      </c>
      <c r="I1169" s="6" t="s">
        <v>74</v>
      </c>
      <c r="J1169" s="6" t="s">
        <v>6636</v>
      </c>
      <c r="K1169" s="6" t="s">
        <v>25</v>
      </c>
      <c r="L1169" s="6" t="s">
        <v>6637</v>
      </c>
      <c r="M1169" s="6" t="s">
        <v>6638</v>
      </c>
      <c r="N1169" s="8" t="str">
        <f t="shared" si="4"/>
        <v>Google Maps</v>
      </c>
      <c r="O1169" s="5">
        <v>45218</v>
      </c>
      <c r="P1169" s="5" t="s">
        <v>25</v>
      </c>
      <c r="Q1169" s="6" t="s">
        <v>25</v>
      </c>
      <c r="R1169" s="6" t="s">
        <v>25</v>
      </c>
      <c r="S1169" s="6" t="s">
        <v>25</v>
      </c>
      <c r="T1169" s="6" t="s">
        <v>25</v>
      </c>
      <c r="U1169" s="6" t="s">
        <v>25</v>
      </c>
      <c r="V1169" s="6" t="s">
        <v>25</v>
      </c>
      <c r="W1169" s="6" t="s">
        <v>25</v>
      </c>
      <c r="X1169" s="6" t="s">
        <v>25</v>
      </c>
      <c r="Y1169" s="6" t="s">
        <v>25</v>
      </c>
    </row>
    <row r="1170" spans="1:25" ht="14.25" customHeight="1" x14ac:dyDescent="0.35">
      <c r="A1170" s="6" t="s">
        <v>164</v>
      </c>
      <c r="B1170" s="6" t="s">
        <v>6639</v>
      </c>
      <c r="C1170" s="6" t="s">
        <v>25</v>
      </c>
      <c r="D1170" s="6" t="s">
        <v>25</v>
      </c>
      <c r="E1170" s="6" t="s">
        <v>25</v>
      </c>
      <c r="F1170" s="6" t="s">
        <v>6640</v>
      </c>
      <c r="G1170" s="6" t="s">
        <v>27</v>
      </c>
      <c r="H1170" s="6" t="s">
        <v>247</v>
      </c>
      <c r="I1170" s="6" t="s">
        <v>74</v>
      </c>
      <c r="J1170" s="6" t="s">
        <v>6641</v>
      </c>
      <c r="K1170" s="6" t="s">
        <v>25</v>
      </c>
      <c r="L1170" s="6" t="s">
        <v>6642</v>
      </c>
      <c r="M1170" s="6" t="s">
        <v>6643</v>
      </c>
      <c r="N1170" s="8" t="str">
        <f t="shared" si="4"/>
        <v>Google Maps</v>
      </c>
      <c r="O1170" s="5">
        <v>45218</v>
      </c>
      <c r="P1170" s="5" t="s">
        <v>25</v>
      </c>
      <c r="Q1170" s="6" t="s">
        <v>25</v>
      </c>
      <c r="R1170" s="6" t="s">
        <v>25</v>
      </c>
      <c r="S1170" s="6" t="s">
        <v>25</v>
      </c>
      <c r="T1170" s="6" t="s">
        <v>25</v>
      </c>
      <c r="U1170" s="6" t="s">
        <v>25</v>
      </c>
      <c r="V1170" s="6" t="s">
        <v>25</v>
      </c>
      <c r="W1170" s="6" t="s">
        <v>25</v>
      </c>
      <c r="X1170" s="6" t="s">
        <v>25</v>
      </c>
      <c r="Y1170" s="6" t="s">
        <v>25</v>
      </c>
    </row>
    <row r="1171" spans="1:25" ht="14.25" customHeight="1" x14ac:dyDescent="0.35">
      <c r="A1171" s="6" t="s">
        <v>164</v>
      </c>
      <c r="B1171" s="6" t="s">
        <v>6980</v>
      </c>
      <c r="C1171" s="6" t="s">
        <v>25</v>
      </c>
      <c r="D1171" s="6" t="s">
        <v>25</v>
      </c>
      <c r="E1171" s="6" t="s">
        <v>25</v>
      </c>
      <c r="F1171" s="6" t="s">
        <v>6981</v>
      </c>
      <c r="G1171" s="6" t="s">
        <v>27</v>
      </c>
      <c r="H1171" s="6" t="s">
        <v>193</v>
      </c>
      <c r="I1171" s="6" t="s">
        <v>74</v>
      </c>
      <c r="J1171" s="6" t="s">
        <v>6982</v>
      </c>
      <c r="K1171" s="6" t="s">
        <v>6983</v>
      </c>
      <c r="L1171" s="6" t="s">
        <v>25</v>
      </c>
      <c r="M1171" s="6" t="s">
        <v>6984</v>
      </c>
      <c r="N1171" s="8" t="str">
        <f t="shared" si="4"/>
        <v>Google Maps</v>
      </c>
      <c r="O1171" s="5">
        <v>44103</v>
      </c>
      <c r="P1171" s="5" t="s">
        <v>25</v>
      </c>
      <c r="Q1171" s="6" t="s">
        <v>167</v>
      </c>
      <c r="R1171" s="6" t="s">
        <v>25</v>
      </c>
      <c r="S1171" s="6" t="s">
        <v>25</v>
      </c>
      <c r="T1171" s="6" t="s">
        <v>25</v>
      </c>
      <c r="U1171" s="6" t="s">
        <v>25</v>
      </c>
      <c r="V1171" s="6" t="s">
        <v>25</v>
      </c>
      <c r="W1171" s="6" t="s">
        <v>199</v>
      </c>
      <c r="X1171" s="6" t="s">
        <v>25</v>
      </c>
      <c r="Y1171" s="6" t="s">
        <v>25</v>
      </c>
    </row>
    <row r="1172" spans="1:25" ht="14.25" customHeight="1" x14ac:dyDescent="0.35">
      <c r="A1172" s="6" t="s">
        <v>30</v>
      </c>
      <c r="B1172" s="6">
        <v>0</v>
      </c>
      <c r="C1172" s="6" t="s">
        <v>25</v>
      </c>
      <c r="D1172" s="6" t="s">
        <v>25</v>
      </c>
      <c r="E1172" s="6" t="s">
        <v>25</v>
      </c>
      <c r="F1172" s="6" t="s">
        <v>26</v>
      </c>
      <c r="G1172" s="6" t="s">
        <v>27</v>
      </c>
      <c r="H1172" s="6" t="s">
        <v>28</v>
      </c>
      <c r="I1172" s="6" t="s">
        <v>25</v>
      </c>
      <c r="J1172" s="6" t="s">
        <v>29</v>
      </c>
      <c r="K1172" s="6" t="s">
        <v>25</v>
      </c>
      <c r="L1172" s="6" t="s">
        <v>31</v>
      </c>
      <c r="M1172" s="6" t="s">
        <v>32</v>
      </c>
      <c r="N1172" s="8" t="str">
        <f t="shared" si="4"/>
        <v>Google Maps</v>
      </c>
      <c r="O1172" s="5" t="s">
        <v>25</v>
      </c>
      <c r="P1172" s="5" t="s">
        <v>25</v>
      </c>
      <c r="Q1172" s="6" t="s">
        <v>33</v>
      </c>
      <c r="R1172" s="6" t="s">
        <v>25</v>
      </c>
      <c r="S1172" s="6" t="s">
        <v>25</v>
      </c>
      <c r="T1172" s="6" t="s">
        <v>25</v>
      </c>
      <c r="U1172" s="6" t="s">
        <v>25</v>
      </c>
      <c r="V1172" s="6" t="s">
        <v>25</v>
      </c>
      <c r="W1172" s="6" t="s">
        <v>25</v>
      </c>
      <c r="X1172" s="6" t="s">
        <v>25</v>
      </c>
      <c r="Y1172" s="6" t="s">
        <v>25</v>
      </c>
    </row>
    <row r="1173" spans="1:25" ht="14.25" customHeight="1" x14ac:dyDescent="0.35">
      <c r="A1173" s="6" t="s">
        <v>30</v>
      </c>
      <c r="B1173" s="6">
        <v>0</v>
      </c>
      <c r="C1173" s="6" t="s">
        <v>25</v>
      </c>
      <c r="D1173" s="6" t="s">
        <v>25</v>
      </c>
      <c r="E1173" s="6" t="s">
        <v>25</v>
      </c>
      <c r="F1173" s="6" t="s">
        <v>34</v>
      </c>
      <c r="G1173" s="6" t="s">
        <v>27</v>
      </c>
      <c r="H1173" s="6" t="s">
        <v>28</v>
      </c>
      <c r="I1173" s="6" t="s">
        <v>25</v>
      </c>
      <c r="J1173" s="6" t="s">
        <v>35</v>
      </c>
      <c r="K1173" s="6" t="s">
        <v>25</v>
      </c>
      <c r="L1173" s="6" t="s">
        <v>36</v>
      </c>
      <c r="M1173" s="6" t="s">
        <v>37</v>
      </c>
      <c r="N1173" s="8" t="str">
        <f t="shared" si="4"/>
        <v>Google Maps</v>
      </c>
      <c r="O1173" s="5" t="s">
        <v>25</v>
      </c>
      <c r="P1173" s="5" t="s">
        <v>25</v>
      </c>
      <c r="Q1173" s="6" t="s">
        <v>33</v>
      </c>
      <c r="R1173" s="6" t="s">
        <v>25</v>
      </c>
      <c r="S1173" s="6" t="s">
        <v>25</v>
      </c>
      <c r="T1173" s="6" t="s">
        <v>25</v>
      </c>
      <c r="U1173" s="6" t="s">
        <v>25</v>
      </c>
      <c r="V1173" s="6" t="s">
        <v>25</v>
      </c>
      <c r="W1173" s="6" t="s">
        <v>25</v>
      </c>
      <c r="X1173" s="6" t="s">
        <v>25</v>
      </c>
      <c r="Y1173" s="6" t="s">
        <v>25</v>
      </c>
    </row>
    <row r="1174" spans="1:25" ht="14.25" customHeight="1" x14ac:dyDescent="0.35">
      <c r="A1174" s="6" t="s">
        <v>30</v>
      </c>
      <c r="B1174" s="6" t="s">
        <v>6113</v>
      </c>
      <c r="C1174" s="6" t="s">
        <v>25</v>
      </c>
      <c r="D1174" s="6" t="s">
        <v>25</v>
      </c>
      <c r="E1174" s="6" t="s">
        <v>25</v>
      </c>
      <c r="F1174" s="6" t="s">
        <v>6114</v>
      </c>
      <c r="G1174" s="6" t="s">
        <v>48</v>
      </c>
      <c r="H1174" s="6" t="s">
        <v>28</v>
      </c>
      <c r="I1174" s="6" t="s">
        <v>25</v>
      </c>
      <c r="J1174" s="6" t="s">
        <v>6115</v>
      </c>
      <c r="K1174" s="6" t="s">
        <v>25</v>
      </c>
      <c r="L1174" s="6" t="s">
        <v>6116</v>
      </c>
      <c r="M1174" s="6" t="s">
        <v>6117</v>
      </c>
      <c r="N1174" s="8" t="str">
        <f t="shared" si="4"/>
        <v>Google Maps</v>
      </c>
      <c r="O1174" s="5">
        <v>45278</v>
      </c>
      <c r="P1174" s="5" t="s">
        <v>25</v>
      </c>
      <c r="Q1174" s="6" t="s">
        <v>33</v>
      </c>
      <c r="R1174" s="6" t="s">
        <v>25</v>
      </c>
      <c r="S1174" s="6" t="s">
        <v>25</v>
      </c>
      <c r="T1174" s="6" t="s">
        <v>25</v>
      </c>
      <c r="U1174" s="6" t="s">
        <v>25</v>
      </c>
      <c r="V1174" s="6" t="s">
        <v>25</v>
      </c>
      <c r="W1174" s="6" t="s">
        <v>25</v>
      </c>
      <c r="X1174" s="6" t="s">
        <v>25</v>
      </c>
      <c r="Y1174" s="6" t="s">
        <v>25</v>
      </c>
    </row>
    <row r="1175" spans="1:25" ht="14.25" customHeight="1" x14ac:dyDescent="0.35">
      <c r="A1175" s="6" t="s">
        <v>30</v>
      </c>
      <c r="B1175" s="6" t="s">
        <v>6592</v>
      </c>
      <c r="C1175" s="6" t="s">
        <v>25</v>
      </c>
      <c r="D1175" s="6" t="s">
        <v>25</v>
      </c>
      <c r="E1175" s="6" t="s">
        <v>25</v>
      </c>
      <c r="F1175" s="6" t="s">
        <v>6593</v>
      </c>
      <c r="G1175" s="6" t="s">
        <v>48</v>
      </c>
      <c r="H1175" s="6" t="s">
        <v>3342</v>
      </c>
      <c r="I1175" s="6" t="s">
        <v>25</v>
      </c>
      <c r="J1175" s="6" t="s">
        <v>6594</v>
      </c>
      <c r="K1175" s="6" t="s">
        <v>25</v>
      </c>
      <c r="L1175" s="6" t="s">
        <v>6595</v>
      </c>
      <c r="M1175" s="6" t="s">
        <v>6596</v>
      </c>
      <c r="N1175" s="8" t="str">
        <f t="shared" si="4"/>
        <v>Google Maps</v>
      </c>
      <c r="O1175" s="5">
        <v>45335</v>
      </c>
      <c r="P1175" s="5" t="s">
        <v>25</v>
      </c>
      <c r="Q1175" s="6" t="s">
        <v>33</v>
      </c>
      <c r="R1175" s="6" t="s">
        <v>25</v>
      </c>
      <c r="S1175" s="6" t="s">
        <v>25</v>
      </c>
      <c r="T1175" s="6" t="s">
        <v>25</v>
      </c>
      <c r="U1175" s="6" t="s">
        <v>25</v>
      </c>
      <c r="V1175" s="6" t="s">
        <v>25</v>
      </c>
      <c r="W1175" s="6" t="s">
        <v>25</v>
      </c>
      <c r="X1175" s="6" t="s">
        <v>25</v>
      </c>
      <c r="Y1175" s="6" t="s">
        <v>25</v>
      </c>
    </row>
    <row r="1176" spans="1:25" ht="14.25" customHeight="1" x14ac:dyDescent="0.35">
      <c r="A1176" s="6" t="s">
        <v>6493</v>
      </c>
      <c r="B1176" s="6" t="s">
        <v>6490</v>
      </c>
      <c r="C1176" s="6" t="s">
        <v>25</v>
      </c>
      <c r="D1176" s="6" t="s">
        <v>25</v>
      </c>
      <c r="E1176" s="6" t="s">
        <v>25</v>
      </c>
      <c r="F1176" s="6" t="s">
        <v>6491</v>
      </c>
      <c r="G1176" s="6" t="s">
        <v>48</v>
      </c>
      <c r="H1176" s="6" t="s">
        <v>28</v>
      </c>
      <c r="I1176" s="6" t="s">
        <v>25</v>
      </c>
      <c r="J1176" s="6" t="s">
        <v>6492</v>
      </c>
      <c r="K1176" s="6" t="s">
        <v>25</v>
      </c>
      <c r="L1176" s="6" t="s">
        <v>6494</v>
      </c>
      <c r="M1176" s="6" t="s">
        <v>6495</v>
      </c>
      <c r="N1176" s="8" t="str">
        <f t="shared" si="4"/>
        <v>Google Maps</v>
      </c>
      <c r="O1176" s="5">
        <v>45250</v>
      </c>
      <c r="P1176" s="5" t="s">
        <v>25</v>
      </c>
      <c r="Q1176" s="6" t="s">
        <v>25</v>
      </c>
      <c r="R1176" s="6" t="s">
        <v>25</v>
      </c>
      <c r="S1176" s="6" t="s">
        <v>25</v>
      </c>
      <c r="T1176" s="6" t="s">
        <v>25</v>
      </c>
      <c r="U1176" s="6" t="s">
        <v>25</v>
      </c>
      <c r="V1176" s="6" t="s">
        <v>25</v>
      </c>
      <c r="W1176" s="6" t="s">
        <v>25</v>
      </c>
      <c r="X1176" s="6" t="s">
        <v>25</v>
      </c>
      <c r="Y1176" s="6" t="s">
        <v>25</v>
      </c>
    </row>
    <row r="1177" spans="1:25" ht="14.25" customHeight="1" x14ac:dyDescent="0.35">
      <c r="A1177" s="6" t="s">
        <v>6493</v>
      </c>
      <c r="B1177" s="6" t="s">
        <v>6496</v>
      </c>
      <c r="C1177" s="6" t="s">
        <v>25</v>
      </c>
      <c r="D1177" s="6" t="s">
        <v>25</v>
      </c>
      <c r="E1177" s="6" t="s">
        <v>25</v>
      </c>
      <c r="F1177" s="6" t="s">
        <v>6497</v>
      </c>
      <c r="G1177" s="6" t="s">
        <v>27</v>
      </c>
      <c r="H1177" s="6" t="s">
        <v>28</v>
      </c>
      <c r="I1177" s="6" t="s">
        <v>25</v>
      </c>
      <c r="J1177" s="6" t="s">
        <v>6498</v>
      </c>
      <c r="K1177" s="6" t="s">
        <v>25</v>
      </c>
      <c r="L1177" s="6" t="s">
        <v>6499</v>
      </c>
      <c r="M1177" s="6" t="s">
        <v>6500</v>
      </c>
      <c r="N1177" s="8" t="str">
        <f t="shared" si="4"/>
        <v>Google Maps</v>
      </c>
      <c r="O1177" s="5" t="s">
        <v>25</v>
      </c>
      <c r="P1177" s="5" t="s">
        <v>25</v>
      </c>
      <c r="Q1177" s="6" t="s">
        <v>25</v>
      </c>
      <c r="R1177" s="6" t="s">
        <v>25</v>
      </c>
      <c r="S1177" s="6" t="s">
        <v>25</v>
      </c>
      <c r="T1177" s="6" t="s">
        <v>25</v>
      </c>
      <c r="U1177" s="6" t="s">
        <v>25</v>
      </c>
      <c r="V1177" s="6" t="s">
        <v>25</v>
      </c>
      <c r="W1177" s="6" t="s">
        <v>25</v>
      </c>
      <c r="X1177" s="6" t="s">
        <v>25</v>
      </c>
      <c r="Y1177" s="6" t="s">
        <v>25</v>
      </c>
    </row>
    <row r="1178" spans="1:25" ht="14.25" customHeight="1" x14ac:dyDescent="0.35">
      <c r="A1178" s="6" t="s">
        <v>6493</v>
      </c>
      <c r="B1178" s="6" t="s">
        <v>6501</v>
      </c>
      <c r="C1178" s="6" t="s">
        <v>25</v>
      </c>
      <c r="D1178" s="6" t="s">
        <v>25</v>
      </c>
      <c r="E1178" s="6" t="s">
        <v>25</v>
      </c>
      <c r="F1178" s="6" t="s">
        <v>6502</v>
      </c>
      <c r="G1178" s="6" t="s">
        <v>27</v>
      </c>
      <c r="H1178" s="6" t="s">
        <v>28</v>
      </c>
      <c r="I1178" s="6" t="s">
        <v>25</v>
      </c>
      <c r="J1178" s="6" t="s">
        <v>6503</v>
      </c>
      <c r="K1178" s="6" t="s">
        <v>25</v>
      </c>
      <c r="L1178" s="6" t="s">
        <v>6504</v>
      </c>
      <c r="M1178" s="6" t="s">
        <v>6505</v>
      </c>
      <c r="N1178" s="8" t="str">
        <f t="shared" si="4"/>
        <v>Google Maps</v>
      </c>
      <c r="O1178" s="5" t="s">
        <v>25</v>
      </c>
      <c r="P1178" s="5" t="s">
        <v>25</v>
      </c>
      <c r="Q1178" s="6" t="s">
        <v>25</v>
      </c>
      <c r="R1178" s="6" t="s">
        <v>25</v>
      </c>
      <c r="S1178" s="6" t="s">
        <v>25</v>
      </c>
      <c r="T1178" s="6" t="s">
        <v>25</v>
      </c>
      <c r="U1178" s="6" t="s">
        <v>25</v>
      </c>
      <c r="V1178" s="6" t="s">
        <v>25</v>
      </c>
      <c r="W1178" s="6" t="s">
        <v>25</v>
      </c>
      <c r="X1178" s="6" t="s">
        <v>25</v>
      </c>
      <c r="Y1178" s="6" t="s">
        <v>25</v>
      </c>
    </row>
    <row r="1179" spans="1:25" ht="14.25" customHeight="1" x14ac:dyDescent="0.35">
      <c r="A1179" s="6" t="s">
        <v>6725</v>
      </c>
      <c r="B1179" s="6" t="s">
        <v>6721</v>
      </c>
      <c r="C1179" s="6" t="s">
        <v>25</v>
      </c>
      <c r="D1179" s="6" t="s">
        <v>25</v>
      </c>
      <c r="E1179" s="6" t="s">
        <v>25</v>
      </c>
      <c r="F1179" s="6" t="s">
        <v>6722</v>
      </c>
      <c r="G1179" s="6" t="s">
        <v>27</v>
      </c>
      <c r="H1179" s="6" t="s">
        <v>397</v>
      </c>
      <c r="I1179" s="6" t="s">
        <v>74</v>
      </c>
      <c r="J1179" s="6" t="s">
        <v>6723</v>
      </c>
      <c r="K1179" s="6" t="s">
        <v>6724</v>
      </c>
      <c r="L1179" s="6" t="s">
        <v>6726</v>
      </c>
      <c r="M1179" s="6" t="s">
        <v>6727</v>
      </c>
      <c r="N1179" s="8" t="str">
        <f t="shared" si="4"/>
        <v>Google Maps</v>
      </c>
      <c r="O1179" s="5">
        <v>44505</v>
      </c>
      <c r="P1179" s="5">
        <v>44713</v>
      </c>
      <c r="Q1179" s="6" t="s">
        <v>167</v>
      </c>
      <c r="R1179" s="6" t="s">
        <v>25</v>
      </c>
      <c r="S1179" s="6" t="s">
        <v>25</v>
      </c>
      <c r="T1179" s="6" t="s">
        <v>25</v>
      </c>
      <c r="U1179" s="6" t="s">
        <v>25</v>
      </c>
      <c r="V1179" s="6" t="s">
        <v>25</v>
      </c>
      <c r="W1179" s="6" t="s">
        <v>168</v>
      </c>
      <c r="X1179" s="6" t="s">
        <v>169</v>
      </c>
      <c r="Y1179" s="6" t="s">
        <v>170</v>
      </c>
    </row>
    <row r="1180" spans="1:25" ht="14.25" customHeight="1" x14ac:dyDescent="0.35">
      <c r="A1180" s="6" t="s">
        <v>6725</v>
      </c>
      <c r="B1180" s="6" t="s">
        <v>6728</v>
      </c>
      <c r="C1180" s="6" t="s">
        <v>25</v>
      </c>
      <c r="D1180" s="6" t="s">
        <v>25</v>
      </c>
      <c r="E1180" s="6" t="s">
        <v>25</v>
      </c>
      <c r="F1180" s="6" t="s">
        <v>6729</v>
      </c>
      <c r="G1180" s="6" t="s">
        <v>27</v>
      </c>
      <c r="H1180" s="6" t="s">
        <v>397</v>
      </c>
      <c r="I1180" s="6" t="s">
        <v>74</v>
      </c>
      <c r="J1180" s="6" t="s">
        <v>6730</v>
      </c>
      <c r="K1180" s="6" t="s">
        <v>6731</v>
      </c>
      <c r="L1180" s="6" t="s">
        <v>6732</v>
      </c>
      <c r="M1180" s="6" t="s">
        <v>6733</v>
      </c>
      <c r="N1180" s="8" t="str">
        <f t="shared" si="4"/>
        <v>Google Maps</v>
      </c>
      <c r="O1180" s="5">
        <v>44581</v>
      </c>
      <c r="P1180" s="5">
        <v>44816</v>
      </c>
      <c r="Q1180" s="6" t="s">
        <v>167</v>
      </c>
      <c r="R1180" s="6" t="s">
        <v>25</v>
      </c>
      <c r="S1180" s="6" t="s">
        <v>25</v>
      </c>
      <c r="T1180" s="6" t="s">
        <v>25</v>
      </c>
      <c r="U1180" s="6" t="s">
        <v>25</v>
      </c>
      <c r="V1180" s="6" t="s">
        <v>25</v>
      </c>
      <c r="W1180" s="6" t="s">
        <v>168</v>
      </c>
      <c r="X1180" s="6" t="s">
        <v>169</v>
      </c>
      <c r="Y1180" s="6" t="s">
        <v>170</v>
      </c>
    </row>
    <row r="1181" spans="1:25" ht="14.25" customHeight="1" x14ac:dyDescent="0.35">
      <c r="A1181" s="6" t="s">
        <v>6725</v>
      </c>
      <c r="B1181" s="6" t="s">
        <v>6734</v>
      </c>
      <c r="C1181" s="6" t="s">
        <v>25</v>
      </c>
      <c r="D1181" s="6" t="s">
        <v>25</v>
      </c>
      <c r="E1181" s="6" t="s">
        <v>25</v>
      </c>
      <c r="F1181" s="6" t="s">
        <v>6735</v>
      </c>
      <c r="G1181" s="6" t="s">
        <v>27</v>
      </c>
      <c r="H1181" s="6" t="s">
        <v>397</v>
      </c>
      <c r="I1181" s="6" t="s">
        <v>74</v>
      </c>
      <c r="J1181" s="6" t="s">
        <v>6736</v>
      </c>
      <c r="K1181" s="6" t="s">
        <v>25</v>
      </c>
      <c r="L1181" s="6" t="s">
        <v>25</v>
      </c>
      <c r="M1181" s="6" t="s">
        <v>6737</v>
      </c>
      <c r="N1181" s="8" t="str">
        <f t="shared" si="4"/>
        <v>Google Maps</v>
      </c>
      <c r="O1181" s="5">
        <v>44505</v>
      </c>
      <c r="P1181" s="5">
        <v>44557</v>
      </c>
      <c r="Q1181" s="6" t="s">
        <v>167</v>
      </c>
      <c r="R1181" s="6" t="s">
        <v>25</v>
      </c>
      <c r="S1181" s="6" t="s">
        <v>25</v>
      </c>
      <c r="T1181" s="6" t="s">
        <v>25</v>
      </c>
      <c r="U1181" s="6" t="s">
        <v>25</v>
      </c>
      <c r="V1181" s="6" t="s">
        <v>25</v>
      </c>
      <c r="W1181" s="6" t="s">
        <v>168</v>
      </c>
      <c r="X1181" s="6" t="s">
        <v>25</v>
      </c>
      <c r="Y1181" s="6" t="s">
        <v>25</v>
      </c>
    </row>
    <row r="1182" spans="1:25" ht="14.25" customHeight="1" x14ac:dyDescent="0.35">
      <c r="A1182" s="6" t="s">
        <v>6725</v>
      </c>
      <c r="B1182" s="6" t="s">
        <v>6738</v>
      </c>
      <c r="C1182" s="6" t="s">
        <v>25</v>
      </c>
      <c r="D1182" s="6" t="s">
        <v>25</v>
      </c>
      <c r="E1182" s="6" t="s">
        <v>25</v>
      </c>
      <c r="F1182" s="6" t="s">
        <v>6739</v>
      </c>
      <c r="G1182" s="6" t="s">
        <v>27</v>
      </c>
      <c r="H1182" s="6" t="s">
        <v>397</v>
      </c>
      <c r="I1182" s="6" t="s">
        <v>25</v>
      </c>
      <c r="J1182" s="6" t="s">
        <v>6740</v>
      </c>
      <c r="K1182" s="6" t="s">
        <v>25</v>
      </c>
      <c r="L1182" s="6" t="s">
        <v>6741</v>
      </c>
      <c r="M1182" s="6" t="s">
        <v>6742</v>
      </c>
      <c r="N1182" s="8" t="str">
        <f t="shared" si="4"/>
        <v>Google Maps</v>
      </c>
      <c r="O1182" s="5">
        <v>44735</v>
      </c>
      <c r="P1182" s="5" t="s">
        <v>25</v>
      </c>
      <c r="Q1182" s="6" t="s">
        <v>91</v>
      </c>
      <c r="R1182" s="6" t="s">
        <v>25</v>
      </c>
      <c r="S1182" s="6" t="s">
        <v>25</v>
      </c>
      <c r="T1182" s="6" t="s">
        <v>25</v>
      </c>
      <c r="U1182" s="6" t="s">
        <v>25</v>
      </c>
      <c r="V1182" s="6" t="s">
        <v>25</v>
      </c>
      <c r="W1182" s="6" t="s">
        <v>25</v>
      </c>
      <c r="X1182" s="6" t="s">
        <v>25</v>
      </c>
      <c r="Y1182" s="6" t="s">
        <v>25</v>
      </c>
    </row>
    <row r="1183" spans="1:25" ht="14.25" customHeight="1" x14ac:dyDescent="0.35">
      <c r="A1183" s="6" t="s">
        <v>6725</v>
      </c>
      <c r="B1183" s="6" t="s">
        <v>6743</v>
      </c>
      <c r="C1183" s="6" t="s">
        <v>25</v>
      </c>
      <c r="D1183" s="6" t="s">
        <v>25</v>
      </c>
      <c r="E1183" s="6" t="s">
        <v>25</v>
      </c>
      <c r="F1183" s="6" t="s">
        <v>6744</v>
      </c>
      <c r="G1183" s="6" t="s">
        <v>27</v>
      </c>
      <c r="H1183" s="6" t="s">
        <v>28</v>
      </c>
      <c r="I1183" s="6" t="s">
        <v>74</v>
      </c>
      <c r="J1183" s="6" t="s">
        <v>6745</v>
      </c>
      <c r="K1183" s="6" t="s">
        <v>25</v>
      </c>
      <c r="L1183" s="6" t="s">
        <v>6746</v>
      </c>
      <c r="M1183" s="6" t="s">
        <v>6747</v>
      </c>
      <c r="N1183" s="8" t="str">
        <f t="shared" si="4"/>
        <v>Google Maps</v>
      </c>
      <c r="O1183" s="5">
        <v>44833</v>
      </c>
      <c r="P1183" s="5" t="s">
        <v>25</v>
      </c>
      <c r="Q1183" s="6" t="s">
        <v>6748</v>
      </c>
      <c r="R1183" s="6" t="s">
        <v>25</v>
      </c>
      <c r="S1183" s="6" t="s">
        <v>25</v>
      </c>
      <c r="T1183" s="6" t="s">
        <v>25</v>
      </c>
      <c r="U1183" s="6" t="s">
        <v>25</v>
      </c>
      <c r="V1183" s="6" t="s">
        <v>25</v>
      </c>
      <c r="W1183" s="6" t="s">
        <v>168</v>
      </c>
      <c r="X1183" s="6" t="s">
        <v>177</v>
      </c>
      <c r="Y1183" s="6" t="s">
        <v>25</v>
      </c>
    </row>
    <row r="1184" spans="1:25" ht="14.25" customHeight="1" x14ac:dyDescent="0.35">
      <c r="A1184" s="6" t="s">
        <v>6725</v>
      </c>
      <c r="B1184" s="6" t="s">
        <v>6749</v>
      </c>
      <c r="C1184" s="6" t="s">
        <v>25</v>
      </c>
      <c r="D1184" s="6" t="s">
        <v>25</v>
      </c>
      <c r="E1184" s="6" t="s">
        <v>25</v>
      </c>
      <c r="F1184" s="6" t="s">
        <v>6750</v>
      </c>
      <c r="G1184" s="6" t="s">
        <v>27</v>
      </c>
      <c r="H1184" s="6" t="s">
        <v>28</v>
      </c>
      <c r="I1184" s="6" t="s">
        <v>74</v>
      </c>
      <c r="J1184" s="6" t="s">
        <v>6751</v>
      </c>
      <c r="K1184" s="6" t="s">
        <v>6752</v>
      </c>
      <c r="L1184" s="6" t="s">
        <v>6753</v>
      </c>
      <c r="M1184" s="6" t="s">
        <v>6754</v>
      </c>
      <c r="N1184" s="8" t="str">
        <f t="shared" si="4"/>
        <v>Google Maps</v>
      </c>
      <c r="O1184" s="5">
        <v>44769</v>
      </c>
      <c r="P1184" s="5">
        <v>44988</v>
      </c>
      <c r="Q1184" s="6" t="s">
        <v>6748</v>
      </c>
      <c r="R1184" s="6" t="s">
        <v>25</v>
      </c>
      <c r="S1184" s="6" t="s">
        <v>25</v>
      </c>
      <c r="T1184" s="6" t="s">
        <v>25</v>
      </c>
      <c r="U1184" s="6" t="s">
        <v>25</v>
      </c>
      <c r="V1184" s="6" t="s">
        <v>25</v>
      </c>
      <c r="W1184" s="6" t="s">
        <v>25</v>
      </c>
      <c r="X1184" s="6" t="s">
        <v>394</v>
      </c>
      <c r="Y1184" s="6" t="s">
        <v>25</v>
      </c>
    </row>
    <row r="1185" spans="1:25" ht="14.25" customHeight="1" x14ac:dyDescent="0.35">
      <c r="A1185" s="6" t="s">
        <v>6725</v>
      </c>
      <c r="B1185" s="6" t="s">
        <v>6755</v>
      </c>
      <c r="C1185" s="6" t="s">
        <v>25</v>
      </c>
      <c r="D1185" s="6" t="s">
        <v>25</v>
      </c>
      <c r="E1185" s="6" t="s">
        <v>25</v>
      </c>
      <c r="F1185" s="6" t="s">
        <v>6756</v>
      </c>
      <c r="G1185" s="6" t="s">
        <v>27</v>
      </c>
      <c r="H1185" s="6" t="s">
        <v>162</v>
      </c>
      <c r="I1185" s="6" t="s">
        <v>74</v>
      </c>
      <c r="J1185" s="6" t="s">
        <v>6757</v>
      </c>
      <c r="K1185" s="6" t="s">
        <v>6758</v>
      </c>
      <c r="L1185" s="6" t="s">
        <v>25</v>
      </c>
      <c r="M1185" s="6" t="s">
        <v>6759</v>
      </c>
      <c r="N1185" s="8" t="str">
        <f t="shared" si="4"/>
        <v>Google Maps</v>
      </c>
      <c r="O1185" s="5">
        <v>44400</v>
      </c>
      <c r="P1185" s="5" t="s">
        <v>25</v>
      </c>
      <c r="Q1185" s="6" t="s">
        <v>6760</v>
      </c>
      <c r="R1185" s="6" t="s">
        <v>25</v>
      </c>
      <c r="S1185" s="6" t="s">
        <v>114</v>
      </c>
      <c r="T1185" s="6" t="s">
        <v>25</v>
      </c>
      <c r="U1185" s="6" t="s">
        <v>25</v>
      </c>
      <c r="V1185" s="6" t="s">
        <v>25</v>
      </c>
      <c r="W1185" s="6" t="s">
        <v>168</v>
      </c>
      <c r="X1185" s="6" t="s">
        <v>25</v>
      </c>
      <c r="Y1185" s="6" t="s">
        <v>25</v>
      </c>
    </row>
    <row r="1186" spans="1:25" ht="14.25" customHeight="1" x14ac:dyDescent="0.35">
      <c r="A1186" s="6" t="s">
        <v>7303</v>
      </c>
      <c r="B1186" s="6" t="s">
        <v>7300</v>
      </c>
      <c r="C1186" s="6" t="s">
        <v>25</v>
      </c>
      <c r="D1186" s="6" t="s">
        <v>25</v>
      </c>
      <c r="E1186" s="6" t="s">
        <v>25</v>
      </c>
      <c r="F1186" s="6" t="s">
        <v>7301</v>
      </c>
      <c r="G1186" s="6" t="s">
        <v>48</v>
      </c>
      <c r="H1186" s="6" t="s">
        <v>28</v>
      </c>
      <c r="I1186" s="6" t="s">
        <v>25</v>
      </c>
      <c r="J1186" s="6" t="s">
        <v>7302</v>
      </c>
      <c r="K1186" s="6" t="s">
        <v>25</v>
      </c>
      <c r="L1186" s="6" t="s">
        <v>7304</v>
      </c>
      <c r="M1186" s="6" t="s">
        <v>7305</v>
      </c>
      <c r="N1186" s="8" t="str">
        <f t="shared" si="4"/>
        <v>Google Maps</v>
      </c>
      <c r="O1186" s="5">
        <v>45072</v>
      </c>
      <c r="P1186" s="5" t="s">
        <v>25</v>
      </c>
      <c r="Q1186" s="6" t="s">
        <v>79</v>
      </c>
      <c r="R1186" s="6" t="s">
        <v>25</v>
      </c>
      <c r="S1186" s="6" t="s">
        <v>25</v>
      </c>
      <c r="T1186" s="6" t="s">
        <v>25</v>
      </c>
      <c r="U1186" s="6" t="s">
        <v>25</v>
      </c>
      <c r="V1186" s="6" t="s">
        <v>25</v>
      </c>
      <c r="W1186" s="6" t="s">
        <v>25</v>
      </c>
      <c r="X1186" s="6" t="s">
        <v>394</v>
      </c>
      <c r="Y1186" s="6" t="s">
        <v>25</v>
      </c>
    </row>
    <row r="1187" spans="1:25" ht="14.25" customHeight="1" x14ac:dyDescent="0.35">
      <c r="A1187" s="6" t="s">
        <v>7303</v>
      </c>
      <c r="B1187" s="6" t="s">
        <v>7306</v>
      </c>
      <c r="C1187" s="6" t="s">
        <v>25</v>
      </c>
      <c r="D1187" s="6" t="s">
        <v>25</v>
      </c>
      <c r="E1187" s="6" t="s">
        <v>25</v>
      </c>
      <c r="F1187" s="6" t="s">
        <v>7307</v>
      </c>
      <c r="G1187" s="6" t="s">
        <v>27</v>
      </c>
      <c r="H1187" s="6" t="s">
        <v>28</v>
      </c>
      <c r="I1187" s="6" t="s">
        <v>25</v>
      </c>
      <c r="J1187" s="6" t="s">
        <v>7308</v>
      </c>
      <c r="K1187" s="6" t="s">
        <v>25</v>
      </c>
      <c r="L1187" s="6" t="s">
        <v>7309</v>
      </c>
      <c r="M1187" s="6" t="s">
        <v>7310</v>
      </c>
      <c r="N1187" s="8" t="str">
        <f t="shared" si="4"/>
        <v>Google Maps</v>
      </c>
      <c r="O1187" s="5">
        <v>45132</v>
      </c>
      <c r="P1187" s="5" t="s">
        <v>25</v>
      </c>
      <c r="Q1187" s="6" t="s">
        <v>79</v>
      </c>
      <c r="R1187" s="6" t="s">
        <v>25</v>
      </c>
      <c r="S1187" s="6" t="s">
        <v>25</v>
      </c>
      <c r="T1187" s="6" t="s">
        <v>25</v>
      </c>
      <c r="U1187" s="6" t="s">
        <v>25</v>
      </c>
      <c r="V1187" s="6" t="s">
        <v>25</v>
      </c>
      <c r="W1187" s="6" t="s">
        <v>25</v>
      </c>
      <c r="X1187" s="6" t="s">
        <v>394</v>
      </c>
      <c r="Y1187" s="6" t="s">
        <v>25</v>
      </c>
    </row>
    <row r="1188" spans="1:25" ht="14.25" customHeight="1" x14ac:dyDescent="0.35">
      <c r="A1188" s="6" t="s">
        <v>7287</v>
      </c>
      <c r="B1188" s="6" t="s">
        <v>7284</v>
      </c>
      <c r="C1188" s="6" t="s">
        <v>25</v>
      </c>
      <c r="D1188" s="6" t="s">
        <v>25</v>
      </c>
      <c r="E1188" s="6" t="s">
        <v>25</v>
      </c>
      <c r="F1188" s="6" t="s">
        <v>7285</v>
      </c>
      <c r="G1188" s="6" t="s">
        <v>470</v>
      </c>
      <c r="H1188" s="6" t="s">
        <v>193</v>
      </c>
      <c r="I1188" s="6" t="s">
        <v>74</v>
      </c>
      <c r="J1188" s="6" t="s">
        <v>7286</v>
      </c>
      <c r="K1188" s="6" t="s">
        <v>25</v>
      </c>
      <c r="L1188" s="6" t="s">
        <v>7288</v>
      </c>
      <c r="M1188" s="6" t="s">
        <v>7289</v>
      </c>
      <c r="N1188" s="8" t="str">
        <f t="shared" si="4"/>
        <v>Google Maps</v>
      </c>
      <c r="O1188" s="5">
        <v>43805</v>
      </c>
      <c r="P1188" s="5">
        <v>43831</v>
      </c>
      <c r="Q1188" s="6" t="s">
        <v>7290</v>
      </c>
      <c r="R1188" s="6" t="s">
        <v>3065</v>
      </c>
      <c r="S1188" s="6" t="s">
        <v>25</v>
      </c>
      <c r="T1188" s="6" t="s">
        <v>25</v>
      </c>
      <c r="U1188" s="6" t="s">
        <v>25</v>
      </c>
      <c r="V1188" s="6" t="s">
        <v>25</v>
      </c>
      <c r="W1188" s="6" t="s">
        <v>238</v>
      </c>
      <c r="X1188" s="6" t="s">
        <v>475</v>
      </c>
      <c r="Y1188" s="6" t="s">
        <v>7291</v>
      </c>
    </row>
    <row r="1189" spans="1:25" ht="14.25" customHeight="1" x14ac:dyDescent="0.35">
      <c r="A1189" s="6" t="s">
        <v>1271</v>
      </c>
      <c r="B1189" s="6" t="s">
        <v>1268</v>
      </c>
      <c r="C1189" s="6" t="s">
        <v>25</v>
      </c>
      <c r="D1189" s="6" t="s">
        <v>25</v>
      </c>
      <c r="E1189" s="6" t="s">
        <v>25</v>
      </c>
      <c r="F1189" s="6" t="s">
        <v>1269</v>
      </c>
      <c r="G1189" s="6" t="s">
        <v>27</v>
      </c>
      <c r="H1189" s="6" t="s">
        <v>213</v>
      </c>
      <c r="I1189" s="6" t="s">
        <v>74</v>
      </c>
      <c r="J1189" s="6" t="s">
        <v>1270</v>
      </c>
      <c r="K1189" s="6" t="s">
        <v>25</v>
      </c>
      <c r="L1189" s="6" t="s">
        <v>1272</v>
      </c>
      <c r="M1189" s="6" t="s">
        <v>1273</v>
      </c>
      <c r="N1189" s="8" t="str">
        <f t="shared" si="4"/>
        <v>Google Maps</v>
      </c>
      <c r="O1189" s="5">
        <v>44477</v>
      </c>
      <c r="P1189" s="5">
        <v>45051</v>
      </c>
      <c r="Q1189" s="6" t="s">
        <v>198</v>
      </c>
      <c r="R1189" s="6" t="s">
        <v>25</v>
      </c>
      <c r="S1189" s="6" t="s">
        <v>25</v>
      </c>
      <c r="T1189" s="6" t="s">
        <v>25</v>
      </c>
      <c r="U1189" s="6" t="s">
        <v>25</v>
      </c>
      <c r="V1189" s="6" t="s">
        <v>25</v>
      </c>
      <c r="W1189" s="6" t="s">
        <v>218</v>
      </c>
      <c r="X1189" s="6" t="s">
        <v>25</v>
      </c>
      <c r="Y1189" s="6" t="s">
        <v>25</v>
      </c>
    </row>
    <row r="1190" spans="1:25" ht="14.25" customHeight="1" x14ac:dyDescent="0.35">
      <c r="A1190" s="6" t="s">
        <v>1271</v>
      </c>
      <c r="B1190" s="6" t="s">
        <v>3000</v>
      </c>
      <c r="C1190" s="6" t="s">
        <v>25</v>
      </c>
      <c r="D1190" s="6" t="s">
        <v>25</v>
      </c>
      <c r="E1190" s="6" t="s">
        <v>25</v>
      </c>
      <c r="F1190" s="6" t="s">
        <v>3001</v>
      </c>
      <c r="G1190" s="6" t="s">
        <v>27</v>
      </c>
      <c r="H1190" s="6" t="s">
        <v>213</v>
      </c>
      <c r="I1190" s="6" t="s">
        <v>74</v>
      </c>
      <c r="J1190" s="6" t="s">
        <v>3002</v>
      </c>
      <c r="K1190" s="6" t="s">
        <v>3003</v>
      </c>
      <c r="L1190" s="6" t="s">
        <v>3004</v>
      </c>
      <c r="M1190" s="6" t="s">
        <v>3005</v>
      </c>
      <c r="N1190" s="8" t="str">
        <f t="shared" si="4"/>
        <v>Google Maps</v>
      </c>
      <c r="O1190" s="5">
        <v>44386</v>
      </c>
      <c r="P1190" s="5">
        <v>45054</v>
      </c>
      <c r="Q1190" s="6" t="s">
        <v>198</v>
      </c>
      <c r="R1190" s="6" t="s">
        <v>25</v>
      </c>
      <c r="S1190" s="6" t="s">
        <v>25</v>
      </c>
      <c r="T1190" s="6" t="s">
        <v>25</v>
      </c>
      <c r="U1190" s="6" t="s">
        <v>25</v>
      </c>
      <c r="V1190" s="6" t="s">
        <v>25</v>
      </c>
      <c r="W1190" s="6" t="s">
        <v>218</v>
      </c>
      <c r="X1190" s="6" t="s">
        <v>25</v>
      </c>
      <c r="Y1190" s="6" t="s">
        <v>25</v>
      </c>
    </row>
    <row r="1191" spans="1:25" ht="14.25" customHeight="1" x14ac:dyDescent="0.35">
      <c r="A1191" s="6" t="s">
        <v>1271</v>
      </c>
      <c r="B1191" s="6" t="s">
        <v>3861</v>
      </c>
      <c r="C1191" s="6" t="s">
        <v>25</v>
      </c>
      <c r="D1191" s="6" t="s">
        <v>25</v>
      </c>
      <c r="E1191" s="6" t="s">
        <v>25</v>
      </c>
      <c r="F1191" s="6" t="s">
        <v>3862</v>
      </c>
      <c r="G1191" s="6" t="s">
        <v>27</v>
      </c>
      <c r="H1191" s="6" t="s">
        <v>397</v>
      </c>
      <c r="I1191" s="6" t="s">
        <v>74</v>
      </c>
      <c r="J1191" s="6" t="s">
        <v>3863</v>
      </c>
      <c r="K1191" s="6" t="s">
        <v>3864</v>
      </c>
      <c r="L1191" s="6" t="s">
        <v>3865</v>
      </c>
      <c r="M1191" s="6" t="s">
        <v>3866</v>
      </c>
      <c r="N1191" s="8" t="str">
        <f t="shared" si="4"/>
        <v>Google Maps</v>
      </c>
      <c r="O1191" s="5">
        <v>44530</v>
      </c>
      <c r="P1191" s="5">
        <v>45055</v>
      </c>
      <c r="Q1191" s="6" t="s">
        <v>198</v>
      </c>
      <c r="R1191" s="6" t="s">
        <v>127</v>
      </c>
      <c r="S1191" s="6" t="s">
        <v>25</v>
      </c>
      <c r="T1191" s="6" t="s">
        <v>25</v>
      </c>
      <c r="U1191" s="6" t="s">
        <v>25</v>
      </c>
      <c r="V1191" s="6" t="s">
        <v>25</v>
      </c>
      <c r="W1191" s="6" t="s">
        <v>703</v>
      </c>
      <c r="X1191" s="6" t="s">
        <v>169</v>
      </c>
      <c r="Y1191" s="6" t="s">
        <v>170</v>
      </c>
    </row>
    <row r="1192" spans="1:25" ht="14.25" customHeight="1" x14ac:dyDescent="0.35">
      <c r="A1192" s="6" t="s">
        <v>1271</v>
      </c>
      <c r="B1192" s="6" t="s">
        <v>3879</v>
      </c>
      <c r="C1192" s="6" t="s">
        <v>25</v>
      </c>
      <c r="D1192" s="6" t="s">
        <v>25</v>
      </c>
      <c r="E1192" s="6" t="s">
        <v>25</v>
      </c>
      <c r="F1192" s="6" t="s">
        <v>3880</v>
      </c>
      <c r="G1192" s="6" t="s">
        <v>48</v>
      </c>
      <c r="H1192" s="6" t="s">
        <v>28</v>
      </c>
      <c r="I1192" s="6" t="s">
        <v>25</v>
      </c>
      <c r="J1192" s="6" t="s">
        <v>3881</v>
      </c>
      <c r="K1192" s="6" t="s">
        <v>3882</v>
      </c>
      <c r="L1192" s="6" t="s">
        <v>3883</v>
      </c>
      <c r="M1192" s="6" t="s">
        <v>3884</v>
      </c>
      <c r="N1192" s="8" t="str">
        <f t="shared" si="4"/>
        <v>Google Maps</v>
      </c>
      <c r="O1192" s="5">
        <v>44762</v>
      </c>
      <c r="P1192" s="5" t="s">
        <v>25</v>
      </c>
      <c r="Q1192" s="6" t="s">
        <v>198</v>
      </c>
      <c r="R1192" s="6" t="s">
        <v>127</v>
      </c>
      <c r="S1192" s="6" t="s">
        <v>25</v>
      </c>
      <c r="T1192" s="6" t="s">
        <v>25</v>
      </c>
      <c r="U1192" s="6" t="s">
        <v>25</v>
      </c>
      <c r="V1192" s="6" t="s">
        <v>25</v>
      </c>
      <c r="W1192" s="6" t="s">
        <v>25</v>
      </c>
      <c r="X1192" s="6" t="s">
        <v>394</v>
      </c>
      <c r="Y1192" s="6" t="s">
        <v>25</v>
      </c>
    </row>
    <row r="1193" spans="1:25" ht="14.25" customHeight="1" x14ac:dyDescent="0.35">
      <c r="A1193" s="6" t="s">
        <v>1271</v>
      </c>
      <c r="B1193" s="6" t="s">
        <v>3885</v>
      </c>
      <c r="C1193" s="6" t="s">
        <v>25</v>
      </c>
      <c r="D1193" s="6" t="s">
        <v>25</v>
      </c>
      <c r="E1193" s="6" t="s">
        <v>25</v>
      </c>
      <c r="F1193" s="6" t="s">
        <v>3886</v>
      </c>
      <c r="G1193" s="6" t="s">
        <v>27</v>
      </c>
      <c r="H1193" s="6" t="s">
        <v>28</v>
      </c>
      <c r="I1193" s="6" t="s">
        <v>25</v>
      </c>
      <c r="J1193" s="6" t="s">
        <v>3887</v>
      </c>
      <c r="K1193" s="6" t="s">
        <v>3888</v>
      </c>
      <c r="L1193" s="6" t="s">
        <v>3889</v>
      </c>
      <c r="M1193" s="6" t="s">
        <v>3890</v>
      </c>
      <c r="N1193" s="8" t="str">
        <f t="shared" si="4"/>
        <v>Google Maps</v>
      </c>
      <c r="O1193" s="5">
        <v>44762</v>
      </c>
      <c r="P1193" s="5" t="s">
        <v>25</v>
      </c>
      <c r="Q1193" s="6" t="s">
        <v>198</v>
      </c>
      <c r="R1193" s="6" t="s">
        <v>127</v>
      </c>
      <c r="S1193" s="6" t="s">
        <v>25</v>
      </c>
      <c r="T1193" s="6" t="s">
        <v>25</v>
      </c>
      <c r="U1193" s="6" t="s">
        <v>25</v>
      </c>
      <c r="V1193" s="6" t="s">
        <v>25</v>
      </c>
      <c r="W1193" s="6" t="s">
        <v>25</v>
      </c>
      <c r="X1193" s="6" t="s">
        <v>394</v>
      </c>
      <c r="Y1193" s="6" t="s">
        <v>25</v>
      </c>
    </row>
    <row r="1194" spans="1:25" ht="14.25" customHeight="1" x14ac:dyDescent="0.35">
      <c r="A1194" s="6" t="s">
        <v>1271</v>
      </c>
      <c r="B1194" s="6" t="s">
        <v>6267</v>
      </c>
      <c r="C1194" s="6" t="s">
        <v>25</v>
      </c>
      <c r="D1194" s="6" t="s">
        <v>25</v>
      </c>
      <c r="E1194" s="6" t="s">
        <v>25</v>
      </c>
      <c r="F1194" s="6" t="s">
        <v>6268</v>
      </c>
      <c r="G1194" s="6" t="s">
        <v>27</v>
      </c>
      <c r="H1194" s="6" t="s">
        <v>397</v>
      </c>
      <c r="I1194" s="6" t="s">
        <v>74</v>
      </c>
      <c r="J1194" s="6" t="s">
        <v>6269</v>
      </c>
      <c r="K1194" s="6" t="s">
        <v>25</v>
      </c>
      <c r="L1194" s="6" t="s">
        <v>6270</v>
      </c>
      <c r="M1194" s="6" t="s">
        <v>6271</v>
      </c>
      <c r="N1194" s="8" t="str">
        <f t="shared" si="4"/>
        <v>Google Maps</v>
      </c>
      <c r="O1194" s="5">
        <v>44575</v>
      </c>
      <c r="P1194" s="5" t="s">
        <v>25</v>
      </c>
      <c r="Q1194" s="6" t="s">
        <v>198</v>
      </c>
      <c r="R1194" s="6" t="s">
        <v>25</v>
      </c>
      <c r="S1194" s="6" t="s">
        <v>25</v>
      </c>
      <c r="T1194" s="6" t="s">
        <v>25</v>
      </c>
      <c r="U1194" s="6" t="s">
        <v>25</v>
      </c>
      <c r="V1194" s="6" t="s">
        <v>25</v>
      </c>
      <c r="W1194" s="6" t="s">
        <v>703</v>
      </c>
      <c r="X1194" s="6" t="s">
        <v>169</v>
      </c>
      <c r="Y1194" s="6" t="s">
        <v>170</v>
      </c>
    </row>
    <row r="1195" spans="1:25" ht="14.25" customHeight="1" x14ac:dyDescent="0.35">
      <c r="A1195" s="6" t="s">
        <v>1271</v>
      </c>
      <c r="B1195" s="6" t="s">
        <v>6891</v>
      </c>
      <c r="C1195" s="6" t="s">
        <v>25</v>
      </c>
      <c r="D1195" s="6" t="s">
        <v>25</v>
      </c>
      <c r="E1195" s="6" t="s">
        <v>25</v>
      </c>
      <c r="F1195" s="6" t="s">
        <v>6892</v>
      </c>
      <c r="G1195" s="6" t="s">
        <v>48</v>
      </c>
      <c r="H1195" s="6" t="s">
        <v>162</v>
      </c>
      <c r="I1195" s="6" t="s">
        <v>74</v>
      </c>
      <c r="J1195" s="6" t="s">
        <v>6893</v>
      </c>
      <c r="K1195" s="6" t="s">
        <v>25</v>
      </c>
      <c r="L1195" s="6" t="s">
        <v>6894</v>
      </c>
      <c r="M1195" s="6" t="s">
        <v>6895</v>
      </c>
      <c r="N1195" s="8" t="str">
        <f t="shared" si="4"/>
        <v>Google Maps</v>
      </c>
      <c r="O1195" s="5">
        <v>44386</v>
      </c>
      <c r="P1195" s="5">
        <v>45054</v>
      </c>
      <c r="Q1195" s="6" t="s">
        <v>198</v>
      </c>
      <c r="R1195" s="6" t="s">
        <v>127</v>
      </c>
      <c r="S1195" s="6" t="s">
        <v>2504</v>
      </c>
      <c r="T1195" s="6" t="s">
        <v>25</v>
      </c>
      <c r="U1195" s="6" t="s">
        <v>25</v>
      </c>
      <c r="V1195" s="6" t="s">
        <v>25</v>
      </c>
      <c r="W1195" s="6" t="s">
        <v>168</v>
      </c>
      <c r="X1195" s="6" t="s">
        <v>169</v>
      </c>
      <c r="Y1195" s="6" t="s">
        <v>6896</v>
      </c>
    </row>
    <row r="1196" spans="1:25" ht="14.25" customHeight="1" x14ac:dyDescent="0.35">
      <c r="A1196" s="6" t="s">
        <v>6616</v>
      </c>
      <c r="B1196" s="6" t="s">
        <v>6613</v>
      </c>
      <c r="C1196" s="6" t="s">
        <v>25</v>
      </c>
      <c r="D1196" s="6" t="s">
        <v>25</v>
      </c>
      <c r="E1196" s="6" t="s">
        <v>25</v>
      </c>
      <c r="F1196" s="6" t="s">
        <v>6614</v>
      </c>
      <c r="G1196" s="6" t="s">
        <v>48</v>
      </c>
      <c r="H1196" s="6" t="s">
        <v>28</v>
      </c>
      <c r="I1196" s="6" t="s">
        <v>25</v>
      </c>
      <c r="J1196" s="6" t="s">
        <v>6615</v>
      </c>
      <c r="K1196" s="6" t="s">
        <v>25</v>
      </c>
      <c r="L1196" s="6" t="s">
        <v>6617</v>
      </c>
      <c r="M1196" s="6" t="s">
        <v>6618</v>
      </c>
      <c r="N1196" s="8" t="str">
        <f t="shared" si="4"/>
        <v>Google Maps</v>
      </c>
      <c r="O1196" s="5">
        <v>45135</v>
      </c>
      <c r="P1196" s="5" t="s">
        <v>25</v>
      </c>
      <c r="Q1196" s="6" t="s">
        <v>25</v>
      </c>
      <c r="R1196" s="6" t="s">
        <v>25</v>
      </c>
      <c r="S1196" s="6" t="s">
        <v>25</v>
      </c>
      <c r="T1196" s="6" t="s">
        <v>25</v>
      </c>
      <c r="U1196" s="6" t="s">
        <v>25</v>
      </c>
      <c r="V1196" s="6" t="s">
        <v>25</v>
      </c>
      <c r="W1196" s="6" t="s">
        <v>25</v>
      </c>
      <c r="X1196" s="6" t="s">
        <v>394</v>
      </c>
      <c r="Y1196" s="6" t="s">
        <v>25</v>
      </c>
    </row>
    <row r="1197" spans="1:25" ht="14.25" customHeight="1" x14ac:dyDescent="0.35">
      <c r="A1197" s="6" t="s">
        <v>6616</v>
      </c>
      <c r="B1197" s="6" t="s">
        <v>6619</v>
      </c>
      <c r="C1197" s="6" t="s">
        <v>25</v>
      </c>
      <c r="D1197" s="6" t="s">
        <v>25</v>
      </c>
      <c r="E1197" s="6" t="s">
        <v>25</v>
      </c>
      <c r="F1197" s="6" t="s">
        <v>6620</v>
      </c>
      <c r="G1197" s="6" t="s">
        <v>27</v>
      </c>
      <c r="H1197" s="6" t="s">
        <v>28</v>
      </c>
      <c r="I1197" s="6" t="s">
        <v>25</v>
      </c>
      <c r="J1197" s="6" t="s">
        <v>6621</v>
      </c>
      <c r="K1197" s="6" t="s">
        <v>25</v>
      </c>
      <c r="L1197" s="6" t="s">
        <v>6622</v>
      </c>
      <c r="M1197" s="6" t="s">
        <v>6623</v>
      </c>
      <c r="N1197" s="8" t="str">
        <f t="shared" si="4"/>
        <v>Google Maps</v>
      </c>
      <c r="O1197" s="5">
        <v>45218</v>
      </c>
      <c r="P1197" s="5" t="s">
        <v>25</v>
      </c>
      <c r="Q1197" s="6" t="s">
        <v>25</v>
      </c>
      <c r="R1197" s="6" t="s">
        <v>25</v>
      </c>
      <c r="S1197" s="6" t="s">
        <v>25</v>
      </c>
      <c r="T1197" s="6" t="s">
        <v>25</v>
      </c>
      <c r="U1197" s="6" t="s">
        <v>25</v>
      </c>
      <c r="V1197" s="6" t="s">
        <v>25</v>
      </c>
      <c r="W1197" s="6" t="s">
        <v>25</v>
      </c>
      <c r="X1197" s="6" t="s">
        <v>25</v>
      </c>
      <c r="Y1197" s="6" t="s">
        <v>25</v>
      </c>
    </row>
    <row r="1198" spans="1:25" ht="14.25" customHeight="1" x14ac:dyDescent="0.35">
      <c r="A1198" s="6" t="s">
        <v>6616</v>
      </c>
      <c r="B1198" s="6" t="s">
        <v>6775</v>
      </c>
      <c r="C1198" s="6" t="s">
        <v>25</v>
      </c>
      <c r="D1198" s="6" t="s">
        <v>25</v>
      </c>
      <c r="E1198" s="6" t="s">
        <v>25</v>
      </c>
      <c r="F1198" s="6" t="s">
        <v>6776</v>
      </c>
      <c r="G1198" s="6" t="s">
        <v>27</v>
      </c>
      <c r="H1198" s="6" t="s">
        <v>28</v>
      </c>
      <c r="I1198" s="6" t="s">
        <v>25</v>
      </c>
      <c r="J1198" s="6" t="s">
        <v>6777</v>
      </c>
      <c r="K1198" s="6" t="s">
        <v>25</v>
      </c>
      <c r="L1198" s="6" t="s">
        <v>6778</v>
      </c>
      <c r="M1198" s="6" t="s">
        <v>6779</v>
      </c>
      <c r="N1198" s="8" t="str">
        <f t="shared" si="4"/>
        <v>Google Maps</v>
      </c>
      <c r="O1198" s="5" t="s">
        <v>25</v>
      </c>
      <c r="P1198" s="5" t="s">
        <v>25</v>
      </c>
      <c r="Q1198" s="6" t="s">
        <v>25</v>
      </c>
      <c r="R1198" s="6" t="s">
        <v>25</v>
      </c>
      <c r="S1198" s="6" t="s">
        <v>25</v>
      </c>
      <c r="T1198" s="6" t="s">
        <v>25</v>
      </c>
      <c r="U1198" s="6" t="s">
        <v>25</v>
      </c>
      <c r="V1198" s="6" t="s">
        <v>25</v>
      </c>
      <c r="W1198" s="6" t="s">
        <v>25</v>
      </c>
      <c r="X1198" s="6" t="s">
        <v>25</v>
      </c>
      <c r="Y1198" s="6" t="s">
        <v>25</v>
      </c>
    </row>
    <row r="1199" spans="1:25" ht="14.25" customHeight="1" x14ac:dyDescent="0.35">
      <c r="A1199" s="6" t="s">
        <v>2090</v>
      </c>
      <c r="B1199" s="6" t="s">
        <v>2087</v>
      </c>
      <c r="C1199" s="6" t="s">
        <v>25</v>
      </c>
      <c r="D1199" s="6" t="s">
        <v>25</v>
      </c>
      <c r="E1199" s="6" t="s">
        <v>25</v>
      </c>
      <c r="F1199" s="6" t="s">
        <v>2088</v>
      </c>
      <c r="G1199" s="6" t="s">
        <v>27</v>
      </c>
      <c r="H1199" s="6" t="s">
        <v>162</v>
      </c>
      <c r="I1199" s="6" t="s">
        <v>74</v>
      </c>
      <c r="J1199" s="6" t="s">
        <v>2089</v>
      </c>
      <c r="K1199" s="6" t="s">
        <v>25</v>
      </c>
      <c r="L1199" s="6" t="s">
        <v>2091</v>
      </c>
      <c r="M1199" s="6" t="s">
        <v>2092</v>
      </c>
      <c r="N1199" s="8" t="str">
        <f t="shared" si="4"/>
        <v>Google Maps</v>
      </c>
      <c r="O1199" s="5">
        <v>44655</v>
      </c>
      <c r="P1199" s="5" t="s">
        <v>25</v>
      </c>
      <c r="Q1199" s="6" t="s">
        <v>2093</v>
      </c>
      <c r="R1199" s="6" t="s">
        <v>25</v>
      </c>
      <c r="S1199" s="6" t="s">
        <v>114</v>
      </c>
      <c r="T1199" s="6" t="s">
        <v>25</v>
      </c>
      <c r="U1199" s="6" t="s">
        <v>25</v>
      </c>
      <c r="V1199" s="6" t="s">
        <v>25</v>
      </c>
      <c r="W1199" s="6" t="s">
        <v>168</v>
      </c>
      <c r="X1199" s="6" t="s">
        <v>169</v>
      </c>
      <c r="Y1199" s="6" t="s">
        <v>170</v>
      </c>
    </row>
    <row r="1200" spans="1:25" ht="14.25" customHeight="1" x14ac:dyDescent="0.35">
      <c r="A1200" s="6" t="s">
        <v>2090</v>
      </c>
      <c r="B1200" s="6" t="s">
        <v>5105</v>
      </c>
      <c r="C1200" s="6" t="s">
        <v>25</v>
      </c>
      <c r="D1200" s="6" t="s">
        <v>25</v>
      </c>
      <c r="E1200" s="6" t="s">
        <v>25</v>
      </c>
      <c r="F1200" s="6" t="s">
        <v>5106</v>
      </c>
      <c r="G1200" s="6" t="s">
        <v>27</v>
      </c>
      <c r="H1200" s="6" t="s">
        <v>193</v>
      </c>
      <c r="I1200" s="6" t="s">
        <v>25</v>
      </c>
      <c r="J1200" s="6" t="s">
        <v>25</v>
      </c>
      <c r="K1200" s="6" t="s">
        <v>25</v>
      </c>
      <c r="L1200" s="6" t="s">
        <v>25</v>
      </c>
      <c r="M1200" s="6" t="s">
        <v>25</v>
      </c>
      <c r="N1200" s="1" t="str">
        <f t="shared" si="4"/>
        <v/>
      </c>
      <c r="O1200" s="5" t="s">
        <v>25</v>
      </c>
      <c r="P1200" s="5" t="s">
        <v>25</v>
      </c>
      <c r="Q1200" s="6" t="s">
        <v>2093</v>
      </c>
      <c r="R1200" s="6" t="s">
        <v>25</v>
      </c>
      <c r="S1200" s="6" t="s">
        <v>25</v>
      </c>
      <c r="T1200" s="6" t="s">
        <v>25</v>
      </c>
      <c r="U1200" s="6" t="s">
        <v>25</v>
      </c>
      <c r="V1200" s="6" t="s">
        <v>25</v>
      </c>
      <c r="W1200" s="6" t="s">
        <v>25</v>
      </c>
      <c r="X1200" s="6" t="s">
        <v>25</v>
      </c>
      <c r="Y1200" s="6" t="s">
        <v>25</v>
      </c>
    </row>
    <row r="1201" spans="1:25" ht="14.25" customHeight="1" x14ac:dyDescent="0.35">
      <c r="A1201" s="6" t="s">
        <v>2090</v>
      </c>
      <c r="B1201" s="6" t="s">
        <v>5655</v>
      </c>
      <c r="C1201" s="6" t="s">
        <v>25</v>
      </c>
      <c r="D1201" s="6" t="s">
        <v>25</v>
      </c>
      <c r="E1201" s="6" t="s">
        <v>25</v>
      </c>
      <c r="F1201" s="6" t="s">
        <v>5656</v>
      </c>
      <c r="G1201" s="6" t="s">
        <v>27</v>
      </c>
      <c r="H1201" s="6" t="s">
        <v>28</v>
      </c>
      <c r="I1201" s="6" t="s">
        <v>74</v>
      </c>
      <c r="J1201" s="6" t="s">
        <v>5657</v>
      </c>
      <c r="K1201" s="6" t="s">
        <v>25</v>
      </c>
      <c r="L1201" s="6" t="s">
        <v>5658</v>
      </c>
      <c r="M1201" s="6" t="s">
        <v>5659</v>
      </c>
      <c r="N1201" s="8" t="str">
        <f t="shared" si="4"/>
        <v>Google Maps</v>
      </c>
      <c r="O1201" s="5">
        <v>44949</v>
      </c>
      <c r="P1201" s="5" t="s">
        <v>25</v>
      </c>
      <c r="Q1201" s="6" t="s">
        <v>198</v>
      </c>
      <c r="R1201" s="6" t="s">
        <v>25</v>
      </c>
      <c r="S1201" s="6" t="s">
        <v>25</v>
      </c>
      <c r="T1201" s="6" t="s">
        <v>25</v>
      </c>
      <c r="U1201" s="6" t="s">
        <v>25</v>
      </c>
      <c r="V1201" s="6" t="s">
        <v>25</v>
      </c>
      <c r="W1201" s="6" t="s">
        <v>2238</v>
      </c>
      <c r="X1201" s="6" t="s">
        <v>177</v>
      </c>
      <c r="Y1201" s="6" t="s">
        <v>25</v>
      </c>
    </row>
    <row r="1202" spans="1:25" ht="14.25" customHeight="1" x14ac:dyDescent="0.35">
      <c r="A1202" s="6" t="s">
        <v>2090</v>
      </c>
      <c r="B1202" s="6" t="s">
        <v>5660</v>
      </c>
      <c r="C1202" s="6" t="s">
        <v>25</v>
      </c>
      <c r="D1202" s="6" t="s">
        <v>25</v>
      </c>
      <c r="E1202" s="6" t="s">
        <v>25</v>
      </c>
      <c r="F1202" s="6" t="s">
        <v>5661</v>
      </c>
      <c r="G1202" s="6" t="s">
        <v>27</v>
      </c>
      <c r="H1202" s="6" t="s">
        <v>40</v>
      </c>
      <c r="I1202" s="6" t="s">
        <v>74</v>
      </c>
      <c r="J1202" s="6" t="s">
        <v>5662</v>
      </c>
      <c r="K1202" s="6" t="s">
        <v>25</v>
      </c>
      <c r="L1202" s="6" t="s">
        <v>5663</v>
      </c>
      <c r="M1202" s="6" t="s">
        <v>5664</v>
      </c>
      <c r="N1202" s="8" t="str">
        <f t="shared" si="4"/>
        <v>Google Maps</v>
      </c>
      <c r="O1202" s="5">
        <v>44893</v>
      </c>
      <c r="P1202" s="5" t="s">
        <v>25</v>
      </c>
      <c r="Q1202" s="6" t="s">
        <v>198</v>
      </c>
      <c r="R1202" s="6" t="s">
        <v>25</v>
      </c>
      <c r="S1202" s="6" t="s">
        <v>25</v>
      </c>
      <c r="T1202" s="6" t="s">
        <v>25</v>
      </c>
      <c r="U1202" s="6" t="s">
        <v>25</v>
      </c>
      <c r="V1202" s="6" t="s">
        <v>25</v>
      </c>
      <c r="W1202" s="6" t="s">
        <v>218</v>
      </c>
      <c r="X1202" s="6" t="s">
        <v>25</v>
      </c>
      <c r="Y1202" s="6" t="s">
        <v>25</v>
      </c>
    </row>
    <row r="1203" spans="1:25" ht="14.25" customHeight="1" x14ac:dyDescent="0.35">
      <c r="A1203" s="6" t="s">
        <v>2090</v>
      </c>
      <c r="B1203" s="6" t="s">
        <v>5665</v>
      </c>
      <c r="C1203" s="6" t="s">
        <v>25</v>
      </c>
      <c r="D1203" s="6" t="s">
        <v>25</v>
      </c>
      <c r="E1203" s="6" t="s">
        <v>25</v>
      </c>
      <c r="F1203" s="6" t="s">
        <v>5666</v>
      </c>
      <c r="G1203" s="6" t="s">
        <v>27</v>
      </c>
      <c r="H1203" s="6" t="s">
        <v>40</v>
      </c>
      <c r="I1203" s="6" t="s">
        <v>74</v>
      </c>
      <c r="J1203" s="6" t="s">
        <v>5667</v>
      </c>
      <c r="K1203" s="6" t="s">
        <v>25</v>
      </c>
      <c r="L1203" s="6" t="s">
        <v>5668</v>
      </c>
      <c r="M1203" s="6" t="s">
        <v>5669</v>
      </c>
      <c r="N1203" s="8" t="str">
        <f t="shared" si="4"/>
        <v>Google Maps</v>
      </c>
      <c r="O1203" s="5">
        <v>45002</v>
      </c>
      <c r="P1203" s="5" t="s">
        <v>25</v>
      </c>
      <c r="Q1203" s="6" t="s">
        <v>198</v>
      </c>
      <c r="R1203" s="6" t="s">
        <v>25</v>
      </c>
      <c r="S1203" s="6" t="s">
        <v>25</v>
      </c>
      <c r="T1203" s="6" t="s">
        <v>25</v>
      </c>
      <c r="U1203" s="6" t="s">
        <v>25</v>
      </c>
      <c r="V1203" s="6" t="s">
        <v>25</v>
      </c>
      <c r="W1203" s="6" t="s">
        <v>25</v>
      </c>
      <c r="X1203" s="6" t="s">
        <v>25</v>
      </c>
      <c r="Y1203" s="6" t="s">
        <v>25</v>
      </c>
    </row>
    <row r="1204" spans="1:25" ht="14.25" customHeight="1" x14ac:dyDescent="0.35">
      <c r="A1204" s="6" t="s">
        <v>2090</v>
      </c>
      <c r="B1204" s="6" t="s">
        <v>7055</v>
      </c>
      <c r="C1204" s="6" t="s">
        <v>25</v>
      </c>
      <c r="D1204" s="6" t="s">
        <v>25</v>
      </c>
      <c r="E1204" s="6" t="s">
        <v>25</v>
      </c>
      <c r="F1204" s="6" t="s">
        <v>7056</v>
      </c>
      <c r="G1204" s="6" t="s">
        <v>48</v>
      </c>
      <c r="H1204" s="6" t="s">
        <v>397</v>
      </c>
      <c r="I1204" s="6" t="s">
        <v>74</v>
      </c>
      <c r="J1204" s="6" t="s">
        <v>7057</v>
      </c>
      <c r="K1204" s="6" t="s">
        <v>25</v>
      </c>
      <c r="L1204" s="6" t="s">
        <v>7058</v>
      </c>
      <c r="M1204" s="6" t="s">
        <v>7059</v>
      </c>
      <c r="N1204" s="8" t="str">
        <f t="shared" si="4"/>
        <v>Google Maps</v>
      </c>
      <c r="O1204" s="5">
        <v>44599</v>
      </c>
      <c r="P1204" s="5" t="s">
        <v>25</v>
      </c>
      <c r="Q1204" s="6" t="s">
        <v>5191</v>
      </c>
      <c r="R1204" s="6" t="s">
        <v>25</v>
      </c>
      <c r="S1204" s="6" t="s">
        <v>25</v>
      </c>
      <c r="T1204" s="6" t="s">
        <v>25</v>
      </c>
      <c r="U1204" s="6" t="s">
        <v>25</v>
      </c>
      <c r="V1204" s="6" t="s">
        <v>25</v>
      </c>
      <c r="W1204" s="6" t="s">
        <v>168</v>
      </c>
      <c r="X1204" s="6" t="s">
        <v>169</v>
      </c>
      <c r="Y1204" s="6" t="s">
        <v>170</v>
      </c>
    </row>
    <row r="1205" spans="1:25" ht="14.25" customHeight="1" x14ac:dyDescent="0.35">
      <c r="A1205" s="6" t="s">
        <v>7152</v>
      </c>
      <c r="B1205" s="6" t="s">
        <v>7147</v>
      </c>
      <c r="C1205" s="6" t="s">
        <v>7147</v>
      </c>
      <c r="D1205" s="6" t="s">
        <v>7148</v>
      </c>
      <c r="E1205" s="6" t="s">
        <v>25</v>
      </c>
      <c r="F1205" s="6" t="s">
        <v>7149</v>
      </c>
      <c r="G1205" s="6" t="s">
        <v>110</v>
      </c>
      <c r="H1205" s="6" t="s">
        <v>97</v>
      </c>
      <c r="I1205" s="6" t="s">
        <v>74</v>
      </c>
      <c r="J1205" s="6" t="s">
        <v>7150</v>
      </c>
      <c r="K1205" s="6" t="s">
        <v>7151</v>
      </c>
      <c r="L1205" s="6" t="s">
        <v>7153</v>
      </c>
      <c r="M1205" s="6" t="s">
        <v>7154</v>
      </c>
      <c r="N1205" s="8" t="str">
        <f t="shared" si="4"/>
        <v>Google Maps</v>
      </c>
      <c r="O1205" s="5">
        <v>41243</v>
      </c>
      <c r="P1205" s="5">
        <v>42370</v>
      </c>
      <c r="Q1205" s="6" t="s">
        <v>102</v>
      </c>
      <c r="R1205" s="6" t="s">
        <v>25</v>
      </c>
      <c r="S1205" s="6" t="s">
        <v>114</v>
      </c>
      <c r="T1205" s="6" t="s">
        <v>25</v>
      </c>
      <c r="U1205" s="6" t="s">
        <v>25</v>
      </c>
      <c r="V1205" s="6" t="s">
        <v>25</v>
      </c>
      <c r="W1205" s="6" t="s">
        <v>104</v>
      </c>
      <c r="X1205" s="6" t="s">
        <v>25</v>
      </c>
      <c r="Y1205" s="6" t="s">
        <v>25</v>
      </c>
    </row>
    <row r="1206" spans="1:25" ht="14.25" customHeight="1" x14ac:dyDescent="0.35">
      <c r="A1206" s="6" t="s">
        <v>7152</v>
      </c>
      <c r="B1206" s="6" t="s">
        <v>7155</v>
      </c>
      <c r="C1206" s="6" t="s">
        <v>7156</v>
      </c>
      <c r="D1206" s="6" t="s">
        <v>7157</v>
      </c>
      <c r="E1206" s="6" t="s">
        <v>25</v>
      </c>
      <c r="F1206" s="6" t="s">
        <v>7158</v>
      </c>
      <c r="G1206" s="6" t="s">
        <v>96</v>
      </c>
      <c r="H1206" s="6" t="s">
        <v>97</v>
      </c>
      <c r="I1206" s="6" t="s">
        <v>74</v>
      </c>
      <c r="J1206" s="6" t="s">
        <v>7159</v>
      </c>
      <c r="K1206" s="6" t="s">
        <v>7160</v>
      </c>
      <c r="L1206" s="6" t="s">
        <v>7161</v>
      </c>
      <c r="M1206" s="6" t="s">
        <v>7162</v>
      </c>
      <c r="N1206" s="8" t="str">
        <f t="shared" si="4"/>
        <v>Google Maps</v>
      </c>
      <c r="O1206" s="5">
        <v>41244</v>
      </c>
      <c r="P1206" s="5">
        <v>42370</v>
      </c>
      <c r="Q1206" s="6" t="s">
        <v>102</v>
      </c>
      <c r="R1206" s="6" t="s">
        <v>127</v>
      </c>
      <c r="S1206" s="6" t="s">
        <v>103</v>
      </c>
      <c r="T1206" s="6" t="s">
        <v>25</v>
      </c>
      <c r="U1206" s="6" t="s">
        <v>25</v>
      </c>
      <c r="V1206" s="6" t="s">
        <v>25</v>
      </c>
      <c r="W1206" s="6" t="s">
        <v>104</v>
      </c>
      <c r="X1206" s="6" t="s">
        <v>105</v>
      </c>
      <c r="Y1206" s="6" t="s">
        <v>1283</v>
      </c>
    </row>
    <row r="1207" spans="1:25" ht="14.25" customHeight="1" x14ac:dyDescent="0.35">
      <c r="A1207" s="6" t="s">
        <v>7152</v>
      </c>
      <c r="B1207" s="6" t="s">
        <v>7163</v>
      </c>
      <c r="C1207" s="6" t="s">
        <v>7163</v>
      </c>
      <c r="D1207" s="6" t="s">
        <v>7164</v>
      </c>
      <c r="E1207" s="6" t="s">
        <v>25</v>
      </c>
      <c r="F1207" s="6" t="s">
        <v>7165</v>
      </c>
      <c r="G1207" s="6" t="s">
        <v>110</v>
      </c>
      <c r="H1207" s="6" t="s">
        <v>97</v>
      </c>
      <c r="I1207" s="6" t="s">
        <v>74</v>
      </c>
      <c r="J1207" s="6" t="s">
        <v>7166</v>
      </c>
      <c r="K1207" s="6" t="s">
        <v>7167</v>
      </c>
      <c r="L1207" s="6" t="s">
        <v>7168</v>
      </c>
      <c r="M1207" s="6" t="s">
        <v>7169</v>
      </c>
      <c r="N1207" s="8" t="str">
        <f t="shared" si="4"/>
        <v>Google Maps</v>
      </c>
      <c r="O1207" s="5">
        <v>41244</v>
      </c>
      <c r="P1207" s="5">
        <v>42370</v>
      </c>
      <c r="Q1207" s="6" t="s">
        <v>102</v>
      </c>
      <c r="R1207" s="6" t="s">
        <v>25</v>
      </c>
      <c r="S1207" s="6" t="s">
        <v>114</v>
      </c>
      <c r="T1207" s="6" t="s">
        <v>25</v>
      </c>
      <c r="U1207" s="6" t="s">
        <v>25</v>
      </c>
      <c r="V1207" s="6" t="s">
        <v>260</v>
      </c>
      <c r="W1207" s="6" t="s">
        <v>104</v>
      </c>
      <c r="X1207" s="6" t="s">
        <v>25</v>
      </c>
      <c r="Y1207" s="6" t="s">
        <v>25</v>
      </c>
    </row>
    <row r="1208" spans="1:25" ht="14.25" customHeight="1" x14ac:dyDescent="0.35">
      <c r="A1208" s="6" t="s">
        <v>7152</v>
      </c>
      <c r="B1208" s="6" t="s">
        <v>7170</v>
      </c>
      <c r="C1208" s="6" t="s">
        <v>7171</v>
      </c>
      <c r="D1208" s="6" t="s">
        <v>7172</v>
      </c>
      <c r="E1208" s="6" t="s">
        <v>25</v>
      </c>
      <c r="F1208" s="6" t="s">
        <v>7173</v>
      </c>
      <c r="G1208" s="6" t="s">
        <v>7174</v>
      </c>
      <c r="H1208" s="6" t="s">
        <v>213</v>
      </c>
      <c r="I1208" s="6" t="s">
        <v>74</v>
      </c>
      <c r="J1208" s="6" t="s">
        <v>7175</v>
      </c>
      <c r="K1208" s="6" t="s">
        <v>7176</v>
      </c>
      <c r="L1208" s="6" t="s">
        <v>7177</v>
      </c>
      <c r="M1208" s="6" t="s">
        <v>7178</v>
      </c>
      <c r="N1208" s="8" t="str">
        <f t="shared" si="4"/>
        <v>Google Maps</v>
      </c>
      <c r="O1208" s="5">
        <v>44927</v>
      </c>
      <c r="P1208" s="5">
        <v>45292</v>
      </c>
      <c r="Q1208" s="6" t="s">
        <v>590</v>
      </c>
      <c r="R1208" s="6" t="s">
        <v>146</v>
      </c>
      <c r="S1208" s="6" t="s">
        <v>25</v>
      </c>
      <c r="T1208" s="6" t="s">
        <v>25</v>
      </c>
      <c r="U1208" s="6" t="s">
        <v>25</v>
      </c>
      <c r="V1208" s="6" t="s">
        <v>25</v>
      </c>
      <c r="W1208" s="6" t="s">
        <v>168</v>
      </c>
      <c r="X1208" s="6" t="s">
        <v>25</v>
      </c>
      <c r="Y1208" s="6" t="s">
        <v>25</v>
      </c>
    </row>
    <row r="1209" spans="1:25" ht="14.25" customHeight="1" x14ac:dyDescent="0.35">
      <c r="A1209" s="6" t="s">
        <v>7258</v>
      </c>
      <c r="B1209" s="6" t="s">
        <v>7252</v>
      </c>
      <c r="C1209" s="6" t="s">
        <v>7253</v>
      </c>
      <c r="D1209" s="6" t="s">
        <v>7254</v>
      </c>
      <c r="E1209" s="6" t="s">
        <v>25</v>
      </c>
      <c r="F1209" s="6" t="s">
        <v>7255</v>
      </c>
      <c r="G1209" s="6" t="s">
        <v>96</v>
      </c>
      <c r="H1209" s="6" t="s">
        <v>3076</v>
      </c>
      <c r="I1209" s="6" t="s">
        <v>74</v>
      </c>
      <c r="J1209" s="6" t="s">
        <v>7256</v>
      </c>
      <c r="K1209" s="6" t="s">
        <v>7257</v>
      </c>
      <c r="L1209" s="6" t="s">
        <v>7259</v>
      </c>
      <c r="M1209" s="6" t="s">
        <v>7260</v>
      </c>
      <c r="N1209" s="8" t="str">
        <f t="shared" si="4"/>
        <v>Google Maps</v>
      </c>
      <c r="O1209" s="5">
        <v>41201</v>
      </c>
      <c r="P1209" s="5">
        <v>42370</v>
      </c>
      <c r="Q1209" s="6" t="s">
        <v>102</v>
      </c>
      <c r="R1209" s="6" t="s">
        <v>25</v>
      </c>
      <c r="S1209" s="6" t="s">
        <v>7261</v>
      </c>
      <c r="T1209" s="6" t="s">
        <v>25</v>
      </c>
      <c r="U1209" s="6" t="s">
        <v>7262</v>
      </c>
      <c r="V1209" s="6" t="s">
        <v>25</v>
      </c>
      <c r="W1209" s="6" t="s">
        <v>7263</v>
      </c>
      <c r="X1209" s="6" t="s">
        <v>105</v>
      </c>
      <c r="Y1209" s="6" t="s">
        <v>940</v>
      </c>
    </row>
    <row r="1210" spans="1:25" ht="14.25" customHeight="1" x14ac:dyDescent="0.35">
      <c r="A1210" s="6" t="s">
        <v>7258</v>
      </c>
      <c r="B1210" s="6" t="s">
        <v>7264</v>
      </c>
      <c r="C1210" s="6" t="s">
        <v>7264</v>
      </c>
      <c r="D1210" s="6" t="s">
        <v>7264</v>
      </c>
      <c r="E1210" s="6" t="s">
        <v>25</v>
      </c>
      <c r="F1210" s="6" t="s">
        <v>7265</v>
      </c>
      <c r="G1210" s="6" t="s">
        <v>110</v>
      </c>
      <c r="H1210" s="6" t="s">
        <v>97</v>
      </c>
      <c r="I1210" s="6" t="s">
        <v>74</v>
      </c>
      <c r="J1210" s="6" t="s">
        <v>7266</v>
      </c>
      <c r="K1210" s="6" t="s">
        <v>7267</v>
      </c>
      <c r="L1210" s="6" t="s">
        <v>7268</v>
      </c>
      <c r="M1210" s="6" t="s">
        <v>7269</v>
      </c>
      <c r="N1210" s="8" t="str">
        <f t="shared" si="4"/>
        <v>Google Maps</v>
      </c>
      <c r="O1210" s="5">
        <v>41205</v>
      </c>
      <c r="P1210" s="5">
        <v>42370</v>
      </c>
      <c r="Q1210" s="6" t="s">
        <v>102</v>
      </c>
      <c r="R1210" s="6" t="s">
        <v>25</v>
      </c>
      <c r="S1210" s="6" t="s">
        <v>114</v>
      </c>
      <c r="T1210" s="6" t="s">
        <v>25</v>
      </c>
      <c r="U1210" s="6" t="s">
        <v>25</v>
      </c>
      <c r="V1210" s="6" t="s">
        <v>25</v>
      </c>
      <c r="W1210" s="6" t="s">
        <v>7270</v>
      </c>
      <c r="X1210" s="6" t="s">
        <v>25</v>
      </c>
      <c r="Y1210" s="6" t="s">
        <v>25</v>
      </c>
    </row>
    <row r="1211" spans="1:25" ht="14.25" customHeight="1" x14ac:dyDescent="0.35">
      <c r="A1211" s="6" t="s">
        <v>7258</v>
      </c>
      <c r="B1211" s="6" t="s">
        <v>7271</v>
      </c>
      <c r="C1211" s="6" t="s">
        <v>7271</v>
      </c>
      <c r="D1211" s="6" t="s">
        <v>7272</v>
      </c>
      <c r="E1211" s="6" t="s">
        <v>25</v>
      </c>
      <c r="F1211" s="6" t="s">
        <v>7273</v>
      </c>
      <c r="G1211" s="6" t="s">
        <v>110</v>
      </c>
      <c r="H1211" s="6" t="s">
        <v>97</v>
      </c>
      <c r="I1211" s="6" t="s">
        <v>74</v>
      </c>
      <c r="J1211" s="6" t="s">
        <v>7274</v>
      </c>
      <c r="K1211" s="6" t="s">
        <v>7275</v>
      </c>
      <c r="L1211" s="6" t="s">
        <v>7276</v>
      </c>
      <c r="M1211" s="6" t="s">
        <v>7277</v>
      </c>
      <c r="N1211" s="8" t="str">
        <f t="shared" si="4"/>
        <v>Google Maps</v>
      </c>
      <c r="O1211" s="5">
        <v>41202</v>
      </c>
      <c r="P1211" s="5">
        <v>42370</v>
      </c>
      <c r="Q1211" s="6" t="s">
        <v>102</v>
      </c>
      <c r="R1211" s="6" t="s">
        <v>25</v>
      </c>
      <c r="S1211" s="6" t="s">
        <v>114</v>
      </c>
      <c r="T1211" s="6" t="s">
        <v>25</v>
      </c>
      <c r="U1211" s="6" t="s">
        <v>25</v>
      </c>
      <c r="V1211" s="6" t="s">
        <v>25</v>
      </c>
      <c r="W1211" s="6" t="s">
        <v>3228</v>
      </c>
      <c r="X1211" s="6" t="s">
        <v>25</v>
      </c>
      <c r="Y1211" s="6" t="s">
        <v>25</v>
      </c>
    </row>
    <row r="1212" spans="1:25" ht="14.25" customHeight="1" x14ac:dyDescent="0.35">
      <c r="A1212" s="6" t="s">
        <v>7258</v>
      </c>
      <c r="B1212" s="6" t="s">
        <v>7278</v>
      </c>
      <c r="C1212" s="6" t="s">
        <v>25</v>
      </c>
      <c r="D1212" s="6" t="s">
        <v>25</v>
      </c>
      <c r="E1212" s="6" t="s">
        <v>25</v>
      </c>
      <c r="F1212" s="6" t="s">
        <v>7279</v>
      </c>
      <c r="G1212" s="6" t="s">
        <v>110</v>
      </c>
      <c r="H1212" s="6" t="s">
        <v>3674</v>
      </c>
      <c r="I1212" s="6" t="s">
        <v>74</v>
      </c>
      <c r="J1212" s="6" t="s">
        <v>7280</v>
      </c>
      <c r="K1212" s="6" t="s">
        <v>25</v>
      </c>
      <c r="L1212" s="6" t="s">
        <v>7281</v>
      </c>
      <c r="M1212" s="6" t="s">
        <v>7282</v>
      </c>
      <c r="N1212" s="8" t="str">
        <f t="shared" si="4"/>
        <v>Google Maps</v>
      </c>
      <c r="O1212" s="5">
        <v>44201</v>
      </c>
      <c r="P1212" s="5" t="s">
        <v>25</v>
      </c>
      <c r="Q1212" s="6" t="s">
        <v>102</v>
      </c>
      <c r="R1212" s="6" t="s">
        <v>25</v>
      </c>
      <c r="S1212" s="6" t="s">
        <v>7283</v>
      </c>
      <c r="T1212" s="6" t="s">
        <v>25</v>
      </c>
      <c r="U1212" s="6" t="s">
        <v>25</v>
      </c>
      <c r="V1212" s="6" t="s">
        <v>25</v>
      </c>
      <c r="W1212" s="6" t="s">
        <v>104</v>
      </c>
      <c r="X1212" s="6" t="s">
        <v>25</v>
      </c>
      <c r="Y1212" s="6" t="s">
        <v>25</v>
      </c>
    </row>
    <row r="1213" spans="1:25" ht="14.25" customHeight="1" x14ac:dyDescent="0.35">
      <c r="A1213" s="6" t="s">
        <v>527</v>
      </c>
      <c r="B1213" s="6" t="s">
        <v>524</v>
      </c>
      <c r="C1213" s="6" t="s">
        <v>25</v>
      </c>
      <c r="D1213" s="6" t="s">
        <v>25</v>
      </c>
      <c r="E1213" s="6" t="s">
        <v>25</v>
      </c>
      <c r="F1213" s="6" t="s">
        <v>525</v>
      </c>
      <c r="G1213" s="6" t="s">
        <v>27</v>
      </c>
      <c r="H1213" s="6" t="s">
        <v>193</v>
      </c>
      <c r="I1213" s="6" t="s">
        <v>25</v>
      </c>
      <c r="J1213" s="6" t="s">
        <v>526</v>
      </c>
      <c r="K1213" s="6" t="s">
        <v>25</v>
      </c>
      <c r="L1213" s="6" t="s">
        <v>25</v>
      </c>
      <c r="M1213" s="6" t="s">
        <v>25</v>
      </c>
      <c r="N1213" s="1" t="str">
        <f t="shared" si="4"/>
        <v/>
      </c>
      <c r="O1213" s="5" t="s">
        <v>25</v>
      </c>
      <c r="P1213" s="5" t="s">
        <v>25</v>
      </c>
      <c r="Q1213" s="6" t="s">
        <v>237</v>
      </c>
      <c r="R1213" s="6" t="s">
        <v>25</v>
      </c>
      <c r="S1213" s="6" t="s">
        <v>25</v>
      </c>
      <c r="T1213" s="6" t="s">
        <v>25</v>
      </c>
      <c r="U1213" s="6" t="s">
        <v>25</v>
      </c>
      <c r="V1213" s="6" t="s">
        <v>25</v>
      </c>
      <c r="W1213" s="6" t="s">
        <v>218</v>
      </c>
      <c r="X1213" s="6" t="s">
        <v>25</v>
      </c>
      <c r="Y1213" s="6" t="s">
        <v>25</v>
      </c>
    </row>
    <row r="1214" spans="1:25" ht="14.25" customHeight="1" x14ac:dyDescent="0.35">
      <c r="A1214" s="6" t="s">
        <v>527</v>
      </c>
      <c r="B1214" s="6" t="s">
        <v>4100</v>
      </c>
      <c r="C1214" s="6" t="s">
        <v>25</v>
      </c>
      <c r="D1214" s="6" t="s">
        <v>25</v>
      </c>
      <c r="E1214" s="6" t="s">
        <v>25</v>
      </c>
      <c r="F1214" s="6" t="s">
        <v>4101</v>
      </c>
      <c r="G1214" s="6" t="s">
        <v>27</v>
      </c>
      <c r="H1214" s="6" t="s">
        <v>213</v>
      </c>
      <c r="I1214" s="6" t="s">
        <v>74</v>
      </c>
      <c r="J1214" s="6" t="s">
        <v>4102</v>
      </c>
      <c r="K1214" s="6" t="s">
        <v>25</v>
      </c>
      <c r="L1214" s="6" t="s">
        <v>4103</v>
      </c>
      <c r="M1214" s="6" t="s">
        <v>4104</v>
      </c>
      <c r="N1214" s="8" t="str">
        <f t="shared" si="4"/>
        <v>Google Maps</v>
      </c>
      <c r="O1214" s="5">
        <v>44034</v>
      </c>
      <c r="P1214" s="5" t="s">
        <v>25</v>
      </c>
      <c r="Q1214" s="6" t="s">
        <v>237</v>
      </c>
      <c r="R1214" s="6" t="s">
        <v>25</v>
      </c>
      <c r="S1214" s="6" t="s">
        <v>25</v>
      </c>
      <c r="T1214" s="6" t="s">
        <v>25</v>
      </c>
      <c r="U1214" s="6" t="s">
        <v>25</v>
      </c>
      <c r="V1214" s="6" t="s">
        <v>25</v>
      </c>
      <c r="W1214" s="6" t="s">
        <v>558</v>
      </c>
      <c r="X1214" s="6" t="s">
        <v>25</v>
      </c>
      <c r="Y1214" s="6" t="s">
        <v>25</v>
      </c>
    </row>
    <row r="1215" spans="1:25" ht="14.25" customHeight="1" x14ac:dyDescent="0.35">
      <c r="A1215" s="6" t="s">
        <v>527</v>
      </c>
      <c r="B1215" s="6" t="s">
        <v>6624</v>
      </c>
      <c r="C1215" s="6" t="s">
        <v>25</v>
      </c>
      <c r="D1215" s="6" t="s">
        <v>25</v>
      </c>
      <c r="E1215" s="6" t="s">
        <v>25</v>
      </c>
      <c r="F1215" s="6" t="s">
        <v>6625</v>
      </c>
      <c r="G1215" s="6" t="s">
        <v>27</v>
      </c>
      <c r="H1215" s="6" t="s">
        <v>28</v>
      </c>
      <c r="I1215" s="6" t="s">
        <v>25</v>
      </c>
      <c r="J1215" s="6" t="s">
        <v>6626</v>
      </c>
      <c r="K1215" s="6" t="s">
        <v>25</v>
      </c>
      <c r="L1215" s="6" t="s">
        <v>6627</v>
      </c>
      <c r="M1215" s="6" t="s">
        <v>6628</v>
      </c>
      <c r="N1215" s="8" t="str">
        <f t="shared" si="4"/>
        <v>Google Maps</v>
      </c>
      <c r="O1215" s="5">
        <v>45188</v>
      </c>
      <c r="P1215" s="5" t="s">
        <v>25</v>
      </c>
      <c r="Q1215" s="6" t="s">
        <v>25</v>
      </c>
      <c r="R1215" s="6" t="s">
        <v>25</v>
      </c>
      <c r="S1215" s="6" t="s">
        <v>25</v>
      </c>
      <c r="T1215" s="6" t="s">
        <v>25</v>
      </c>
      <c r="U1215" s="6" t="s">
        <v>25</v>
      </c>
      <c r="V1215" s="6" t="s">
        <v>25</v>
      </c>
      <c r="W1215" s="6" t="s">
        <v>25</v>
      </c>
      <c r="X1215" s="6" t="s">
        <v>177</v>
      </c>
      <c r="Y1215" s="6" t="s">
        <v>25</v>
      </c>
    </row>
    <row r="1216" spans="1:25" ht="14.25" customHeight="1" x14ac:dyDescent="0.35">
      <c r="A1216" s="6" t="s">
        <v>527</v>
      </c>
      <c r="B1216" s="6" t="s">
        <v>7025</v>
      </c>
      <c r="C1216" s="6" t="s">
        <v>25</v>
      </c>
      <c r="D1216" s="6" t="s">
        <v>25</v>
      </c>
      <c r="E1216" s="6" t="s">
        <v>25</v>
      </c>
      <c r="F1216" s="6" t="s">
        <v>7026</v>
      </c>
      <c r="G1216" s="6" t="s">
        <v>27</v>
      </c>
      <c r="H1216" s="6" t="s">
        <v>213</v>
      </c>
      <c r="I1216" s="6" t="s">
        <v>74</v>
      </c>
      <c r="J1216" s="6" t="s">
        <v>7027</v>
      </c>
      <c r="K1216" s="6" t="s">
        <v>7028</v>
      </c>
      <c r="L1216" s="6" t="s">
        <v>7029</v>
      </c>
      <c r="M1216" s="6" t="s">
        <v>7030</v>
      </c>
      <c r="N1216" s="8" t="str">
        <f t="shared" si="4"/>
        <v>Google Maps</v>
      </c>
      <c r="O1216" s="5">
        <v>44267</v>
      </c>
      <c r="P1216" s="5" t="s">
        <v>25</v>
      </c>
      <c r="Q1216" s="6" t="s">
        <v>237</v>
      </c>
      <c r="R1216" s="6" t="s">
        <v>25</v>
      </c>
      <c r="S1216" s="6" t="s">
        <v>25</v>
      </c>
      <c r="T1216" s="6" t="s">
        <v>25</v>
      </c>
      <c r="U1216" s="6" t="s">
        <v>25</v>
      </c>
      <c r="V1216" s="6" t="s">
        <v>25</v>
      </c>
      <c r="W1216" s="6" t="s">
        <v>1110</v>
      </c>
      <c r="X1216" s="6" t="s">
        <v>25</v>
      </c>
      <c r="Y1216" s="6" t="s">
        <v>25</v>
      </c>
    </row>
    <row r="1217" spans="1:25" ht="14.25" customHeight="1" x14ac:dyDescent="0.35">
      <c r="A1217" s="6" t="s">
        <v>527</v>
      </c>
      <c r="B1217" s="6" t="s">
        <v>7031</v>
      </c>
      <c r="C1217" s="6" t="s">
        <v>25</v>
      </c>
      <c r="D1217" s="6" t="s">
        <v>25</v>
      </c>
      <c r="E1217" s="6" t="s">
        <v>25</v>
      </c>
      <c r="F1217" s="6" t="s">
        <v>7032</v>
      </c>
      <c r="G1217" s="6" t="s">
        <v>27</v>
      </c>
      <c r="H1217" s="6" t="s">
        <v>28</v>
      </c>
      <c r="I1217" s="6" t="s">
        <v>25</v>
      </c>
      <c r="J1217" s="6" t="s">
        <v>7033</v>
      </c>
      <c r="K1217" s="6" t="s">
        <v>25</v>
      </c>
      <c r="L1217" s="6" t="s">
        <v>7034</v>
      </c>
      <c r="M1217" s="6" t="s">
        <v>7035</v>
      </c>
      <c r="N1217" s="8" t="str">
        <f t="shared" si="4"/>
        <v>Google Maps</v>
      </c>
      <c r="O1217" s="5">
        <v>45084</v>
      </c>
      <c r="P1217" s="5" t="s">
        <v>25</v>
      </c>
      <c r="Q1217" s="6" t="s">
        <v>25</v>
      </c>
      <c r="R1217" s="6" t="s">
        <v>25</v>
      </c>
      <c r="S1217" s="6" t="s">
        <v>7036</v>
      </c>
      <c r="T1217" s="6" t="s">
        <v>25</v>
      </c>
      <c r="U1217" s="6" t="s">
        <v>25</v>
      </c>
      <c r="V1217" s="6" t="s">
        <v>25</v>
      </c>
      <c r="W1217" s="6" t="s">
        <v>25</v>
      </c>
      <c r="X1217" s="6" t="s">
        <v>177</v>
      </c>
      <c r="Y1217" s="6" t="s">
        <v>25</v>
      </c>
    </row>
    <row r="1218" spans="1:25" ht="14.25" customHeight="1" x14ac:dyDescent="0.35">
      <c r="A1218" s="6" t="s">
        <v>527</v>
      </c>
      <c r="B1218" s="6" t="s">
        <v>7292</v>
      </c>
      <c r="C1218" s="6" t="s">
        <v>25</v>
      </c>
      <c r="D1218" s="6" t="s">
        <v>25</v>
      </c>
      <c r="E1218" s="6" t="s">
        <v>25</v>
      </c>
      <c r="F1218" s="6" t="s">
        <v>7293</v>
      </c>
      <c r="G1218" s="6" t="s">
        <v>48</v>
      </c>
      <c r="H1218" s="6" t="s">
        <v>305</v>
      </c>
      <c r="I1218" s="6" t="s">
        <v>74</v>
      </c>
      <c r="J1218" s="6" t="s">
        <v>7294</v>
      </c>
      <c r="K1218" s="6" t="s">
        <v>7295</v>
      </c>
      <c r="L1218" s="6" t="s">
        <v>7296</v>
      </c>
      <c r="M1218" s="6" t="s">
        <v>7297</v>
      </c>
      <c r="N1218" s="8" t="str">
        <f t="shared" si="4"/>
        <v>Google Maps</v>
      </c>
      <c r="O1218" s="5">
        <v>43899</v>
      </c>
      <c r="P1218" s="5" t="s">
        <v>25</v>
      </c>
      <c r="Q1218" s="6" t="s">
        <v>237</v>
      </c>
      <c r="R1218" s="6" t="s">
        <v>25</v>
      </c>
      <c r="S1218" s="6" t="s">
        <v>310</v>
      </c>
      <c r="T1218" s="6" t="s">
        <v>25</v>
      </c>
      <c r="U1218" s="6" t="s">
        <v>25</v>
      </c>
      <c r="V1218" s="6" t="s">
        <v>25</v>
      </c>
      <c r="W1218" s="6" t="s">
        <v>168</v>
      </c>
      <c r="X1218" s="6" t="s">
        <v>7298</v>
      </c>
      <c r="Y1218" s="6" t="s">
        <v>7299</v>
      </c>
    </row>
    <row r="1219" spans="1:25" ht="14.25" customHeight="1" x14ac:dyDescent="0.35">
      <c r="A1219" s="6" t="s">
        <v>6250</v>
      </c>
      <c r="B1219" s="6" t="s">
        <v>6247</v>
      </c>
      <c r="C1219" s="6" t="s">
        <v>25</v>
      </c>
      <c r="D1219" s="6" t="s">
        <v>25</v>
      </c>
      <c r="E1219" s="6" t="s">
        <v>25</v>
      </c>
      <c r="F1219" s="6" t="s">
        <v>6248</v>
      </c>
      <c r="G1219" s="6" t="s">
        <v>27</v>
      </c>
      <c r="H1219" s="6" t="s">
        <v>28</v>
      </c>
      <c r="I1219" s="6" t="s">
        <v>74</v>
      </c>
      <c r="J1219" s="6" t="s">
        <v>6249</v>
      </c>
      <c r="K1219" s="6" t="s">
        <v>25</v>
      </c>
      <c r="L1219" s="6" t="s">
        <v>6251</v>
      </c>
      <c r="M1219" s="6" t="s">
        <v>6252</v>
      </c>
      <c r="N1219" s="8" t="str">
        <f t="shared" si="4"/>
        <v>Google Maps</v>
      </c>
      <c r="O1219" s="5" t="s">
        <v>25</v>
      </c>
      <c r="P1219" s="5" t="s">
        <v>25</v>
      </c>
      <c r="Q1219" s="6" t="s">
        <v>198</v>
      </c>
      <c r="R1219" s="6" t="s">
        <v>25</v>
      </c>
      <c r="S1219" s="6" t="s">
        <v>25</v>
      </c>
      <c r="T1219" s="6" t="s">
        <v>25</v>
      </c>
      <c r="U1219" s="6" t="s">
        <v>25</v>
      </c>
      <c r="V1219" s="6" t="s">
        <v>25</v>
      </c>
      <c r="W1219" s="6" t="s">
        <v>25</v>
      </c>
      <c r="X1219" s="6" t="s">
        <v>25</v>
      </c>
      <c r="Y1219" s="6" t="s">
        <v>25</v>
      </c>
    </row>
    <row r="1220" spans="1:25" ht="14.25" customHeight="1" x14ac:dyDescent="0.35">
      <c r="A1220" s="6" t="s">
        <v>6250</v>
      </c>
      <c r="B1220" s="6" t="s">
        <v>6943</v>
      </c>
      <c r="C1220" s="6" t="s">
        <v>25</v>
      </c>
      <c r="D1220" s="6" t="s">
        <v>25</v>
      </c>
      <c r="E1220" s="6" t="s">
        <v>25</v>
      </c>
      <c r="F1220" s="6" t="s">
        <v>6944</v>
      </c>
      <c r="G1220" s="6" t="s">
        <v>48</v>
      </c>
      <c r="H1220" s="6" t="s">
        <v>28</v>
      </c>
      <c r="I1220" s="6" t="s">
        <v>74</v>
      </c>
      <c r="J1220" s="6" t="s">
        <v>6945</v>
      </c>
      <c r="K1220" s="6" t="s">
        <v>25</v>
      </c>
      <c r="L1220" s="6" t="s">
        <v>6946</v>
      </c>
      <c r="M1220" s="6" t="s">
        <v>6947</v>
      </c>
      <c r="N1220" s="8" t="str">
        <f t="shared" si="4"/>
        <v>Google Maps</v>
      </c>
      <c r="O1220" s="5">
        <v>44896</v>
      </c>
      <c r="P1220" s="5" t="s">
        <v>25</v>
      </c>
      <c r="Q1220" s="6" t="s">
        <v>198</v>
      </c>
      <c r="R1220" s="6" t="s">
        <v>127</v>
      </c>
      <c r="S1220" s="6" t="s">
        <v>25</v>
      </c>
      <c r="T1220" s="6" t="s">
        <v>25</v>
      </c>
      <c r="U1220" s="6" t="s">
        <v>25</v>
      </c>
      <c r="V1220" s="6" t="s">
        <v>25</v>
      </c>
      <c r="W1220" s="6" t="s">
        <v>25</v>
      </c>
      <c r="X1220" s="6" t="s">
        <v>177</v>
      </c>
      <c r="Y1220" s="6" t="s">
        <v>25</v>
      </c>
    </row>
    <row r="1221" spans="1:25" ht="14.25" customHeight="1" x14ac:dyDescent="0.35">
      <c r="A1221" s="6" t="s">
        <v>6250</v>
      </c>
      <c r="B1221" s="6" t="s">
        <v>6948</v>
      </c>
      <c r="C1221" s="6" t="s">
        <v>25</v>
      </c>
      <c r="D1221" s="6" t="s">
        <v>25</v>
      </c>
      <c r="E1221" s="6" t="s">
        <v>25</v>
      </c>
      <c r="F1221" s="6" t="s">
        <v>6949</v>
      </c>
      <c r="G1221" s="6" t="s">
        <v>27</v>
      </c>
      <c r="H1221" s="6" t="s">
        <v>28</v>
      </c>
      <c r="I1221" s="6" t="s">
        <v>74</v>
      </c>
      <c r="J1221" s="6" t="s">
        <v>6950</v>
      </c>
      <c r="K1221" s="6" t="s">
        <v>25</v>
      </c>
      <c r="L1221" s="6" t="s">
        <v>6951</v>
      </c>
      <c r="M1221" s="6" t="s">
        <v>6952</v>
      </c>
      <c r="N1221" s="8" t="str">
        <f t="shared" si="4"/>
        <v>Google Maps</v>
      </c>
      <c r="O1221" s="5">
        <v>45314</v>
      </c>
      <c r="P1221" s="5" t="s">
        <v>25</v>
      </c>
      <c r="Q1221" s="6" t="s">
        <v>198</v>
      </c>
      <c r="R1221" s="6" t="s">
        <v>25</v>
      </c>
      <c r="S1221" s="6" t="s">
        <v>25</v>
      </c>
      <c r="T1221" s="6" t="s">
        <v>25</v>
      </c>
      <c r="U1221" s="6" t="s">
        <v>25</v>
      </c>
      <c r="V1221" s="6" t="s">
        <v>25</v>
      </c>
      <c r="W1221" s="6" t="s">
        <v>25</v>
      </c>
      <c r="X1221" s="6" t="s">
        <v>25</v>
      </c>
      <c r="Y1221" s="6" t="s">
        <v>25</v>
      </c>
    </row>
    <row r="1222" spans="1:25" ht="14.25" customHeight="1" x14ac:dyDescent="0.35">
      <c r="A1222" s="6" t="s">
        <v>6250</v>
      </c>
      <c r="B1222" s="6" t="s">
        <v>6953</v>
      </c>
      <c r="C1222" s="6" t="s">
        <v>25</v>
      </c>
      <c r="D1222" s="6" t="s">
        <v>25</v>
      </c>
      <c r="E1222" s="6" t="s">
        <v>25</v>
      </c>
      <c r="F1222" s="6" t="s">
        <v>6954</v>
      </c>
      <c r="G1222" s="6" t="s">
        <v>27</v>
      </c>
      <c r="H1222" s="6" t="s">
        <v>40</v>
      </c>
      <c r="I1222" s="6" t="s">
        <v>74</v>
      </c>
      <c r="J1222" s="6" t="s">
        <v>6955</v>
      </c>
      <c r="K1222" s="6" t="s">
        <v>25</v>
      </c>
      <c r="L1222" s="6" t="s">
        <v>6956</v>
      </c>
      <c r="M1222" s="6" t="s">
        <v>6957</v>
      </c>
      <c r="N1222" s="8" t="str">
        <f t="shared" si="4"/>
        <v>Google Maps</v>
      </c>
      <c r="O1222" s="5">
        <v>44965</v>
      </c>
      <c r="P1222" s="5" t="s">
        <v>25</v>
      </c>
      <c r="Q1222" s="6" t="s">
        <v>198</v>
      </c>
      <c r="R1222" s="6" t="s">
        <v>25</v>
      </c>
      <c r="S1222" s="6" t="s">
        <v>25</v>
      </c>
      <c r="T1222" s="6" t="s">
        <v>25</v>
      </c>
      <c r="U1222" s="6" t="s">
        <v>25</v>
      </c>
      <c r="V1222" s="6" t="s">
        <v>25</v>
      </c>
      <c r="W1222" s="6" t="s">
        <v>25</v>
      </c>
      <c r="X1222" s="6" t="s">
        <v>25</v>
      </c>
      <c r="Y1222" s="6" t="s">
        <v>25</v>
      </c>
    </row>
    <row r="1223" spans="1:25" ht="14.25" customHeight="1" x14ac:dyDescent="0.35">
      <c r="A1223" s="6" t="s">
        <v>385</v>
      </c>
      <c r="B1223" s="6" t="s">
        <v>381</v>
      </c>
      <c r="C1223" s="6" t="s">
        <v>25</v>
      </c>
      <c r="D1223" s="6" t="s">
        <v>25</v>
      </c>
      <c r="E1223" s="6" t="s">
        <v>25</v>
      </c>
      <c r="F1223" s="6" t="s">
        <v>382</v>
      </c>
      <c r="G1223" s="6" t="s">
        <v>27</v>
      </c>
      <c r="H1223" s="6" t="s">
        <v>28</v>
      </c>
      <c r="I1223" s="6" t="s">
        <v>74</v>
      </c>
      <c r="J1223" s="6" t="s">
        <v>383</v>
      </c>
      <c r="K1223" s="6" t="s">
        <v>384</v>
      </c>
      <c r="L1223" s="6" t="s">
        <v>386</v>
      </c>
      <c r="M1223" s="6" t="s">
        <v>387</v>
      </c>
      <c r="N1223" s="8" t="str">
        <f t="shared" si="4"/>
        <v>Google Maps</v>
      </c>
      <c r="O1223" s="5" t="s">
        <v>25</v>
      </c>
      <c r="P1223" s="5" t="s">
        <v>25</v>
      </c>
      <c r="Q1223" s="6" t="s">
        <v>91</v>
      </c>
      <c r="R1223" s="6" t="s">
        <v>25</v>
      </c>
      <c r="S1223" s="6" t="s">
        <v>25</v>
      </c>
      <c r="T1223" s="6" t="s">
        <v>25</v>
      </c>
      <c r="U1223" s="6" t="s">
        <v>25</v>
      </c>
      <c r="V1223" s="6" t="s">
        <v>25</v>
      </c>
      <c r="W1223" s="6" t="s">
        <v>25</v>
      </c>
      <c r="X1223" s="6" t="s">
        <v>25</v>
      </c>
      <c r="Y1223" s="6" t="s">
        <v>25</v>
      </c>
    </row>
    <row r="1224" spans="1:25" ht="14.25" customHeight="1" x14ac:dyDescent="0.35">
      <c r="A1224" s="6" t="s">
        <v>385</v>
      </c>
      <c r="B1224" s="6" t="s">
        <v>6864</v>
      </c>
      <c r="C1224" s="6" t="s">
        <v>25</v>
      </c>
      <c r="D1224" s="6" t="s">
        <v>25</v>
      </c>
      <c r="E1224" s="6" t="s">
        <v>25</v>
      </c>
      <c r="F1224" s="6" t="s">
        <v>6865</v>
      </c>
      <c r="G1224" s="6" t="s">
        <v>48</v>
      </c>
      <c r="H1224" s="6" t="s">
        <v>28</v>
      </c>
      <c r="I1224" s="6" t="s">
        <v>25</v>
      </c>
      <c r="J1224" s="6" t="s">
        <v>6866</v>
      </c>
      <c r="K1224" s="6" t="s">
        <v>25</v>
      </c>
      <c r="L1224" s="6" t="s">
        <v>6867</v>
      </c>
      <c r="M1224" s="6" t="s">
        <v>6868</v>
      </c>
      <c r="N1224" s="8" t="str">
        <f t="shared" si="4"/>
        <v>Google Maps</v>
      </c>
      <c r="O1224" s="5">
        <v>45121</v>
      </c>
      <c r="P1224" s="5" t="s">
        <v>25</v>
      </c>
      <c r="Q1224" s="6" t="s">
        <v>91</v>
      </c>
      <c r="R1224" s="6" t="s">
        <v>25</v>
      </c>
      <c r="S1224" s="6" t="s">
        <v>25</v>
      </c>
      <c r="T1224" s="6" t="s">
        <v>25</v>
      </c>
      <c r="U1224" s="6" t="s">
        <v>25</v>
      </c>
      <c r="V1224" s="6" t="s">
        <v>25</v>
      </c>
      <c r="W1224" s="6" t="s">
        <v>25</v>
      </c>
      <c r="X1224" s="6" t="s">
        <v>394</v>
      </c>
      <c r="Y1224" s="6" t="s">
        <v>25</v>
      </c>
    </row>
    <row r="1225" spans="1:25" ht="14.25" customHeight="1" x14ac:dyDescent="0.35">
      <c r="A1225" s="6" t="s">
        <v>385</v>
      </c>
      <c r="B1225" s="6" t="s">
        <v>6869</v>
      </c>
      <c r="C1225" s="6" t="s">
        <v>25</v>
      </c>
      <c r="D1225" s="6" t="s">
        <v>25</v>
      </c>
      <c r="E1225" s="6" t="s">
        <v>25</v>
      </c>
      <c r="F1225" s="6" t="s">
        <v>6870</v>
      </c>
      <c r="G1225" s="6" t="s">
        <v>27</v>
      </c>
      <c r="H1225" s="6" t="s">
        <v>40</v>
      </c>
      <c r="I1225" s="6" t="s">
        <v>25</v>
      </c>
      <c r="J1225" s="6" t="s">
        <v>6871</v>
      </c>
      <c r="K1225" s="6" t="s">
        <v>25</v>
      </c>
      <c r="L1225" s="6" t="s">
        <v>6872</v>
      </c>
      <c r="M1225" s="6" t="s">
        <v>6873</v>
      </c>
      <c r="N1225" s="8" t="str">
        <f t="shared" si="4"/>
        <v>Google Maps</v>
      </c>
      <c r="O1225" s="5" t="s">
        <v>25</v>
      </c>
      <c r="P1225" s="5" t="s">
        <v>25</v>
      </c>
      <c r="Q1225" s="6" t="s">
        <v>91</v>
      </c>
      <c r="R1225" s="6" t="s">
        <v>25</v>
      </c>
      <c r="S1225" s="6" t="s">
        <v>25</v>
      </c>
      <c r="T1225" s="6" t="s">
        <v>25</v>
      </c>
      <c r="U1225" s="6" t="s">
        <v>25</v>
      </c>
      <c r="V1225" s="6" t="s">
        <v>25</v>
      </c>
      <c r="W1225" s="6" t="s">
        <v>25</v>
      </c>
      <c r="X1225" s="6" t="s">
        <v>25</v>
      </c>
      <c r="Y1225" s="6" t="s">
        <v>25</v>
      </c>
    </row>
    <row r="1226" spans="1:25" ht="14.25" customHeight="1" x14ac:dyDescent="0.35">
      <c r="A1226" s="6" t="s">
        <v>3561</v>
      </c>
      <c r="B1226" s="6" t="s">
        <v>3557</v>
      </c>
      <c r="C1226" s="6" t="s">
        <v>25</v>
      </c>
      <c r="D1226" s="6" t="s">
        <v>25</v>
      </c>
      <c r="E1226" s="6" t="s">
        <v>25</v>
      </c>
      <c r="F1226" s="6" t="s">
        <v>3558</v>
      </c>
      <c r="G1226" s="6" t="s">
        <v>48</v>
      </c>
      <c r="H1226" s="6" t="s">
        <v>28</v>
      </c>
      <c r="I1226" s="6" t="s">
        <v>25</v>
      </c>
      <c r="J1226" s="6" t="s">
        <v>3559</v>
      </c>
      <c r="K1226" s="6" t="s">
        <v>3560</v>
      </c>
      <c r="L1226" s="6" t="s">
        <v>3562</v>
      </c>
      <c r="M1226" s="6" t="s">
        <v>3563</v>
      </c>
      <c r="N1226" s="8" t="str">
        <f t="shared" si="4"/>
        <v>Google Maps</v>
      </c>
      <c r="O1226" s="5" t="s">
        <v>25</v>
      </c>
      <c r="P1226" s="5" t="s">
        <v>25</v>
      </c>
      <c r="Q1226" s="6" t="s">
        <v>25</v>
      </c>
      <c r="R1226" s="6" t="s">
        <v>25</v>
      </c>
      <c r="S1226" s="6" t="s">
        <v>25</v>
      </c>
      <c r="T1226" s="6" t="s">
        <v>25</v>
      </c>
      <c r="U1226" s="6" t="s">
        <v>25</v>
      </c>
      <c r="V1226" s="6" t="s">
        <v>25</v>
      </c>
      <c r="W1226" s="6" t="s">
        <v>25</v>
      </c>
      <c r="X1226" s="6" t="s">
        <v>25</v>
      </c>
      <c r="Y1226" s="6" t="s">
        <v>25</v>
      </c>
    </row>
    <row r="1227" spans="1:25" ht="14.25" customHeight="1" x14ac:dyDescent="0.35">
      <c r="A1227" s="6" t="s">
        <v>7187</v>
      </c>
      <c r="B1227" s="6" t="s">
        <v>7183</v>
      </c>
      <c r="C1227" s="6" t="s">
        <v>25</v>
      </c>
      <c r="D1227" s="6" t="s">
        <v>25</v>
      </c>
      <c r="E1227" s="6" t="s">
        <v>25</v>
      </c>
      <c r="F1227" s="6" t="s">
        <v>7184</v>
      </c>
      <c r="G1227" s="6" t="s">
        <v>48</v>
      </c>
      <c r="H1227" s="6" t="s">
        <v>28</v>
      </c>
      <c r="I1227" s="6" t="s">
        <v>74</v>
      </c>
      <c r="J1227" s="6" t="s">
        <v>7185</v>
      </c>
      <c r="K1227" s="6" t="s">
        <v>7186</v>
      </c>
      <c r="L1227" s="6" t="s">
        <v>7188</v>
      </c>
      <c r="M1227" s="6" t="s">
        <v>7189</v>
      </c>
      <c r="N1227" s="8" t="str">
        <f t="shared" si="4"/>
        <v>Google Maps</v>
      </c>
      <c r="O1227" s="5">
        <v>45006</v>
      </c>
      <c r="P1227" s="5" t="s">
        <v>25</v>
      </c>
      <c r="Q1227" s="6" t="s">
        <v>167</v>
      </c>
      <c r="R1227" s="6" t="s">
        <v>25</v>
      </c>
      <c r="S1227" s="6" t="s">
        <v>25</v>
      </c>
      <c r="T1227" s="6" t="s">
        <v>25</v>
      </c>
      <c r="U1227" s="6" t="s">
        <v>25</v>
      </c>
      <c r="V1227" s="6" t="s">
        <v>25</v>
      </c>
      <c r="W1227" s="6" t="s">
        <v>25</v>
      </c>
      <c r="X1227" s="6" t="s">
        <v>394</v>
      </c>
      <c r="Y1227" s="6" t="s">
        <v>25</v>
      </c>
    </row>
    <row r="1228" spans="1:25" ht="14.25" customHeight="1" x14ac:dyDescent="0.35">
      <c r="A1228" s="6" t="s">
        <v>7187</v>
      </c>
      <c r="B1228" s="6" t="s">
        <v>7190</v>
      </c>
      <c r="C1228" s="6" t="s">
        <v>25</v>
      </c>
      <c r="D1228" s="6" t="s">
        <v>25</v>
      </c>
      <c r="E1228" s="6" t="s">
        <v>25</v>
      </c>
      <c r="F1228" s="6" t="s">
        <v>7191</v>
      </c>
      <c r="G1228" s="6" t="s">
        <v>27</v>
      </c>
      <c r="H1228" s="6" t="s">
        <v>28</v>
      </c>
      <c r="I1228" s="6" t="s">
        <v>25</v>
      </c>
      <c r="J1228" s="6" t="s">
        <v>7192</v>
      </c>
      <c r="K1228" s="6" t="s">
        <v>7193</v>
      </c>
      <c r="L1228" s="6" t="s">
        <v>7194</v>
      </c>
      <c r="M1228" s="6" t="s">
        <v>7195</v>
      </c>
      <c r="N1228" s="8" t="str">
        <f t="shared" si="4"/>
        <v>Google Maps</v>
      </c>
      <c r="O1228" s="5">
        <v>45027</v>
      </c>
      <c r="P1228" s="5" t="s">
        <v>25</v>
      </c>
      <c r="Q1228" s="6" t="s">
        <v>167</v>
      </c>
      <c r="R1228" s="6" t="s">
        <v>25</v>
      </c>
      <c r="S1228" s="6" t="s">
        <v>25</v>
      </c>
      <c r="T1228" s="6" t="s">
        <v>25</v>
      </c>
      <c r="U1228" s="6" t="s">
        <v>25</v>
      </c>
      <c r="V1228" s="6" t="s">
        <v>25</v>
      </c>
      <c r="W1228" s="6" t="s">
        <v>25</v>
      </c>
      <c r="X1228" s="6" t="s">
        <v>394</v>
      </c>
      <c r="Y1228" s="6" t="s">
        <v>25</v>
      </c>
    </row>
    <row r="1229" spans="1:25" ht="14.25" customHeight="1" x14ac:dyDescent="0.35">
      <c r="A1229" s="6" t="s">
        <v>7187</v>
      </c>
      <c r="B1229" s="6" t="s">
        <v>7196</v>
      </c>
      <c r="C1229" s="6" t="s">
        <v>25</v>
      </c>
      <c r="D1229" s="6" t="s">
        <v>25</v>
      </c>
      <c r="E1229" s="6" t="s">
        <v>25</v>
      </c>
      <c r="F1229" s="6" t="s">
        <v>7197</v>
      </c>
      <c r="G1229" s="6" t="s">
        <v>27</v>
      </c>
      <c r="H1229" s="6" t="s">
        <v>40</v>
      </c>
      <c r="I1229" s="6" t="s">
        <v>74</v>
      </c>
      <c r="J1229" s="6" t="s">
        <v>7198</v>
      </c>
      <c r="K1229" s="6" t="s">
        <v>7199</v>
      </c>
      <c r="L1229" s="6" t="s">
        <v>7200</v>
      </c>
      <c r="M1229" s="6" t="s">
        <v>7201</v>
      </c>
      <c r="N1229" s="8" t="str">
        <f t="shared" si="4"/>
        <v>Google Maps</v>
      </c>
      <c r="O1229" s="5">
        <v>45244</v>
      </c>
      <c r="P1229" s="5" t="s">
        <v>25</v>
      </c>
      <c r="Q1229" s="6" t="s">
        <v>7202</v>
      </c>
      <c r="R1229" s="6" t="s">
        <v>25</v>
      </c>
      <c r="S1229" s="6" t="s">
        <v>25</v>
      </c>
      <c r="T1229" s="6" t="s">
        <v>25</v>
      </c>
      <c r="U1229" s="6" t="s">
        <v>25</v>
      </c>
      <c r="V1229" s="6" t="s">
        <v>25</v>
      </c>
      <c r="W1229" s="6" t="s">
        <v>25</v>
      </c>
      <c r="X1229" s="6" t="s">
        <v>25</v>
      </c>
      <c r="Y1229" s="6" t="s">
        <v>25</v>
      </c>
    </row>
    <row r="1230" spans="1:25" ht="14.25" customHeight="1" x14ac:dyDescent="0.35">
      <c r="A1230" s="6" t="s">
        <v>7187</v>
      </c>
      <c r="B1230" s="6" t="s">
        <v>7203</v>
      </c>
      <c r="C1230" s="6" t="s">
        <v>25</v>
      </c>
      <c r="D1230" s="6" t="s">
        <v>25</v>
      </c>
      <c r="E1230" s="6" t="s">
        <v>25</v>
      </c>
      <c r="F1230" s="6" t="s">
        <v>7204</v>
      </c>
      <c r="G1230" s="6" t="s">
        <v>27</v>
      </c>
      <c r="H1230" s="6" t="s">
        <v>40</v>
      </c>
      <c r="I1230" s="6" t="s">
        <v>74</v>
      </c>
      <c r="J1230" s="6" t="s">
        <v>7205</v>
      </c>
      <c r="K1230" s="6" t="s">
        <v>7206</v>
      </c>
      <c r="L1230" s="6" t="s">
        <v>7207</v>
      </c>
      <c r="M1230" s="6" t="s">
        <v>7208</v>
      </c>
      <c r="N1230" s="8" t="str">
        <f t="shared" si="4"/>
        <v>Google Maps</v>
      </c>
      <c r="O1230" s="5">
        <v>45103</v>
      </c>
      <c r="P1230" s="5" t="s">
        <v>25</v>
      </c>
      <c r="Q1230" s="6" t="s">
        <v>167</v>
      </c>
      <c r="R1230" s="6" t="s">
        <v>25</v>
      </c>
      <c r="S1230" s="6" t="s">
        <v>25</v>
      </c>
      <c r="T1230" s="6" t="s">
        <v>25</v>
      </c>
      <c r="U1230" s="6" t="s">
        <v>25</v>
      </c>
      <c r="V1230" s="6" t="s">
        <v>25</v>
      </c>
      <c r="W1230" s="6" t="s">
        <v>25</v>
      </c>
      <c r="X1230" s="6" t="s">
        <v>25</v>
      </c>
      <c r="Y1230" s="6" t="s">
        <v>25</v>
      </c>
    </row>
    <row r="1231" spans="1:25" ht="14.25" customHeight="1" x14ac:dyDescent="0.35">
      <c r="A1231" s="6" t="s">
        <v>1314</v>
      </c>
      <c r="B1231" s="6" t="s">
        <v>1311</v>
      </c>
      <c r="C1231" s="6" t="s">
        <v>25</v>
      </c>
      <c r="D1231" s="6" t="s">
        <v>25</v>
      </c>
      <c r="E1231" s="6" t="s">
        <v>25</v>
      </c>
      <c r="F1231" s="6" t="s">
        <v>1312</v>
      </c>
      <c r="G1231" s="6" t="s">
        <v>27</v>
      </c>
      <c r="H1231" s="6" t="s">
        <v>213</v>
      </c>
      <c r="I1231" s="6" t="s">
        <v>74</v>
      </c>
      <c r="J1231" s="6" t="s">
        <v>1313</v>
      </c>
      <c r="K1231" s="6" t="s">
        <v>25</v>
      </c>
      <c r="L1231" s="6" t="s">
        <v>1315</v>
      </c>
      <c r="M1231" s="6" t="s">
        <v>1316</v>
      </c>
      <c r="N1231" s="8" t="str">
        <f t="shared" si="4"/>
        <v>Google Maps</v>
      </c>
      <c r="O1231" s="5">
        <v>44172</v>
      </c>
      <c r="P1231" s="5">
        <v>44279</v>
      </c>
      <c r="Q1231" s="6" t="s">
        <v>237</v>
      </c>
      <c r="R1231" s="6" t="s">
        <v>25</v>
      </c>
      <c r="S1231" s="6" t="s">
        <v>25</v>
      </c>
      <c r="T1231" s="6" t="s">
        <v>25</v>
      </c>
      <c r="U1231" s="6" t="s">
        <v>25</v>
      </c>
      <c r="V1231" s="6" t="s">
        <v>25</v>
      </c>
      <c r="W1231" s="6" t="s">
        <v>353</v>
      </c>
      <c r="X1231" s="6" t="s">
        <v>25</v>
      </c>
      <c r="Y1231" s="6" t="s">
        <v>25</v>
      </c>
    </row>
    <row r="1232" spans="1:25" ht="14.25" customHeight="1" x14ac:dyDescent="0.35">
      <c r="A1232" s="6" t="s">
        <v>1314</v>
      </c>
      <c r="B1232" s="6" t="s">
        <v>1582</v>
      </c>
      <c r="C1232" s="6" t="s">
        <v>25</v>
      </c>
      <c r="D1232" s="6" t="s">
        <v>25</v>
      </c>
      <c r="E1232" s="6" t="s">
        <v>25</v>
      </c>
      <c r="F1232" s="6" t="s">
        <v>1583</v>
      </c>
      <c r="G1232" s="6" t="s">
        <v>27</v>
      </c>
      <c r="H1232" s="6" t="s">
        <v>213</v>
      </c>
      <c r="I1232" s="6" t="s">
        <v>74</v>
      </c>
      <c r="J1232" s="6" t="s">
        <v>1584</v>
      </c>
      <c r="K1232" s="6" t="s">
        <v>1585</v>
      </c>
      <c r="L1232" s="6" t="s">
        <v>1586</v>
      </c>
      <c r="M1232" s="6" t="s">
        <v>1587</v>
      </c>
      <c r="N1232" s="8" t="str">
        <f t="shared" si="4"/>
        <v>Google Maps</v>
      </c>
      <c r="O1232" s="5">
        <v>44306</v>
      </c>
      <c r="P1232" s="5">
        <v>44497</v>
      </c>
      <c r="Q1232" s="6" t="s">
        <v>237</v>
      </c>
      <c r="R1232" s="6" t="s">
        <v>25</v>
      </c>
      <c r="S1232" s="6" t="s">
        <v>25</v>
      </c>
      <c r="T1232" s="6" t="s">
        <v>25</v>
      </c>
      <c r="U1232" s="6" t="s">
        <v>25</v>
      </c>
      <c r="V1232" s="6" t="s">
        <v>25</v>
      </c>
      <c r="W1232" s="6" t="s">
        <v>218</v>
      </c>
      <c r="X1232" s="6" t="s">
        <v>25</v>
      </c>
      <c r="Y1232" s="6" t="s">
        <v>25</v>
      </c>
    </row>
    <row r="1233" spans="1:25" ht="14.25" customHeight="1" x14ac:dyDescent="0.35">
      <c r="A1233" s="6" t="s">
        <v>1314</v>
      </c>
      <c r="B1233" s="6" t="s">
        <v>3104</v>
      </c>
      <c r="C1233" s="6" t="s">
        <v>25</v>
      </c>
      <c r="D1233" s="6" t="s">
        <v>25</v>
      </c>
      <c r="E1233" s="6" t="s">
        <v>25</v>
      </c>
      <c r="F1233" s="6" t="s">
        <v>3105</v>
      </c>
      <c r="G1233" s="6" t="s">
        <v>27</v>
      </c>
      <c r="H1233" s="6" t="s">
        <v>213</v>
      </c>
      <c r="I1233" s="6" t="s">
        <v>74</v>
      </c>
      <c r="J1233" s="6" t="s">
        <v>3106</v>
      </c>
      <c r="K1233" s="6" t="s">
        <v>3107</v>
      </c>
      <c r="L1233" s="6" t="s">
        <v>3108</v>
      </c>
      <c r="M1233" s="6" t="s">
        <v>3109</v>
      </c>
      <c r="N1233" s="8" t="str">
        <f t="shared" si="4"/>
        <v>Google Maps</v>
      </c>
      <c r="O1233" s="5">
        <v>44215</v>
      </c>
      <c r="P1233" s="5">
        <v>44603</v>
      </c>
      <c r="Q1233" s="6" t="s">
        <v>237</v>
      </c>
      <c r="R1233" s="6" t="s">
        <v>127</v>
      </c>
      <c r="S1233" s="6" t="s">
        <v>25</v>
      </c>
      <c r="T1233" s="6" t="s">
        <v>25</v>
      </c>
      <c r="U1233" s="6" t="s">
        <v>25</v>
      </c>
      <c r="V1233" s="6" t="s">
        <v>25</v>
      </c>
      <c r="W1233" s="6" t="s">
        <v>353</v>
      </c>
      <c r="X1233" s="6" t="s">
        <v>25</v>
      </c>
      <c r="Y1233" s="6" t="s">
        <v>25</v>
      </c>
    </row>
    <row r="1234" spans="1:25" ht="14.25" customHeight="1" x14ac:dyDescent="0.35">
      <c r="A1234" s="6" t="s">
        <v>1314</v>
      </c>
      <c r="B1234" s="6" t="s">
        <v>4472</v>
      </c>
      <c r="C1234" s="6" t="s">
        <v>25</v>
      </c>
      <c r="D1234" s="6" t="s">
        <v>25</v>
      </c>
      <c r="E1234" s="6" t="s">
        <v>25</v>
      </c>
      <c r="F1234" s="6" t="s">
        <v>4473</v>
      </c>
      <c r="G1234" s="6" t="s">
        <v>27</v>
      </c>
      <c r="H1234" s="6" t="s">
        <v>959</v>
      </c>
      <c r="I1234" s="6" t="s">
        <v>74</v>
      </c>
      <c r="J1234" s="6" t="s">
        <v>4474</v>
      </c>
      <c r="K1234" s="6" t="s">
        <v>4475</v>
      </c>
      <c r="L1234" s="6" t="s">
        <v>4476</v>
      </c>
      <c r="M1234" s="6" t="s">
        <v>4477</v>
      </c>
      <c r="N1234" s="8" t="str">
        <f t="shared" si="4"/>
        <v>Google Maps</v>
      </c>
      <c r="O1234" s="5">
        <v>44172</v>
      </c>
      <c r="P1234" s="5">
        <v>44279</v>
      </c>
      <c r="Q1234" s="6" t="s">
        <v>237</v>
      </c>
      <c r="R1234" s="6" t="s">
        <v>25</v>
      </c>
      <c r="S1234" s="6" t="s">
        <v>25</v>
      </c>
      <c r="T1234" s="6" t="s">
        <v>25</v>
      </c>
      <c r="U1234" s="6" t="s">
        <v>25</v>
      </c>
      <c r="V1234" s="6" t="s">
        <v>25</v>
      </c>
      <c r="W1234" s="6" t="s">
        <v>4478</v>
      </c>
      <c r="X1234" s="6" t="s">
        <v>25</v>
      </c>
      <c r="Y1234" s="6" t="s">
        <v>25</v>
      </c>
    </row>
    <row r="1235" spans="1:25" ht="14.25" customHeight="1" x14ac:dyDescent="0.35">
      <c r="A1235" s="6" t="s">
        <v>1314</v>
      </c>
      <c r="B1235" s="6" t="s">
        <v>4937</v>
      </c>
      <c r="C1235" s="6" t="s">
        <v>25</v>
      </c>
      <c r="D1235" s="6" t="s">
        <v>25</v>
      </c>
      <c r="E1235" s="6" t="s">
        <v>25</v>
      </c>
      <c r="F1235" s="6" t="s">
        <v>4938</v>
      </c>
      <c r="G1235" s="6" t="s">
        <v>27</v>
      </c>
      <c r="H1235" s="6" t="s">
        <v>213</v>
      </c>
      <c r="I1235" s="6" t="s">
        <v>74</v>
      </c>
      <c r="J1235" s="6" t="s">
        <v>4939</v>
      </c>
      <c r="K1235" s="6" t="s">
        <v>4940</v>
      </c>
      <c r="L1235" s="6" t="s">
        <v>4941</v>
      </c>
      <c r="M1235" s="6" t="s">
        <v>4942</v>
      </c>
      <c r="N1235" s="8" t="str">
        <f t="shared" si="4"/>
        <v>Google Maps</v>
      </c>
      <c r="O1235" s="5">
        <v>44342</v>
      </c>
      <c r="P1235" s="5">
        <v>44497</v>
      </c>
      <c r="Q1235" s="6" t="s">
        <v>237</v>
      </c>
      <c r="R1235" s="6" t="s">
        <v>25</v>
      </c>
      <c r="S1235" s="6" t="s">
        <v>25</v>
      </c>
      <c r="T1235" s="6" t="s">
        <v>25</v>
      </c>
      <c r="U1235" s="6" t="s">
        <v>25</v>
      </c>
      <c r="V1235" s="6" t="s">
        <v>25</v>
      </c>
      <c r="W1235" s="6" t="s">
        <v>218</v>
      </c>
      <c r="X1235" s="6" t="s">
        <v>25</v>
      </c>
      <c r="Y1235" s="6" t="s">
        <v>25</v>
      </c>
    </row>
    <row r="1236" spans="1:25" ht="14.25" customHeight="1" x14ac:dyDescent="0.35">
      <c r="A1236" s="6" t="s">
        <v>1314</v>
      </c>
      <c r="B1236" s="6" t="s">
        <v>5451</v>
      </c>
      <c r="C1236" s="6" t="s">
        <v>25</v>
      </c>
      <c r="D1236" s="6" t="s">
        <v>25</v>
      </c>
      <c r="E1236" s="6" t="s">
        <v>25</v>
      </c>
      <c r="F1236" s="6" t="s">
        <v>5452</v>
      </c>
      <c r="G1236" s="6" t="s">
        <v>27</v>
      </c>
      <c r="H1236" s="6" t="s">
        <v>959</v>
      </c>
      <c r="I1236" s="6" t="s">
        <v>74</v>
      </c>
      <c r="J1236" s="6" t="s">
        <v>5453</v>
      </c>
      <c r="K1236" s="6" t="s">
        <v>5454</v>
      </c>
      <c r="L1236" s="6" t="s">
        <v>5455</v>
      </c>
      <c r="M1236" s="6" t="s">
        <v>5456</v>
      </c>
      <c r="N1236" s="8" t="str">
        <f t="shared" si="4"/>
        <v>Google Maps</v>
      </c>
      <c r="O1236" s="5">
        <v>44342</v>
      </c>
      <c r="P1236" s="5">
        <v>44497</v>
      </c>
      <c r="Q1236" s="6" t="s">
        <v>237</v>
      </c>
      <c r="R1236" s="6" t="s">
        <v>25</v>
      </c>
      <c r="S1236" s="6" t="s">
        <v>25</v>
      </c>
      <c r="T1236" s="6" t="s">
        <v>25</v>
      </c>
      <c r="U1236" s="6" t="s">
        <v>25</v>
      </c>
      <c r="V1236" s="6" t="s">
        <v>25</v>
      </c>
      <c r="W1236" s="6" t="s">
        <v>218</v>
      </c>
      <c r="X1236" s="6" t="s">
        <v>25</v>
      </c>
      <c r="Y1236" s="6" t="s">
        <v>25</v>
      </c>
    </row>
    <row r="1237" spans="1:25" ht="14.25" customHeight="1" x14ac:dyDescent="0.35">
      <c r="A1237" s="6" t="s">
        <v>1314</v>
      </c>
      <c r="B1237" s="6" t="s">
        <v>6023</v>
      </c>
      <c r="C1237" s="6" t="s">
        <v>25</v>
      </c>
      <c r="D1237" s="6" t="s">
        <v>25</v>
      </c>
      <c r="E1237" s="6" t="s">
        <v>25</v>
      </c>
      <c r="F1237" s="6" t="s">
        <v>6024</v>
      </c>
      <c r="G1237" s="6" t="s">
        <v>27</v>
      </c>
      <c r="H1237" s="6" t="s">
        <v>247</v>
      </c>
      <c r="I1237" s="6" t="s">
        <v>74</v>
      </c>
      <c r="J1237" s="6" t="s">
        <v>6025</v>
      </c>
      <c r="K1237" s="6" t="s">
        <v>25</v>
      </c>
      <c r="L1237" s="6" t="s">
        <v>6026</v>
      </c>
      <c r="M1237" s="6" t="s">
        <v>6027</v>
      </c>
      <c r="N1237" s="8" t="str">
        <f t="shared" si="4"/>
        <v>Google Maps</v>
      </c>
      <c r="O1237" s="5">
        <v>44999</v>
      </c>
      <c r="P1237" s="5" t="s">
        <v>25</v>
      </c>
      <c r="Q1237" s="6" t="s">
        <v>237</v>
      </c>
      <c r="R1237" s="6" t="s">
        <v>25</v>
      </c>
      <c r="S1237" s="6" t="s">
        <v>25</v>
      </c>
      <c r="T1237" s="6" t="s">
        <v>25</v>
      </c>
      <c r="U1237" s="6" t="s">
        <v>25</v>
      </c>
      <c r="V1237" s="6" t="s">
        <v>25</v>
      </c>
      <c r="W1237" s="6" t="s">
        <v>25</v>
      </c>
      <c r="X1237" s="6" t="s">
        <v>25</v>
      </c>
      <c r="Y1237" s="6" t="s">
        <v>25</v>
      </c>
    </row>
    <row r="1238" spans="1:25" ht="14.25" customHeight="1" x14ac:dyDescent="0.35">
      <c r="A1238" s="6" t="s">
        <v>1314</v>
      </c>
      <c r="B1238" s="6" t="s">
        <v>7311</v>
      </c>
      <c r="C1238" s="6" t="s">
        <v>25</v>
      </c>
      <c r="D1238" s="6" t="s">
        <v>25</v>
      </c>
      <c r="E1238" s="6" t="s">
        <v>25</v>
      </c>
      <c r="F1238" s="6" t="s">
        <v>7312</v>
      </c>
      <c r="G1238" s="6" t="s">
        <v>48</v>
      </c>
      <c r="H1238" s="6" t="s">
        <v>305</v>
      </c>
      <c r="I1238" s="6" t="s">
        <v>74</v>
      </c>
      <c r="J1238" s="6" t="s">
        <v>7313</v>
      </c>
      <c r="K1238" s="6" t="s">
        <v>7314</v>
      </c>
      <c r="L1238" s="6" t="s">
        <v>25</v>
      </c>
      <c r="M1238" s="6" t="s">
        <v>7315</v>
      </c>
      <c r="N1238" s="8" t="str">
        <f t="shared" si="4"/>
        <v>Google Maps</v>
      </c>
      <c r="O1238" s="5">
        <v>44166</v>
      </c>
      <c r="P1238" s="5">
        <v>44280</v>
      </c>
      <c r="Q1238" s="6" t="s">
        <v>237</v>
      </c>
      <c r="R1238" s="6" t="s">
        <v>127</v>
      </c>
      <c r="S1238" s="6" t="s">
        <v>310</v>
      </c>
      <c r="T1238" s="6" t="s">
        <v>25</v>
      </c>
      <c r="U1238" s="6" t="s">
        <v>25</v>
      </c>
      <c r="V1238" s="6" t="s">
        <v>25</v>
      </c>
      <c r="W1238" s="6" t="s">
        <v>168</v>
      </c>
      <c r="X1238" s="6" t="s">
        <v>169</v>
      </c>
      <c r="Y1238" s="6" t="s">
        <v>7316</v>
      </c>
    </row>
    <row r="1239" spans="1:25" ht="14.25" customHeight="1" x14ac:dyDescent="0.35">
      <c r="A1239" s="6" t="s">
        <v>203</v>
      </c>
      <c r="B1239" s="6" t="s">
        <v>200</v>
      </c>
      <c r="C1239" s="6" t="s">
        <v>25</v>
      </c>
      <c r="D1239" s="6" t="s">
        <v>25</v>
      </c>
      <c r="E1239" s="6" t="s">
        <v>25</v>
      </c>
      <c r="F1239" s="6" t="s">
        <v>201</v>
      </c>
      <c r="G1239" s="6" t="s">
        <v>27</v>
      </c>
      <c r="H1239" s="6" t="s">
        <v>28</v>
      </c>
      <c r="I1239" s="6" t="s">
        <v>25</v>
      </c>
      <c r="J1239" s="6" t="s">
        <v>202</v>
      </c>
      <c r="K1239" s="6" t="s">
        <v>25</v>
      </c>
      <c r="L1239" s="6" t="s">
        <v>204</v>
      </c>
      <c r="M1239" s="6" t="s">
        <v>205</v>
      </c>
      <c r="N1239" s="8" t="str">
        <f t="shared" si="4"/>
        <v>Google Maps</v>
      </c>
      <c r="O1239" s="5" t="s">
        <v>25</v>
      </c>
      <c r="P1239" s="5" t="s">
        <v>25</v>
      </c>
      <c r="Q1239" s="6" t="s">
        <v>198</v>
      </c>
      <c r="R1239" s="6" t="s">
        <v>25</v>
      </c>
      <c r="S1239" s="6" t="s">
        <v>25</v>
      </c>
      <c r="T1239" s="6" t="s">
        <v>25</v>
      </c>
      <c r="U1239" s="6" t="s">
        <v>25</v>
      </c>
      <c r="V1239" s="6" t="s">
        <v>25</v>
      </c>
      <c r="W1239" s="6" t="s">
        <v>25</v>
      </c>
      <c r="X1239" s="6" t="s">
        <v>25</v>
      </c>
      <c r="Y1239" s="6" t="s">
        <v>25</v>
      </c>
    </row>
    <row r="1240" spans="1:25" ht="14.25" customHeight="1" x14ac:dyDescent="0.35">
      <c r="A1240" s="6" t="s">
        <v>203</v>
      </c>
      <c r="B1240" s="6" t="s">
        <v>6918</v>
      </c>
      <c r="C1240" s="6" t="s">
        <v>25</v>
      </c>
      <c r="D1240" s="6" t="s">
        <v>25</v>
      </c>
      <c r="E1240" s="6" t="s">
        <v>25</v>
      </c>
      <c r="F1240" s="6" t="s">
        <v>6919</v>
      </c>
      <c r="G1240" s="6" t="s">
        <v>48</v>
      </c>
      <c r="H1240" s="6" t="s">
        <v>28</v>
      </c>
      <c r="I1240" s="6" t="s">
        <v>25</v>
      </c>
      <c r="J1240" s="6" t="s">
        <v>6920</v>
      </c>
      <c r="K1240" s="6" t="s">
        <v>25</v>
      </c>
      <c r="L1240" s="6" t="s">
        <v>6921</v>
      </c>
      <c r="M1240" s="6" t="s">
        <v>6922</v>
      </c>
      <c r="N1240" s="8" t="str">
        <f t="shared" si="4"/>
        <v>Google Maps</v>
      </c>
      <c r="O1240" s="5" t="s">
        <v>25</v>
      </c>
      <c r="P1240" s="5" t="s">
        <v>25</v>
      </c>
      <c r="Q1240" s="6" t="s">
        <v>198</v>
      </c>
      <c r="R1240" s="6" t="s">
        <v>25</v>
      </c>
      <c r="S1240" s="6" t="s">
        <v>25</v>
      </c>
      <c r="T1240" s="6" t="s">
        <v>25</v>
      </c>
      <c r="U1240" s="6" t="s">
        <v>25</v>
      </c>
      <c r="V1240" s="6" t="s">
        <v>25</v>
      </c>
      <c r="W1240" s="6" t="s">
        <v>25</v>
      </c>
      <c r="X1240" s="6" t="s">
        <v>25</v>
      </c>
      <c r="Y1240" s="6" t="s">
        <v>25</v>
      </c>
    </row>
    <row r="1241" spans="1:25" ht="14.25" customHeight="1" x14ac:dyDescent="0.35">
      <c r="A1241" s="6" t="s">
        <v>7213</v>
      </c>
      <c r="B1241" s="6" t="s">
        <v>7209</v>
      </c>
      <c r="C1241" s="6" t="s">
        <v>7209</v>
      </c>
      <c r="D1241" s="6" t="s">
        <v>25</v>
      </c>
      <c r="E1241" s="6" t="s">
        <v>25</v>
      </c>
      <c r="F1241" s="6" t="s">
        <v>7210</v>
      </c>
      <c r="G1241" s="6" t="s">
        <v>48</v>
      </c>
      <c r="H1241" s="6" t="s">
        <v>1683</v>
      </c>
      <c r="I1241" s="6" t="s">
        <v>74</v>
      </c>
      <c r="J1241" s="6" t="s">
        <v>7211</v>
      </c>
      <c r="K1241" s="6" t="s">
        <v>7212</v>
      </c>
      <c r="L1241" s="6" t="s">
        <v>7214</v>
      </c>
      <c r="M1241" s="6" t="s">
        <v>7215</v>
      </c>
      <c r="N1241" s="8" t="str">
        <f t="shared" si="4"/>
        <v>Google Maps</v>
      </c>
      <c r="O1241" s="5">
        <v>42934</v>
      </c>
      <c r="P1241" s="5">
        <v>43482</v>
      </c>
      <c r="Q1241" s="6" t="s">
        <v>138</v>
      </c>
      <c r="R1241" s="6" t="s">
        <v>127</v>
      </c>
      <c r="S1241" s="6" t="s">
        <v>310</v>
      </c>
      <c r="T1241" s="6" t="s">
        <v>25</v>
      </c>
      <c r="U1241" s="6" t="s">
        <v>25</v>
      </c>
      <c r="V1241" s="6" t="s">
        <v>25</v>
      </c>
      <c r="W1241" s="6" t="s">
        <v>1688</v>
      </c>
      <c r="X1241" s="6" t="s">
        <v>583</v>
      </c>
      <c r="Y1241" s="6" t="s">
        <v>25</v>
      </c>
    </row>
    <row r="1242" spans="1:25" ht="14.25" customHeight="1" x14ac:dyDescent="0.35">
      <c r="A1242" s="6" t="s">
        <v>7213</v>
      </c>
      <c r="B1242" s="6" t="s">
        <v>7216</v>
      </c>
      <c r="C1242" s="6" t="s">
        <v>7216</v>
      </c>
      <c r="D1242" s="6" t="s">
        <v>25</v>
      </c>
      <c r="E1242" s="6" t="s">
        <v>25</v>
      </c>
      <c r="F1242" s="6" t="s">
        <v>7217</v>
      </c>
      <c r="G1242" s="6" t="s">
        <v>27</v>
      </c>
      <c r="H1242" s="6" t="s">
        <v>213</v>
      </c>
      <c r="I1242" s="6" t="s">
        <v>74</v>
      </c>
      <c r="J1242" s="6" t="s">
        <v>7218</v>
      </c>
      <c r="K1242" s="6" t="s">
        <v>7219</v>
      </c>
      <c r="L1242" s="6" t="s">
        <v>25</v>
      </c>
      <c r="M1242" s="6" t="s">
        <v>7220</v>
      </c>
      <c r="N1242" s="8" t="str">
        <f t="shared" si="4"/>
        <v>Google Maps</v>
      </c>
      <c r="O1242" s="5">
        <v>43028</v>
      </c>
      <c r="P1242" s="5">
        <v>43482</v>
      </c>
      <c r="Q1242" s="6" t="s">
        <v>138</v>
      </c>
      <c r="R1242" s="6" t="s">
        <v>25</v>
      </c>
      <c r="S1242" s="6" t="s">
        <v>25</v>
      </c>
      <c r="T1242" s="6" t="s">
        <v>460</v>
      </c>
      <c r="U1242" s="6" t="s">
        <v>25</v>
      </c>
      <c r="V1242" s="6" t="s">
        <v>25</v>
      </c>
      <c r="W1242" s="6" t="s">
        <v>7221</v>
      </c>
      <c r="X1242" s="6" t="s">
        <v>25</v>
      </c>
      <c r="Y1242" s="6" t="s">
        <v>25</v>
      </c>
    </row>
    <row r="1243" spans="1:25" ht="14.25" customHeight="1" x14ac:dyDescent="0.35">
      <c r="A1243" s="6" t="s">
        <v>7213</v>
      </c>
      <c r="B1243" s="6" t="s">
        <v>7222</v>
      </c>
      <c r="C1243" s="6" t="s">
        <v>7222</v>
      </c>
      <c r="D1243" s="6" t="s">
        <v>25</v>
      </c>
      <c r="E1243" s="6" t="s">
        <v>25</v>
      </c>
      <c r="F1243" s="6" t="s">
        <v>7223</v>
      </c>
      <c r="G1243" s="6" t="s">
        <v>27</v>
      </c>
      <c r="H1243" s="6" t="s">
        <v>213</v>
      </c>
      <c r="I1243" s="6" t="s">
        <v>74</v>
      </c>
      <c r="J1243" s="6" t="s">
        <v>7224</v>
      </c>
      <c r="K1243" s="6" t="s">
        <v>7225</v>
      </c>
      <c r="L1243" s="6" t="s">
        <v>25</v>
      </c>
      <c r="M1243" s="6" t="s">
        <v>7226</v>
      </c>
      <c r="N1243" s="8" t="str">
        <f t="shared" si="4"/>
        <v>Google Maps</v>
      </c>
      <c r="O1243" s="5">
        <v>43038</v>
      </c>
      <c r="P1243" s="5">
        <v>43482</v>
      </c>
      <c r="Q1243" s="6" t="s">
        <v>138</v>
      </c>
      <c r="R1243" s="6" t="s">
        <v>25</v>
      </c>
      <c r="S1243" s="6" t="s">
        <v>25</v>
      </c>
      <c r="T1243" s="6" t="s">
        <v>25</v>
      </c>
      <c r="U1243" s="6" t="s">
        <v>2777</v>
      </c>
      <c r="V1243" s="6" t="s">
        <v>25</v>
      </c>
      <c r="W1243" s="6" t="s">
        <v>7221</v>
      </c>
      <c r="X1243" s="6" t="s">
        <v>25</v>
      </c>
      <c r="Y1243" s="6" t="s">
        <v>25</v>
      </c>
    </row>
    <row r="1244" spans="1:25" ht="14.25" customHeight="1" x14ac:dyDescent="0.35">
      <c r="A1244" s="6" t="s">
        <v>7213</v>
      </c>
      <c r="B1244" s="6" t="s">
        <v>7227</v>
      </c>
      <c r="C1244" s="6" t="s">
        <v>7227</v>
      </c>
      <c r="D1244" s="6" t="s">
        <v>25</v>
      </c>
      <c r="E1244" s="6" t="s">
        <v>25</v>
      </c>
      <c r="F1244" s="6" t="s">
        <v>7228</v>
      </c>
      <c r="G1244" s="6" t="s">
        <v>27</v>
      </c>
      <c r="H1244" s="6" t="s">
        <v>213</v>
      </c>
      <c r="I1244" s="6" t="s">
        <v>74</v>
      </c>
      <c r="J1244" s="6" t="s">
        <v>7229</v>
      </c>
      <c r="K1244" s="6" t="s">
        <v>7230</v>
      </c>
      <c r="L1244" s="6" t="s">
        <v>25</v>
      </c>
      <c r="M1244" s="6" t="s">
        <v>7231</v>
      </c>
      <c r="N1244" s="8" t="str">
        <f t="shared" si="4"/>
        <v>Google Maps</v>
      </c>
      <c r="O1244" s="5">
        <v>43046</v>
      </c>
      <c r="P1244" s="5">
        <v>43482</v>
      </c>
      <c r="Q1244" s="6" t="s">
        <v>138</v>
      </c>
      <c r="R1244" s="6" t="s">
        <v>25</v>
      </c>
      <c r="S1244" s="6" t="s">
        <v>25</v>
      </c>
      <c r="T1244" s="6" t="s">
        <v>25</v>
      </c>
      <c r="U1244" s="6" t="s">
        <v>2777</v>
      </c>
      <c r="V1244" s="6" t="s">
        <v>25</v>
      </c>
      <c r="W1244" s="6" t="s">
        <v>7221</v>
      </c>
      <c r="X1244" s="6" t="s">
        <v>25</v>
      </c>
      <c r="Y1244" s="6" t="s">
        <v>25</v>
      </c>
    </row>
    <row r="1245" spans="1:25" ht="14.25" customHeight="1" x14ac:dyDescent="0.35">
      <c r="A1245" s="6" t="s">
        <v>7213</v>
      </c>
      <c r="B1245" s="6" t="s">
        <v>7232</v>
      </c>
      <c r="C1245" s="6" t="s">
        <v>7232</v>
      </c>
      <c r="D1245" s="6" t="s">
        <v>25</v>
      </c>
      <c r="E1245" s="6" t="s">
        <v>25</v>
      </c>
      <c r="F1245" s="6" t="s">
        <v>7233</v>
      </c>
      <c r="G1245" s="6" t="s">
        <v>27</v>
      </c>
      <c r="H1245" s="6" t="s">
        <v>213</v>
      </c>
      <c r="I1245" s="6" t="s">
        <v>74</v>
      </c>
      <c r="J1245" s="6" t="s">
        <v>7234</v>
      </c>
      <c r="K1245" s="6" t="s">
        <v>25</v>
      </c>
      <c r="L1245" s="6" t="s">
        <v>25</v>
      </c>
      <c r="M1245" s="6" t="s">
        <v>7235</v>
      </c>
      <c r="N1245" s="8" t="str">
        <f t="shared" si="4"/>
        <v>Google Maps</v>
      </c>
      <c r="O1245" s="5">
        <v>43059</v>
      </c>
      <c r="P1245" s="5">
        <v>43482</v>
      </c>
      <c r="Q1245" s="6" t="s">
        <v>138</v>
      </c>
      <c r="R1245" s="6" t="s">
        <v>25</v>
      </c>
      <c r="S1245" s="6" t="s">
        <v>25</v>
      </c>
      <c r="T1245" s="6" t="s">
        <v>25</v>
      </c>
      <c r="U1245" s="6" t="s">
        <v>2777</v>
      </c>
      <c r="V1245" s="6" t="s">
        <v>25</v>
      </c>
      <c r="W1245" s="6" t="s">
        <v>7221</v>
      </c>
      <c r="X1245" s="6" t="s">
        <v>25</v>
      </c>
      <c r="Y1245" s="6" t="s">
        <v>25</v>
      </c>
    </row>
    <row r="1246" spans="1:25" ht="14.25" customHeight="1" x14ac:dyDescent="0.35">
      <c r="A1246" s="6" t="s">
        <v>7213</v>
      </c>
      <c r="B1246" s="6" t="s">
        <v>7236</v>
      </c>
      <c r="C1246" s="6" t="s">
        <v>7236</v>
      </c>
      <c r="D1246" s="6" t="s">
        <v>25</v>
      </c>
      <c r="E1246" s="6" t="s">
        <v>25</v>
      </c>
      <c r="F1246" s="6" t="s">
        <v>7237</v>
      </c>
      <c r="G1246" s="6" t="s">
        <v>27</v>
      </c>
      <c r="H1246" s="6" t="s">
        <v>213</v>
      </c>
      <c r="I1246" s="6" t="s">
        <v>74</v>
      </c>
      <c r="J1246" s="6" t="s">
        <v>7238</v>
      </c>
      <c r="K1246" s="6" t="s">
        <v>25</v>
      </c>
      <c r="L1246" s="6" t="s">
        <v>7239</v>
      </c>
      <c r="M1246" s="6" t="s">
        <v>7240</v>
      </c>
      <c r="N1246" s="8" t="str">
        <f t="shared" si="4"/>
        <v>Google Maps</v>
      </c>
      <c r="O1246" s="5">
        <v>43066</v>
      </c>
      <c r="P1246" s="5">
        <v>43482</v>
      </c>
      <c r="Q1246" s="6" t="s">
        <v>138</v>
      </c>
      <c r="R1246" s="6" t="s">
        <v>127</v>
      </c>
      <c r="S1246" s="6" t="s">
        <v>25</v>
      </c>
      <c r="T1246" s="6" t="s">
        <v>25</v>
      </c>
      <c r="U1246" s="6" t="s">
        <v>25</v>
      </c>
      <c r="V1246" s="6" t="s">
        <v>25</v>
      </c>
      <c r="W1246" s="6" t="s">
        <v>7221</v>
      </c>
      <c r="X1246" s="6" t="s">
        <v>25</v>
      </c>
      <c r="Y1246" s="6" t="s">
        <v>25</v>
      </c>
    </row>
    <row r="1247" spans="1:25" ht="14.25" customHeight="1" x14ac:dyDescent="0.35">
      <c r="A1247" s="6" t="s">
        <v>7213</v>
      </c>
      <c r="B1247" s="6" t="s">
        <v>7241</v>
      </c>
      <c r="C1247" s="6" t="s">
        <v>7241</v>
      </c>
      <c r="D1247" s="6" t="s">
        <v>25</v>
      </c>
      <c r="E1247" s="6" t="s">
        <v>25</v>
      </c>
      <c r="F1247" s="6" t="s">
        <v>7242</v>
      </c>
      <c r="G1247" s="6" t="s">
        <v>27</v>
      </c>
      <c r="H1247" s="6" t="s">
        <v>213</v>
      </c>
      <c r="I1247" s="6" t="s">
        <v>74</v>
      </c>
      <c r="J1247" s="6" t="s">
        <v>7243</v>
      </c>
      <c r="K1247" s="6" t="s">
        <v>7244</v>
      </c>
      <c r="L1247" s="6" t="s">
        <v>25</v>
      </c>
      <c r="M1247" s="6" t="s">
        <v>7245</v>
      </c>
      <c r="N1247" s="8" t="str">
        <f t="shared" si="4"/>
        <v>Google Maps</v>
      </c>
      <c r="O1247" s="5">
        <v>43066</v>
      </c>
      <c r="P1247" s="5">
        <v>43482</v>
      </c>
      <c r="Q1247" s="6" t="s">
        <v>138</v>
      </c>
      <c r="R1247" s="6" t="s">
        <v>25</v>
      </c>
      <c r="S1247" s="6" t="s">
        <v>25</v>
      </c>
      <c r="T1247" s="6" t="s">
        <v>25</v>
      </c>
      <c r="U1247" s="6" t="s">
        <v>2777</v>
      </c>
      <c r="V1247" s="6" t="s">
        <v>25</v>
      </c>
      <c r="W1247" s="6" t="s">
        <v>7221</v>
      </c>
      <c r="X1247" s="6" t="s">
        <v>25</v>
      </c>
      <c r="Y1247" s="6" t="s">
        <v>25</v>
      </c>
    </row>
    <row r="1248" spans="1:25" ht="14.25" customHeight="1" x14ac:dyDescent="0.35">
      <c r="A1248" s="6" t="s">
        <v>6806</v>
      </c>
      <c r="B1248" s="6" t="s">
        <v>6803</v>
      </c>
      <c r="C1248" s="6" t="s">
        <v>25</v>
      </c>
      <c r="D1248" s="6" t="s">
        <v>25</v>
      </c>
      <c r="E1248" s="6" t="s">
        <v>25</v>
      </c>
      <c r="F1248" s="6" t="s">
        <v>6804</v>
      </c>
      <c r="G1248" s="6" t="s">
        <v>48</v>
      </c>
      <c r="H1248" s="6" t="s">
        <v>28</v>
      </c>
      <c r="I1248" s="6" t="s">
        <v>74</v>
      </c>
      <c r="J1248" s="6" t="s">
        <v>6805</v>
      </c>
      <c r="K1248" s="6" t="s">
        <v>25</v>
      </c>
      <c r="L1248" s="6" t="s">
        <v>6807</v>
      </c>
      <c r="M1248" s="6" t="s">
        <v>6808</v>
      </c>
      <c r="N1248" s="8" t="str">
        <f t="shared" si="4"/>
        <v>Google Maps</v>
      </c>
      <c r="O1248" s="5">
        <v>44903</v>
      </c>
      <c r="P1248" s="5" t="s">
        <v>25</v>
      </c>
      <c r="Q1248" s="6" t="s">
        <v>237</v>
      </c>
      <c r="R1248" s="6" t="s">
        <v>127</v>
      </c>
      <c r="S1248" s="6" t="s">
        <v>25</v>
      </c>
      <c r="T1248" s="6" t="s">
        <v>25</v>
      </c>
      <c r="U1248" s="6" t="s">
        <v>25</v>
      </c>
      <c r="V1248" s="6" t="s">
        <v>25</v>
      </c>
      <c r="W1248" s="6" t="s">
        <v>25</v>
      </c>
      <c r="X1248" s="6" t="s">
        <v>394</v>
      </c>
      <c r="Y1248" s="6" t="s">
        <v>25</v>
      </c>
    </row>
    <row r="1249" spans="1:25" ht="14.25" customHeight="1" x14ac:dyDescent="0.35">
      <c r="A1249" s="6" t="s">
        <v>4469</v>
      </c>
      <c r="B1249" s="6" t="s">
        <v>4466</v>
      </c>
      <c r="C1249" s="6" t="s">
        <v>25</v>
      </c>
      <c r="D1249" s="6" t="s">
        <v>25</v>
      </c>
      <c r="E1249" s="6" t="s">
        <v>25</v>
      </c>
      <c r="F1249" s="6" t="s">
        <v>4467</v>
      </c>
      <c r="G1249" s="6" t="s">
        <v>27</v>
      </c>
      <c r="H1249" s="6" t="s">
        <v>28</v>
      </c>
      <c r="I1249" s="6" t="s">
        <v>74</v>
      </c>
      <c r="J1249" s="6" t="s">
        <v>4468</v>
      </c>
      <c r="K1249" s="6" t="s">
        <v>25</v>
      </c>
      <c r="L1249" s="6" t="s">
        <v>4470</v>
      </c>
      <c r="M1249" s="6" t="s">
        <v>4471</v>
      </c>
      <c r="N1249" s="8" t="str">
        <f t="shared" si="4"/>
        <v>Google Maps</v>
      </c>
      <c r="O1249" s="5" t="s">
        <v>25</v>
      </c>
      <c r="P1249" s="5" t="s">
        <v>25</v>
      </c>
      <c r="Q1249" s="6" t="s">
        <v>91</v>
      </c>
      <c r="R1249" s="6" t="s">
        <v>25</v>
      </c>
      <c r="S1249" s="6" t="s">
        <v>25</v>
      </c>
      <c r="T1249" s="6" t="s">
        <v>25</v>
      </c>
      <c r="U1249" s="6" t="s">
        <v>25</v>
      </c>
      <c r="V1249" s="6" t="s">
        <v>25</v>
      </c>
      <c r="W1249" s="6" t="s">
        <v>25</v>
      </c>
      <c r="X1249" s="6" t="s">
        <v>25</v>
      </c>
      <c r="Y1249" s="6" t="s">
        <v>25</v>
      </c>
    </row>
    <row r="1250" spans="1:25" ht="14.25" customHeight="1" x14ac:dyDescent="0.35">
      <c r="A1250" s="6" t="s">
        <v>4469</v>
      </c>
      <c r="B1250" s="6" t="s">
        <v>6897</v>
      </c>
      <c r="C1250" s="6" t="s">
        <v>25</v>
      </c>
      <c r="D1250" s="6" t="s">
        <v>25</v>
      </c>
      <c r="E1250" s="6" t="s">
        <v>25</v>
      </c>
      <c r="F1250" s="6" t="s">
        <v>6898</v>
      </c>
      <c r="G1250" s="6" t="s">
        <v>48</v>
      </c>
      <c r="H1250" s="6" t="s">
        <v>28</v>
      </c>
      <c r="I1250" s="6" t="s">
        <v>74</v>
      </c>
      <c r="J1250" s="6" t="s">
        <v>6899</v>
      </c>
      <c r="K1250" s="6" t="s">
        <v>25</v>
      </c>
      <c r="L1250" s="6" t="s">
        <v>6900</v>
      </c>
      <c r="M1250" s="6" t="s">
        <v>6901</v>
      </c>
      <c r="N1250" s="8" t="str">
        <f t="shared" si="4"/>
        <v>Google Maps</v>
      </c>
      <c r="O1250" s="5">
        <v>44838</v>
      </c>
      <c r="P1250" s="5" t="s">
        <v>25</v>
      </c>
      <c r="Q1250" s="6" t="s">
        <v>91</v>
      </c>
      <c r="R1250" s="6" t="s">
        <v>25</v>
      </c>
      <c r="S1250" s="6" t="s">
        <v>25</v>
      </c>
      <c r="T1250" s="6" t="s">
        <v>25</v>
      </c>
      <c r="U1250" s="6" t="s">
        <v>25</v>
      </c>
      <c r="V1250" s="6" t="s">
        <v>25</v>
      </c>
      <c r="W1250" s="6" t="s">
        <v>25</v>
      </c>
      <c r="X1250" s="6" t="s">
        <v>394</v>
      </c>
      <c r="Y1250" s="6" t="s">
        <v>25</v>
      </c>
    </row>
    <row r="1251" spans="1:25" ht="14.25" customHeight="1" x14ac:dyDescent="0.35">
      <c r="A1251" s="6" t="s">
        <v>4469</v>
      </c>
      <c r="B1251" s="6" t="s">
        <v>7604</v>
      </c>
      <c r="C1251" s="6" t="s">
        <v>25</v>
      </c>
      <c r="D1251" s="6" t="s">
        <v>25</v>
      </c>
      <c r="E1251" s="6" t="s">
        <v>25</v>
      </c>
      <c r="F1251" s="6" t="s">
        <v>7605</v>
      </c>
      <c r="G1251" s="6" t="s">
        <v>27</v>
      </c>
      <c r="H1251" s="6" t="s">
        <v>325</v>
      </c>
      <c r="I1251" s="6" t="s">
        <v>74</v>
      </c>
      <c r="J1251" s="6" t="s">
        <v>7606</v>
      </c>
      <c r="K1251" s="6" t="s">
        <v>25</v>
      </c>
      <c r="L1251" s="6" t="s">
        <v>7607</v>
      </c>
      <c r="M1251" s="6" t="s">
        <v>7608</v>
      </c>
      <c r="N1251" s="8" t="str">
        <f t="shared" si="4"/>
        <v>Google Maps</v>
      </c>
      <c r="O1251" s="5" t="s">
        <v>25</v>
      </c>
      <c r="P1251" s="5" t="s">
        <v>25</v>
      </c>
      <c r="Q1251" s="6" t="s">
        <v>91</v>
      </c>
      <c r="R1251" s="6" t="s">
        <v>25</v>
      </c>
      <c r="S1251" s="6" t="s">
        <v>25</v>
      </c>
      <c r="T1251" s="6" t="s">
        <v>25</v>
      </c>
      <c r="U1251" s="6" t="s">
        <v>25</v>
      </c>
      <c r="V1251" s="6" t="s">
        <v>25</v>
      </c>
      <c r="W1251" s="6" t="s">
        <v>25</v>
      </c>
      <c r="X1251" s="6" t="s">
        <v>25</v>
      </c>
      <c r="Y1251" s="6" t="s">
        <v>25</v>
      </c>
    </row>
    <row r="1252" spans="1:25" ht="14.25" customHeight="1" x14ac:dyDescent="0.35">
      <c r="A1252" s="6" t="s">
        <v>7249</v>
      </c>
      <c r="B1252" s="6" t="s">
        <v>7246</v>
      </c>
      <c r="C1252" s="6" t="s">
        <v>25</v>
      </c>
      <c r="D1252" s="6" t="s">
        <v>25</v>
      </c>
      <c r="E1252" s="6" t="s">
        <v>25</v>
      </c>
      <c r="F1252" s="6" t="s">
        <v>7247</v>
      </c>
      <c r="G1252" s="6" t="s">
        <v>48</v>
      </c>
      <c r="H1252" s="6" t="s">
        <v>28</v>
      </c>
      <c r="I1252" s="6" t="s">
        <v>25</v>
      </c>
      <c r="J1252" s="6" t="s">
        <v>7248</v>
      </c>
      <c r="K1252" s="6" t="s">
        <v>25</v>
      </c>
      <c r="L1252" s="6" t="s">
        <v>7250</v>
      </c>
      <c r="M1252" s="6" t="s">
        <v>7251</v>
      </c>
      <c r="N1252" s="8" t="str">
        <f t="shared" si="4"/>
        <v>Google Maps</v>
      </c>
      <c r="O1252" s="5" t="s">
        <v>25</v>
      </c>
      <c r="P1252" s="5" t="s">
        <v>25</v>
      </c>
      <c r="Q1252" s="6" t="s">
        <v>25</v>
      </c>
      <c r="R1252" s="6" t="s">
        <v>25</v>
      </c>
      <c r="S1252" s="6" t="s">
        <v>25</v>
      </c>
      <c r="T1252" s="6" t="s">
        <v>25</v>
      </c>
      <c r="U1252" s="6" t="s">
        <v>25</v>
      </c>
      <c r="V1252" s="6" t="s">
        <v>25</v>
      </c>
      <c r="W1252" s="6" t="s">
        <v>25</v>
      </c>
      <c r="X1252" s="6" t="s">
        <v>25</v>
      </c>
      <c r="Y1252" s="6" t="s">
        <v>25</v>
      </c>
    </row>
    <row r="1253" spans="1:25" ht="14.25" customHeight="1" x14ac:dyDescent="0.35">
      <c r="A1253" s="6" t="s">
        <v>1790</v>
      </c>
      <c r="B1253" s="6" t="s">
        <v>1787</v>
      </c>
      <c r="C1253" s="6" t="s">
        <v>25</v>
      </c>
      <c r="D1253" s="6" t="s">
        <v>25</v>
      </c>
      <c r="E1253" s="6" t="s">
        <v>25</v>
      </c>
      <c r="F1253" s="6" t="s">
        <v>1788</v>
      </c>
      <c r="G1253" s="6" t="s">
        <v>27</v>
      </c>
      <c r="H1253" s="6" t="s">
        <v>193</v>
      </c>
      <c r="I1253" s="6" t="s">
        <v>74</v>
      </c>
      <c r="J1253" s="6" t="s">
        <v>1789</v>
      </c>
      <c r="K1253" s="6" t="s">
        <v>25</v>
      </c>
      <c r="L1253" s="6" t="s">
        <v>1791</v>
      </c>
      <c r="M1253" s="6" t="s">
        <v>1792</v>
      </c>
      <c r="N1253" s="8" t="str">
        <f t="shared" si="4"/>
        <v>Google Maps</v>
      </c>
      <c r="O1253" s="5">
        <v>44713</v>
      </c>
      <c r="P1253" s="5" t="s">
        <v>25</v>
      </c>
      <c r="Q1253" s="6" t="s">
        <v>102</v>
      </c>
      <c r="R1253" s="6" t="s">
        <v>25</v>
      </c>
      <c r="S1253" s="6" t="s">
        <v>25</v>
      </c>
      <c r="T1253" s="6" t="s">
        <v>25</v>
      </c>
      <c r="U1253" s="6" t="s">
        <v>25</v>
      </c>
      <c r="V1253" s="6" t="s">
        <v>25</v>
      </c>
      <c r="W1253" s="6" t="s">
        <v>218</v>
      </c>
      <c r="X1253" s="6" t="s">
        <v>25</v>
      </c>
      <c r="Y1253" s="6" t="s">
        <v>25</v>
      </c>
    </row>
    <row r="1254" spans="1:25" ht="14.25" customHeight="1" x14ac:dyDescent="0.35">
      <c r="A1254" s="6" t="s">
        <v>1790</v>
      </c>
      <c r="B1254" s="6" t="s">
        <v>2226</v>
      </c>
      <c r="C1254" s="6" t="s">
        <v>25</v>
      </c>
      <c r="D1254" s="6" t="s">
        <v>25</v>
      </c>
      <c r="E1254" s="6" t="s">
        <v>25</v>
      </c>
      <c r="F1254" s="6" t="s">
        <v>2227</v>
      </c>
      <c r="G1254" s="6" t="s">
        <v>27</v>
      </c>
      <c r="H1254" s="6" t="s">
        <v>193</v>
      </c>
      <c r="I1254" s="6" t="s">
        <v>74</v>
      </c>
      <c r="J1254" s="6" t="s">
        <v>2228</v>
      </c>
      <c r="K1254" s="6" t="s">
        <v>25</v>
      </c>
      <c r="L1254" s="6" t="s">
        <v>2229</v>
      </c>
      <c r="M1254" s="6" t="s">
        <v>2230</v>
      </c>
      <c r="N1254" s="8" t="str">
        <f t="shared" si="4"/>
        <v>Google Maps</v>
      </c>
      <c r="O1254" s="5">
        <v>44664</v>
      </c>
      <c r="P1254" s="5" t="s">
        <v>25</v>
      </c>
      <c r="Q1254" s="6" t="s">
        <v>102</v>
      </c>
      <c r="R1254" s="6" t="s">
        <v>25</v>
      </c>
      <c r="S1254" s="6" t="s">
        <v>25</v>
      </c>
      <c r="T1254" s="6" t="s">
        <v>25</v>
      </c>
      <c r="U1254" s="6" t="s">
        <v>25</v>
      </c>
      <c r="V1254" s="6" t="s">
        <v>25</v>
      </c>
      <c r="W1254" s="6" t="s">
        <v>218</v>
      </c>
      <c r="X1254" s="6" t="s">
        <v>25</v>
      </c>
      <c r="Y1254" s="6" t="s">
        <v>25</v>
      </c>
    </row>
    <row r="1255" spans="1:25" ht="14.25" customHeight="1" x14ac:dyDescent="0.35">
      <c r="A1255" s="6" t="s">
        <v>1790</v>
      </c>
      <c r="B1255" s="6" t="s">
        <v>2436</v>
      </c>
      <c r="C1255" s="6" t="s">
        <v>25</v>
      </c>
      <c r="D1255" s="6" t="s">
        <v>25</v>
      </c>
      <c r="E1255" s="6" t="s">
        <v>25</v>
      </c>
      <c r="F1255" s="6" t="s">
        <v>2437</v>
      </c>
      <c r="G1255" s="6" t="s">
        <v>27</v>
      </c>
      <c r="H1255" s="6" t="s">
        <v>40</v>
      </c>
      <c r="I1255" s="6" t="s">
        <v>74</v>
      </c>
      <c r="J1255" s="6" t="s">
        <v>2438</v>
      </c>
      <c r="K1255" s="6" t="s">
        <v>25</v>
      </c>
      <c r="L1255" s="6" t="s">
        <v>2439</v>
      </c>
      <c r="M1255" s="6" t="s">
        <v>2440</v>
      </c>
      <c r="N1255" s="8" t="str">
        <f t="shared" si="4"/>
        <v>Google Maps</v>
      </c>
      <c r="O1255" s="5" t="s">
        <v>25</v>
      </c>
      <c r="P1255" s="5" t="s">
        <v>25</v>
      </c>
      <c r="Q1255" s="6" t="s">
        <v>798</v>
      </c>
      <c r="R1255" s="6" t="s">
        <v>25</v>
      </c>
      <c r="S1255" s="6" t="s">
        <v>25</v>
      </c>
      <c r="T1255" s="6" t="s">
        <v>25</v>
      </c>
      <c r="U1255" s="6" t="s">
        <v>25</v>
      </c>
      <c r="V1255" s="6" t="s">
        <v>25</v>
      </c>
      <c r="W1255" s="6" t="s">
        <v>25</v>
      </c>
      <c r="X1255" s="6" t="s">
        <v>25</v>
      </c>
      <c r="Y1255" s="6" t="s">
        <v>25</v>
      </c>
    </row>
    <row r="1256" spans="1:25" ht="14.25" customHeight="1" x14ac:dyDescent="0.35">
      <c r="A1256" s="6" t="s">
        <v>1790</v>
      </c>
      <c r="B1256" s="6" t="s">
        <v>2458</v>
      </c>
      <c r="C1256" s="6" t="s">
        <v>25</v>
      </c>
      <c r="D1256" s="6" t="s">
        <v>25</v>
      </c>
      <c r="E1256" s="6" t="s">
        <v>25</v>
      </c>
      <c r="F1256" s="6" t="s">
        <v>2459</v>
      </c>
      <c r="G1256" s="6" t="s">
        <v>27</v>
      </c>
      <c r="H1256" s="6" t="s">
        <v>193</v>
      </c>
      <c r="I1256" s="6" t="s">
        <v>74</v>
      </c>
      <c r="J1256" s="6" t="s">
        <v>2460</v>
      </c>
      <c r="K1256" s="6" t="s">
        <v>25</v>
      </c>
      <c r="L1256" s="6" t="s">
        <v>2461</v>
      </c>
      <c r="M1256" s="6" t="s">
        <v>2462</v>
      </c>
      <c r="N1256" s="8" t="str">
        <f t="shared" si="4"/>
        <v>Google Maps</v>
      </c>
      <c r="O1256" s="5">
        <v>44700</v>
      </c>
      <c r="P1256" s="5" t="s">
        <v>25</v>
      </c>
      <c r="Q1256" s="6" t="s">
        <v>798</v>
      </c>
      <c r="R1256" s="6" t="s">
        <v>25</v>
      </c>
      <c r="S1256" s="6" t="s">
        <v>25</v>
      </c>
      <c r="T1256" s="6" t="s">
        <v>25</v>
      </c>
      <c r="U1256" s="6" t="s">
        <v>25</v>
      </c>
      <c r="V1256" s="6" t="s">
        <v>25</v>
      </c>
      <c r="W1256" s="6" t="s">
        <v>218</v>
      </c>
      <c r="X1256" s="6" t="s">
        <v>25</v>
      </c>
      <c r="Y1256" s="6" t="s">
        <v>25</v>
      </c>
    </row>
    <row r="1257" spans="1:25" ht="14.25" customHeight="1" x14ac:dyDescent="0.35">
      <c r="A1257" s="6" t="s">
        <v>1790</v>
      </c>
      <c r="B1257" s="6" t="s">
        <v>2902</v>
      </c>
      <c r="C1257" s="6" t="s">
        <v>25</v>
      </c>
      <c r="D1257" s="6" t="s">
        <v>25</v>
      </c>
      <c r="E1257" s="6" t="s">
        <v>25</v>
      </c>
      <c r="F1257" s="6" t="s">
        <v>2903</v>
      </c>
      <c r="G1257" s="6" t="s">
        <v>27</v>
      </c>
      <c r="H1257" s="6" t="s">
        <v>193</v>
      </c>
      <c r="I1257" s="6" t="s">
        <v>74</v>
      </c>
      <c r="J1257" s="6" t="s">
        <v>2904</v>
      </c>
      <c r="K1257" s="6" t="s">
        <v>25</v>
      </c>
      <c r="L1257" s="6" t="s">
        <v>2905</v>
      </c>
      <c r="M1257" s="6" t="s">
        <v>2906</v>
      </c>
      <c r="N1257" s="8" t="str">
        <f t="shared" si="4"/>
        <v>Google Maps</v>
      </c>
      <c r="O1257" s="5">
        <v>44664</v>
      </c>
      <c r="P1257" s="5" t="s">
        <v>25</v>
      </c>
      <c r="Q1257" s="6" t="s">
        <v>102</v>
      </c>
      <c r="R1257" s="6" t="s">
        <v>25</v>
      </c>
      <c r="S1257" s="6" t="s">
        <v>25</v>
      </c>
      <c r="T1257" s="6" t="s">
        <v>25</v>
      </c>
      <c r="U1257" s="6" t="s">
        <v>25</v>
      </c>
      <c r="V1257" s="6" t="s">
        <v>25</v>
      </c>
      <c r="W1257" s="6" t="s">
        <v>218</v>
      </c>
      <c r="X1257" s="6" t="s">
        <v>25</v>
      </c>
      <c r="Y1257" s="6" t="s">
        <v>25</v>
      </c>
    </row>
    <row r="1258" spans="1:25" ht="14.25" customHeight="1" x14ac:dyDescent="0.35">
      <c r="A1258" s="6" t="s">
        <v>1790</v>
      </c>
      <c r="B1258" s="6" t="s">
        <v>3188</v>
      </c>
      <c r="C1258" s="6" t="s">
        <v>25</v>
      </c>
      <c r="D1258" s="6" t="s">
        <v>25</v>
      </c>
      <c r="E1258" s="6" t="s">
        <v>25</v>
      </c>
      <c r="F1258" s="6" t="s">
        <v>3189</v>
      </c>
      <c r="G1258" s="6" t="s">
        <v>27</v>
      </c>
      <c r="H1258" s="6" t="s">
        <v>162</v>
      </c>
      <c r="I1258" s="6" t="s">
        <v>74</v>
      </c>
      <c r="J1258" s="6" t="s">
        <v>3190</v>
      </c>
      <c r="K1258" s="6" t="s">
        <v>25</v>
      </c>
      <c r="L1258" s="6" t="s">
        <v>3191</v>
      </c>
      <c r="M1258" s="6" t="s">
        <v>3192</v>
      </c>
      <c r="N1258" s="8" t="str">
        <f t="shared" si="4"/>
        <v>Google Maps</v>
      </c>
      <c r="O1258" s="5">
        <v>44686</v>
      </c>
      <c r="P1258" s="5" t="s">
        <v>25</v>
      </c>
      <c r="Q1258" s="6" t="s">
        <v>798</v>
      </c>
      <c r="R1258" s="6" t="s">
        <v>25</v>
      </c>
      <c r="S1258" s="6" t="s">
        <v>114</v>
      </c>
      <c r="T1258" s="6" t="s">
        <v>25</v>
      </c>
      <c r="U1258" s="6" t="s">
        <v>25</v>
      </c>
      <c r="V1258" s="6" t="s">
        <v>25</v>
      </c>
      <c r="W1258" s="6" t="s">
        <v>25</v>
      </c>
      <c r="X1258" s="6" t="s">
        <v>25</v>
      </c>
      <c r="Y1258" s="6" t="s">
        <v>25</v>
      </c>
    </row>
    <row r="1259" spans="1:25" ht="14.25" customHeight="1" x14ac:dyDescent="0.35">
      <c r="A1259" s="6" t="s">
        <v>1790</v>
      </c>
      <c r="B1259" s="6" t="s">
        <v>4195</v>
      </c>
      <c r="C1259" s="6" t="s">
        <v>25</v>
      </c>
      <c r="D1259" s="6" t="s">
        <v>25</v>
      </c>
      <c r="E1259" s="6" t="s">
        <v>25</v>
      </c>
      <c r="F1259" s="6" t="s">
        <v>4196</v>
      </c>
      <c r="G1259" s="6" t="s">
        <v>27</v>
      </c>
      <c r="H1259" s="6" t="s">
        <v>193</v>
      </c>
      <c r="I1259" s="6" t="s">
        <v>74</v>
      </c>
      <c r="J1259" s="6" t="s">
        <v>4197</v>
      </c>
      <c r="K1259" s="6" t="s">
        <v>25</v>
      </c>
      <c r="L1259" s="6" t="s">
        <v>4198</v>
      </c>
      <c r="M1259" s="6" t="s">
        <v>4199</v>
      </c>
      <c r="N1259" s="8" t="str">
        <f t="shared" si="4"/>
        <v>Google Maps</v>
      </c>
      <c r="O1259" s="5">
        <v>44664</v>
      </c>
      <c r="P1259" s="5" t="s">
        <v>25</v>
      </c>
      <c r="Q1259" s="6" t="s">
        <v>102</v>
      </c>
      <c r="R1259" s="6" t="s">
        <v>127</v>
      </c>
      <c r="S1259" s="6" t="s">
        <v>25</v>
      </c>
      <c r="T1259" s="6" t="s">
        <v>25</v>
      </c>
      <c r="U1259" s="6" t="s">
        <v>25</v>
      </c>
      <c r="V1259" s="6" t="s">
        <v>25</v>
      </c>
      <c r="W1259" s="6" t="s">
        <v>218</v>
      </c>
      <c r="X1259" s="6" t="s">
        <v>25</v>
      </c>
      <c r="Y1259" s="6" t="s">
        <v>25</v>
      </c>
    </row>
    <row r="1260" spans="1:25" ht="14.25" customHeight="1" x14ac:dyDescent="0.35">
      <c r="A1260" s="6" t="s">
        <v>1790</v>
      </c>
      <c r="B1260" s="6" t="s">
        <v>4200</v>
      </c>
      <c r="C1260" s="6" t="s">
        <v>25</v>
      </c>
      <c r="D1260" s="6" t="s">
        <v>25</v>
      </c>
      <c r="E1260" s="6" t="s">
        <v>25</v>
      </c>
      <c r="F1260" s="6" t="s">
        <v>4201</v>
      </c>
      <c r="G1260" s="6" t="s">
        <v>27</v>
      </c>
      <c r="H1260" s="6" t="s">
        <v>28</v>
      </c>
      <c r="I1260" s="6" t="s">
        <v>74</v>
      </c>
      <c r="J1260" s="6" t="s">
        <v>4202</v>
      </c>
      <c r="K1260" s="6" t="s">
        <v>25</v>
      </c>
      <c r="L1260" s="6" t="s">
        <v>4203</v>
      </c>
      <c r="M1260" s="6" t="s">
        <v>4204</v>
      </c>
      <c r="N1260" s="8" t="str">
        <f t="shared" si="4"/>
        <v>Google Maps</v>
      </c>
      <c r="O1260" s="5">
        <v>45049</v>
      </c>
      <c r="P1260" s="5" t="s">
        <v>25</v>
      </c>
      <c r="Q1260" s="6" t="s">
        <v>237</v>
      </c>
      <c r="R1260" s="6" t="s">
        <v>25</v>
      </c>
      <c r="S1260" s="6" t="s">
        <v>25</v>
      </c>
      <c r="T1260" s="6" t="s">
        <v>25</v>
      </c>
      <c r="U1260" s="6" t="s">
        <v>25</v>
      </c>
      <c r="V1260" s="6" t="s">
        <v>25</v>
      </c>
      <c r="W1260" s="6" t="s">
        <v>25</v>
      </c>
      <c r="X1260" s="6" t="s">
        <v>394</v>
      </c>
      <c r="Y1260" s="6" t="s">
        <v>25</v>
      </c>
    </row>
    <row r="1261" spans="1:25" ht="14.25" customHeight="1" x14ac:dyDescent="0.35">
      <c r="A1261" s="6" t="s">
        <v>1790</v>
      </c>
      <c r="B1261" s="6" t="s">
        <v>4392</v>
      </c>
      <c r="C1261" s="6" t="s">
        <v>25</v>
      </c>
      <c r="D1261" s="6" t="s">
        <v>25</v>
      </c>
      <c r="E1261" s="6" t="s">
        <v>25</v>
      </c>
      <c r="F1261" s="6" t="s">
        <v>4393</v>
      </c>
      <c r="G1261" s="6" t="s">
        <v>27</v>
      </c>
      <c r="H1261" s="6" t="s">
        <v>193</v>
      </c>
      <c r="I1261" s="6" t="s">
        <v>74</v>
      </c>
      <c r="J1261" s="6" t="s">
        <v>4394</v>
      </c>
      <c r="K1261" s="6" t="s">
        <v>25</v>
      </c>
      <c r="L1261" s="6" t="s">
        <v>4395</v>
      </c>
      <c r="M1261" s="6" t="s">
        <v>4396</v>
      </c>
      <c r="N1261" s="8" t="str">
        <f t="shared" si="4"/>
        <v>Google Maps</v>
      </c>
      <c r="O1261" s="5">
        <v>44700</v>
      </c>
      <c r="P1261" s="5" t="s">
        <v>25</v>
      </c>
      <c r="Q1261" s="6" t="s">
        <v>798</v>
      </c>
      <c r="R1261" s="6" t="s">
        <v>127</v>
      </c>
      <c r="S1261" s="6" t="s">
        <v>25</v>
      </c>
      <c r="T1261" s="6" t="s">
        <v>25</v>
      </c>
      <c r="U1261" s="6" t="s">
        <v>25</v>
      </c>
      <c r="V1261" s="6" t="s">
        <v>25</v>
      </c>
      <c r="W1261" s="6" t="s">
        <v>218</v>
      </c>
      <c r="X1261" s="6" t="s">
        <v>25</v>
      </c>
      <c r="Y1261" s="6" t="s">
        <v>25</v>
      </c>
    </row>
    <row r="1262" spans="1:25" ht="14.25" customHeight="1" x14ac:dyDescent="0.35">
      <c r="A1262" s="6" t="s">
        <v>1790</v>
      </c>
      <c r="B1262" s="6" t="s">
        <v>6202</v>
      </c>
      <c r="C1262" s="6" t="s">
        <v>25</v>
      </c>
      <c r="D1262" s="6" t="s">
        <v>25</v>
      </c>
      <c r="E1262" s="6" t="s">
        <v>25</v>
      </c>
      <c r="F1262" s="6" t="s">
        <v>6203</v>
      </c>
      <c r="G1262" s="6" t="s">
        <v>27</v>
      </c>
      <c r="H1262" s="6" t="s">
        <v>40</v>
      </c>
      <c r="I1262" s="6" t="s">
        <v>74</v>
      </c>
      <c r="J1262" s="6" t="s">
        <v>6204</v>
      </c>
      <c r="K1262" s="6" t="s">
        <v>25</v>
      </c>
      <c r="L1262" s="6" t="s">
        <v>6205</v>
      </c>
      <c r="M1262" s="6" t="s">
        <v>6206</v>
      </c>
      <c r="N1262" s="8" t="str">
        <f t="shared" si="4"/>
        <v>Google Maps</v>
      </c>
      <c r="O1262" s="5">
        <v>45096</v>
      </c>
      <c r="P1262" s="5" t="s">
        <v>25</v>
      </c>
      <c r="Q1262" s="6" t="s">
        <v>798</v>
      </c>
      <c r="R1262" s="6" t="s">
        <v>25</v>
      </c>
      <c r="S1262" s="6" t="s">
        <v>25</v>
      </c>
      <c r="T1262" s="6" t="s">
        <v>25</v>
      </c>
      <c r="U1262" s="6" t="s">
        <v>25</v>
      </c>
      <c r="V1262" s="6" t="s">
        <v>25</v>
      </c>
      <c r="W1262" s="6" t="s">
        <v>25</v>
      </c>
      <c r="X1262" s="6" t="s">
        <v>25</v>
      </c>
      <c r="Y1262" s="6" t="s">
        <v>25</v>
      </c>
    </row>
    <row r="1263" spans="1:25" ht="14.25" customHeight="1" x14ac:dyDescent="0.35">
      <c r="A1263" s="6" t="s">
        <v>1790</v>
      </c>
      <c r="B1263" s="6" t="s">
        <v>6780</v>
      </c>
      <c r="C1263" s="6" t="s">
        <v>25</v>
      </c>
      <c r="D1263" s="6" t="s">
        <v>25</v>
      </c>
      <c r="E1263" s="6" t="s">
        <v>25</v>
      </c>
      <c r="F1263" s="6" t="s">
        <v>6781</v>
      </c>
      <c r="G1263" s="6" t="s">
        <v>27</v>
      </c>
      <c r="H1263" s="6" t="s">
        <v>213</v>
      </c>
      <c r="I1263" s="6" t="s">
        <v>74</v>
      </c>
      <c r="J1263" s="6" t="s">
        <v>6782</v>
      </c>
      <c r="K1263" s="6" t="s">
        <v>25</v>
      </c>
      <c r="L1263" s="6" t="s">
        <v>6783</v>
      </c>
      <c r="M1263" s="6" t="s">
        <v>6784</v>
      </c>
      <c r="N1263" s="8" t="str">
        <f t="shared" si="4"/>
        <v>Google Maps</v>
      </c>
      <c r="O1263" s="5">
        <v>44700</v>
      </c>
      <c r="P1263" s="5" t="s">
        <v>25</v>
      </c>
      <c r="Q1263" s="6" t="s">
        <v>798</v>
      </c>
      <c r="R1263" s="6" t="s">
        <v>25</v>
      </c>
      <c r="S1263" s="6" t="s">
        <v>25</v>
      </c>
      <c r="T1263" s="6" t="s">
        <v>25</v>
      </c>
      <c r="U1263" s="6" t="s">
        <v>25</v>
      </c>
      <c r="V1263" s="6" t="s">
        <v>25</v>
      </c>
      <c r="W1263" s="6" t="s">
        <v>218</v>
      </c>
      <c r="X1263" s="6" t="s">
        <v>25</v>
      </c>
      <c r="Y1263" s="6" t="s">
        <v>25</v>
      </c>
    </row>
    <row r="1264" spans="1:25" ht="14.25" customHeight="1" x14ac:dyDescent="0.35">
      <c r="A1264" s="6" t="s">
        <v>1790</v>
      </c>
      <c r="B1264" s="6" t="s">
        <v>6938</v>
      </c>
      <c r="C1264" s="6" t="s">
        <v>25</v>
      </c>
      <c r="D1264" s="6" t="s">
        <v>25</v>
      </c>
      <c r="E1264" s="6" t="s">
        <v>25</v>
      </c>
      <c r="F1264" s="6" t="s">
        <v>6939</v>
      </c>
      <c r="G1264" s="6" t="s">
        <v>48</v>
      </c>
      <c r="H1264" s="6" t="s">
        <v>397</v>
      </c>
      <c r="I1264" s="6" t="s">
        <v>74</v>
      </c>
      <c r="J1264" s="6" t="s">
        <v>6940</v>
      </c>
      <c r="K1264" s="6" t="s">
        <v>25</v>
      </c>
      <c r="L1264" s="6" t="s">
        <v>6941</v>
      </c>
      <c r="M1264" s="6" t="s">
        <v>6942</v>
      </c>
      <c r="N1264" s="8" t="str">
        <f t="shared" si="4"/>
        <v>Google Maps</v>
      </c>
      <c r="O1264" s="5">
        <v>44663</v>
      </c>
      <c r="P1264" s="5" t="s">
        <v>25</v>
      </c>
      <c r="Q1264" s="6" t="s">
        <v>102</v>
      </c>
      <c r="R1264" s="6" t="s">
        <v>127</v>
      </c>
      <c r="S1264" s="6" t="s">
        <v>25</v>
      </c>
      <c r="T1264" s="6" t="s">
        <v>25</v>
      </c>
      <c r="U1264" s="6" t="s">
        <v>25</v>
      </c>
      <c r="V1264" s="6" t="s">
        <v>25</v>
      </c>
      <c r="W1264" s="6" t="s">
        <v>168</v>
      </c>
      <c r="X1264" s="6" t="s">
        <v>169</v>
      </c>
      <c r="Y1264" s="6" t="s">
        <v>170</v>
      </c>
    </row>
    <row r="1265" spans="1:25" ht="14.25" customHeight="1" x14ac:dyDescent="0.35">
      <c r="A1265" s="6" t="s">
        <v>2865</v>
      </c>
      <c r="B1265" s="6" t="s">
        <v>2862</v>
      </c>
      <c r="C1265" s="6" t="s">
        <v>25</v>
      </c>
      <c r="D1265" s="6" t="s">
        <v>25</v>
      </c>
      <c r="E1265" s="6" t="s">
        <v>25</v>
      </c>
      <c r="F1265" s="6" t="s">
        <v>2863</v>
      </c>
      <c r="G1265" s="6" t="s">
        <v>27</v>
      </c>
      <c r="H1265" s="6" t="s">
        <v>213</v>
      </c>
      <c r="I1265" s="6" t="s">
        <v>74</v>
      </c>
      <c r="J1265" s="6" t="s">
        <v>2864</v>
      </c>
      <c r="K1265" s="6" t="s">
        <v>25</v>
      </c>
      <c r="L1265" s="6" t="s">
        <v>2866</v>
      </c>
      <c r="M1265" s="6" t="s">
        <v>2867</v>
      </c>
      <c r="N1265" s="8" t="str">
        <f t="shared" si="4"/>
        <v>Google Maps</v>
      </c>
      <c r="O1265" s="5">
        <v>44126</v>
      </c>
      <c r="P1265" s="5">
        <v>44449</v>
      </c>
      <c r="Q1265" s="6" t="s">
        <v>302</v>
      </c>
      <c r="R1265" s="6" t="s">
        <v>25</v>
      </c>
      <c r="S1265" s="6" t="s">
        <v>25</v>
      </c>
      <c r="T1265" s="6" t="s">
        <v>25</v>
      </c>
      <c r="U1265" s="6" t="s">
        <v>25</v>
      </c>
      <c r="V1265" s="6" t="s">
        <v>25</v>
      </c>
      <c r="W1265" s="6" t="s">
        <v>2868</v>
      </c>
      <c r="X1265" s="6" t="s">
        <v>25</v>
      </c>
      <c r="Y1265" s="6" t="s">
        <v>25</v>
      </c>
    </row>
    <row r="1266" spans="1:25" ht="14.25" customHeight="1" x14ac:dyDescent="0.35">
      <c r="A1266" s="6" t="s">
        <v>2865</v>
      </c>
      <c r="B1266" s="6" t="s">
        <v>4646</v>
      </c>
      <c r="C1266" s="6" t="s">
        <v>25</v>
      </c>
      <c r="D1266" s="6" t="s">
        <v>25</v>
      </c>
      <c r="E1266" s="6" t="s">
        <v>25</v>
      </c>
      <c r="F1266" s="6" t="s">
        <v>4647</v>
      </c>
      <c r="G1266" s="6" t="s">
        <v>27</v>
      </c>
      <c r="H1266" s="6" t="s">
        <v>213</v>
      </c>
      <c r="I1266" s="6" t="s">
        <v>74</v>
      </c>
      <c r="J1266" s="6" t="s">
        <v>4648</v>
      </c>
      <c r="K1266" s="6" t="s">
        <v>4649</v>
      </c>
      <c r="L1266" s="6" t="s">
        <v>4650</v>
      </c>
      <c r="M1266" s="6" t="s">
        <v>4651</v>
      </c>
      <c r="N1266" s="8" t="str">
        <f t="shared" si="4"/>
        <v>Google Maps</v>
      </c>
      <c r="O1266" s="5">
        <v>43938</v>
      </c>
      <c r="P1266" s="5">
        <v>44189</v>
      </c>
      <c r="Q1266" s="6" t="s">
        <v>302</v>
      </c>
      <c r="R1266" s="6" t="s">
        <v>25</v>
      </c>
      <c r="S1266" s="6" t="s">
        <v>25</v>
      </c>
      <c r="T1266" s="6" t="s">
        <v>25</v>
      </c>
      <c r="U1266" s="6" t="s">
        <v>25</v>
      </c>
      <c r="V1266" s="6" t="s">
        <v>25</v>
      </c>
      <c r="W1266" s="6" t="s">
        <v>2868</v>
      </c>
      <c r="X1266" s="6" t="s">
        <v>25</v>
      </c>
      <c r="Y1266" s="6" t="s">
        <v>25</v>
      </c>
    </row>
    <row r="1267" spans="1:25" ht="14.25" customHeight="1" x14ac:dyDescent="0.35">
      <c r="A1267" s="6" t="s">
        <v>2865</v>
      </c>
      <c r="B1267" s="6" t="s">
        <v>5539</v>
      </c>
      <c r="C1267" s="6" t="s">
        <v>25</v>
      </c>
      <c r="D1267" s="6" t="s">
        <v>25</v>
      </c>
      <c r="E1267" s="6" t="s">
        <v>25</v>
      </c>
      <c r="F1267" s="6" t="s">
        <v>5540</v>
      </c>
      <c r="G1267" s="6" t="s">
        <v>27</v>
      </c>
      <c r="H1267" s="6" t="s">
        <v>193</v>
      </c>
      <c r="I1267" s="6" t="s">
        <v>74</v>
      </c>
      <c r="J1267" s="6" t="s">
        <v>5541</v>
      </c>
      <c r="K1267" s="6" t="s">
        <v>25</v>
      </c>
      <c r="L1267" s="6" t="s">
        <v>5542</v>
      </c>
      <c r="M1267" s="6" t="s">
        <v>5543</v>
      </c>
      <c r="N1267" s="8" t="str">
        <f t="shared" si="4"/>
        <v>Google Maps</v>
      </c>
      <c r="O1267" s="5">
        <v>44813</v>
      </c>
      <c r="P1267" s="5" t="s">
        <v>25</v>
      </c>
      <c r="Q1267" s="6" t="s">
        <v>79</v>
      </c>
      <c r="R1267" s="6" t="s">
        <v>25</v>
      </c>
      <c r="S1267" s="6" t="s">
        <v>25</v>
      </c>
      <c r="T1267" s="6" t="s">
        <v>25</v>
      </c>
      <c r="U1267" s="6" t="s">
        <v>25</v>
      </c>
      <c r="V1267" s="6" t="s">
        <v>25</v>
      </c>
      <c r="W1267" s="6" t="s">
        <v>218</v>
      </c>
      <c r="X1267" s="6" t="s">
        <v>25</v>
      </c>
      <c r="Y1267" s="6" t="s">
        <v>25</v>
      </c>
    </row>
    <row r="1268" spans="1:25" ht="14.25" customHeight="1" x14ac:dyDescent="0.35">
      <c r="A1268" s="6" t="s">
        <v>2865</v>
      </c>
      <c r="B1268" s="6" t="s">
        <v>5549</v>
      </c>
      <c r="C1268" s="6" t="s">
        <v>25</v>
      </c>
      <c r="D1268" s="6" t="s">
        <v>25</v>
      </c>
      <c r="E1268" s="6" t="s">
        <v>25</v>
      </c>
      <c r="F1268" s="6" t="s">
        <v>5550</v>
      </c>
      <c r="G1268" s="6" t="s">
        <v>27</v>
      </c>
      <c r="H1268" s="6" t="s">
        <v>247</v>
      </c>
      <c r="I1268" s="6" t="s">
        <v>74</v>
      </c>
      <c r="J1268" s="6" t="s">
        <v>5551</v>
      </c>
      <c r="K1268" s="6" t="s">
        <v>25</v>
      </c>
      <c r="L1268" s="6" t="s">
        <v>5552</v>
      </c>
      <c r="M1268" s="6" t="s">
        <v>5553</v>
      </c>
      <c r="N1268" s="8" t="str">
        <f t="shared" si="4"/>
        <v>Google Maps</v>
      </c>
      <c r="O1268" s="5">
        <v>44880</v>
      </c>
      <c r="P1268" s="5" t="s">
        <v>25</v>
      </c>
      <c r="Q1268" s="6" t="s">
        <v>79</v>
      </c>
      <c r="R1268" s="6" t="s">
        <v>127</v>
      </c>
      <c r="S1268" s="6" t="s">
        <v>25</v>
      </c>
      <c r="T1268" s="6" t="s">
        <v>25</v>
      </c>
      <c r="U1268" s="6" t="s">
        <v>25</v>
      </c>
      <c r="V1268" s="6" t="s">
        <v>25</v>
      </c>
      <c r="W1268" s="6" t="s">
        <v>218</v>
      </c>
      <c r="X1268" s="6" t="s">
        <v>25</v>
      </c>
      <c r="Y1268" s="6" t="s">
        <v>25</v>
      </c>
    </row>
    <row r="1269" spans="1:25" ht="14.25" customHeight="1" x14ac:dyDescent="0.35">
      <c r="A1269" s="6" t="s">
        <v>2865</v>
      </c>
      <c r="B1269" s="6" t="s">
        <v>7048</v>
      </c>
      <c r="C1269" s="6" t="s">
        <v>25</v>
      </c>
      <c r="D1269" s="6" t="s">
        <v>25</v>
      </c>
      <c r="E1269" s="6" t="s">
        <v>25</v>
      </c>
      <c r="F1269" s="6" t="s">
        <v>7049</v>
      </c>
      <c r="G1269" s="6" t="s">
        <v>48</v>
      </c>
      <c r="H1269" s="6" t="s">
        <v>397</v>
      </c>
      <c r="I1269" s="6" t="s">
        <v>74</v>
      </c>
      <c r="J1269" s="6" t="s">
        <v>7050</v>
      </c>
      <c r="K1269" s="6" t="s">
        <v>25</v>
      </c>
      <c r="L1269" s="6" t="s">
        <v>7051</v>
      </c>
      <c r="M1269" s="6" t="s">
        <v>7052</v>
      </c>
      <c r="N1269" s="8" t="str">
        <f t="shared" si="4"/>
        <v>Google Maps</v>
      </c>
      <c r="O1269" s="5">
        <v>43867</v>
      </c>
      <c r="P1269" s="5">
        <v>44173</v>
      </c>
      <c r="Q1269" s="6" t="s">
        <v>302</v>
      </c>
      <c r="R1269" s="6" t="s">
        <v>127</v>
      </c>
      <c r="S1269" s="6" t="s">
        <v>114</v>
      </c>
      <c r="T1269" s="6" t="s">
        <v>25</v>
      </c>
      <c r="U1269" s="6" t="s">
        <v>25</v>
      </c>
      <c r="V1269" s="6" t="s">
        <v>25</v>
      </c>
      <c r="W1269" s="6" t="s">
        <v>168</v>
      </c>
      <c r="X1269" s="6" t="s">
        <v>7053</v>
      </c>
      <c r="Y1269" s="6" t="s">
        <v>7054</v>
      </c>
    </row>
    <row r="1270" spans="1:25" ht="14.25" customHeight="1" x14ac:dyDescent="0.35">
      <c r="A1270" s="6" t="s">
        <v>2865</v>
      </c>
      <c r="B1270" s="6" t="s">
        <v>7060</v>
      </c>
      <c r="C1270" s="6" t="s">
        <v>25</v>
      </c>
      <c r="D1270" s="6" t="s">
        <v>25</v>
      </c>
      <c r="E1270" s="6" t="s">
        <v>25</v>
      </c>
      <c r="F1270" s="6" t="s">
        <v>7061</v>
      </c>
      <c r="G1270" s="6" t="s">
        <v>27</v>
      </c>
      <c r="H1270" s="6" t="s">
        <v>213</v>
      </c>
      <c r="I1270" s="6" t="s">
        <v>74</v>
      </c>
      <c r="J1270" s="6" t="s">
        <v>7062</v>
      </c>
      <c r="K1270" s="6" t="s">
        <v>7063</v>
      </c>
      <c r="L1270" s="6" t="s">
        <v>7064</v>
      </c>
      <c r="M1270" s="6" t="s">
        <v>7065</v>
      </c>
      <c r="N1270" s="8" t="str">
        <f t="shared" si="4"/>
        <v>Google Maps</v>
      </c>
      <c r="O1270" s="5">
        <v>43938</v>
      </c>
      <c r="P1270" s="5">
        <v>44189</v>
      </c>
      <c r="Q1270" s="6" t="s">
        <v>302</v>
      </c>
      <c r="R1270" s="6" t="s">
        <v>127</v>
      </c>
      <c r="S1270" s="6" t="s">
        <v>25</v>
      </c>
      <c r="T1270" s="6" t="s">
        <v>25</v>
      </c>
      <c r="U1270" s="6" t="s">
        <v>25</v>
      </c>
      <c r="V1270" s="6" t="s">
        <v>25</v>
      </c>
      <c r="W1270" s="6" t="s">
        <v>218</v>
      </c>
      <c r="X1270" s="6" t="s">
        <v>475</v>
      </c>
      <c r="Y1270" s="6" t="s">
        <v>7066</v>
      </c>
    </row>
    <row r="1271" spans="1:25" ht="14.25" customHeight="1" x14ac:dyDescent="0.35">
      <c r="A1271" s="6" t="s">
        <v>7011</v>
      </c>
      <c r="B1271" s="6" t="s">
        <v>7008</v>
      </c>
      <c r="C1271" s="6" t="s">
        <v>25</v>
      </c>
      <c r="D1271" s="6" t="s">
        <v>25</v>
      </c>
      <c r="E1271" s="6" t="s">
        <v>25</v>
      </c>
      <c r="F1271" s="6" t="s">
        <v>7009</v>
      </c>
      <c r="G1271" s="6" t="s">
        <v>48</v>
      </c>
      <c r="H1271" s="6" t="s">
        <v>2985</v>
      </c>
      <c r="I1271" s="6" t="s">
        <v>25</v>
      </c>
      <c r="J1271" s="6" t="s">
        <v>7010</v>
      </c>
      <c r="K1271" s="6" t="s">
        <v>25</v>
      </c>
      <c r="L1271" s="6" t="s">
        <v>7012</v>
      </c>
      <c r="M1271" s="6" t="s">
        <v>7013</v>
      </c>
      <c r="N1271" s="8" t="str">
        <f t="shared" si="4"/>
        <v>Google Maps</v>
      </c>
      <c r="O1271" s="5" t="s">
        <v>25</v>
      </c>
      <c r="P1271" s="5" t="s">
        <v>25</v>
      </c>
      <c r="Q1271" s="6" t="s">
        <v>25</v>
      </c>
      <c r="R1271" s="6" t="s">
        <v>25</v>
      </c>
      <c r="S1271" s="6" t="s">
        <v>25</v>
      </c>
      <c r="T1271" s="6" t="s">
        <v>25</v>
      </c>
      <c r="U1271" s="6" t="s">
        <v>25</v>
      </c>
      <c r="V1271" s="6" t="s">
        <v>25</v>
      </c>
      <c r="W1271" s="6" t="s">
        <v>25</v>
      </c>
      <c r="X1271" s="6" t="s">
        <v>25</v>
      </c>
      <c r="Y1271" s="6" t="s">
        <v>25</v>
      </c>
    </row>
    <row r="1272" spans="1:25" ht="14.25" customHeight="1" x14ac:dyDescent="0.35">
      <c r="A1272" s="6" t="s">
        <v>7011</v>
      </c>
      <c r="B1272" s="6" t="s">
        <v>7360</v>
      </c>
      <c r="C1272" s="6" t="s">
        <v>25</v>
      </c>
      <c r="D1272" s="6" t="s">
        <v>25</v>
      </c>
      <c r="E1272" s="6" t="s">
        <v>25</v>
      </c>
      <c r="F1272" s="6" t="s">
        <v>7361</v>
      </c>
      <c r="G1272" s="6" t="s">
        <v>48</v>
      </c>
      <c r="H1272" s="6" t="s">
        <v>28</v>
      </c>
      <c r="I1272" s="6" t="s">
        <v>25</v>
      </c>
      <c r="J1272" s="6" t="s">
        <v>7362</v>
      </c>
      <c r="K1272" s="6" t="s">
        <v>25</v>
      </c>
      <c r="L1272" s="6" t="s">
        <v>7363</v>
      </c>
      <c r="M1272" s="6" t="s">
        <v>7364</v>
      </c>
      <c r="N1272" s="8" t="str">
        <f t="shared" si="4"/>
        <v>Google Maps</v>
      </c>
      <c r="O1272" s="5">
        <v>45128</v>
      </c>
      <c r="P1272" s="5" t="s">
        <v>25</v>
      </c>
      <c r="Q1272" s="6" t="s">
        <v>25</v>
      </c>
      <c r="R1272" s="6" t="s">
        <v>25</v>
      </c>
      <c r="S1272" s="6" t="s">
        <v>25</v>
      </c>
      <c r="T1272" s="6" t="s">
        <v>25</v>
      </c>
      <c r="U1272" s="6" t="s">
        <v>25</v>
      </c>
      <c r="V1272" s="6" t="s">
        <v>25</v>
      </c>
      <c r="W1272" s="6" t="s">
        <v>25</v>
      </c>
      <c r="X1272" s="6" t="s">
        <v>177</v>
      </c>
      <c r="Y1272" s="6" t="s">
        <v>25</v>
      </c>
    </row>
    <row r="1273" spans="1:25" ht="14.25" customHeight="1" x14ac:dyDescent="0.35">
      <c r="A1273" s="6" t="s">
        <v>42</v>
      </c>
      <c r="B1273" s="6" t="s">
        <v>38</v>
      </c>
      <c r="C1273" s="6" t="s">
        <v>25</v>
      </c>
      <c r="D1273" s="6" t="s">
        <v>25</v>
      </c>
      <c r="E1273" s="6" t="s">
        <v>25</v>
      </c>
      <c r="F1273" s="6" t="s">
        <v>39</v>
      </c>
      <c r="G1273" s="6" t="s">
        <v>27</v>
      </c>
      <c r="H1273" s="6" t="s">
        <v>40</v>
      </c>
      <c r="I1273" s="6" t="s">
        <v>25</v>
      </c>
      <c r="J1273" s="6" t="s">
        <v>41</v>
      </c>
      <c r="K1273" s="6" t="s">
        <v>25</v>
      </c>
      <c r="L1273" s="6" t="s">
        <v>43</v>
      </c>
      <c r="M1273" s="6" t="s">
        <v>44</v>
      </c>
      <c r="N1273" s="8" t="str">
        <f t="shared" si="4"/>
        <v>Google Maps</v>
      </c>
      <c r="O1273" s="5">
        <v>45208</v>
      </c>
      <c r="P1273" s="5" t="s">
        <v>25</v>
      </c>
      <c r="Q1273" s="6" t="s">
        <v>45</v>
      </c>
      <c r="R1273" s="6" t="s">
        <v>25</v>
      </c>
      <c r="S1273" s="6" t="s">
        <v>25</v>
      </c>
      <c r="T1273" s="6" t="s">
        <v>25</v>
      </c>
      <c r="U1273" s="6" t="s">
        <v>25</v>
      </c>
      <c r="V1273" s="6" t="s">
        <v>25</v>
      </c>
      <c r="W1273" s="6" t="s">
        <v>25</v>
      </c>
      <c r="X1273" s="6" t="s">
        <v>25</v>
      </c>
      <c r="Y1273" s="6" t="s">
        <v>25</v>
      </c>
    </row>
    <row r="1274" spans="1:25" ht="14.25" customHeight="1" x14ac:dyDescent="0.35">
      <c r="A1274" s="6" t="s">
        <v>42</v>
      </c>
      <c r="B1274" s="6" t="s">
        <v>941</v>
      </c>
      <c r="C1274" s="6" t="s">
        <v>25</v>
      </c>
      <c r="D1274" s="6" t="s">
        <v>25</v>
      </c>
      <c r="E1274" s="6" t="s">
        <v>25</v>
      </c>
      <c r="F1274" s="6" t="s">
        <v>942</v>
      </c>
      <c r="G1274" s="6" t="s">
        <v>27</v>
      </c>
      <c r="H1274" s="6" t="s">
        <v>28</v>
      </c>
      <c r="I1274" s="6" t="s">
        <v>25</v>
      </c>
      <c r="J1274" s="6" t="s">
        <v>943</v>
      </c>
      <c r="K1274" s="6" t="s">
        <v>25</v>
      </c>
      <c r="L1274" s="6" t="s">
        <v>944</v>
      </c>
      <c r="M1274" s="6" t="s">
        <v>945</v>
      </c>
      <c r="N1274" s="8" t="str">
        <f t="shared" si="4"/>
        <v>Google Maps</v>
      </c>
      <c r="O1274" s="5">
        <v>45198</v>
      </c>
      <c r="P1274" s="5" t="s">
        <v>25</v>
      </c>
      <c r="Q1274" s="6" t="s">
        <v>45</v>
      </c>
      <c r="R1274" s="6" t="s">
        <v>25</v>
      </c>
      <c r="S1274" s="6" t="s">
        <v>25</v>
      </c>
      <c r="T1274" s="6" t="s">
        <v>25</v>
      </c>
      <c r="U1274" s="6" t="s">
        <v>25</v>
      </c>
      <c r="V1274" s="6" t="s">
        <v>25</v>
      </c>
      <c r="W1274" s="6" t="s">
        <v>25</v>
      </c>
      <c r="X1274" s="6" t="s">
        <v>25</v>
      </c>
      <c r="Y1274" s="6" t="s">
        <v>25</v>
      </c>
    </row>
    <row r="1275" spans="1:25" ht="14.25" customHeight="1" x14ac:dyDescent="0.35">
      <c r="A1275" s="6" t="s">
        <v>42</v>
      </c>
      <c r="B1275" s="6" t="s">
        <v>1918</v>
      </c>
      <c r="C1275" s="6" t="s">
        <v>25</v>
      </c>
      <c r="D1275" s="6" t="s">
        <v>25</v>
      </c>
      <c r="E1275" s="6" t="s">
        <v>25</v>
      </c>
      <c r="F1275" s="6" t="s">
        <v>1919</v>
      </c>
      <c r="G1275" s="6" t="s">
        <v>27</v>
      </c>
      <c r="H1275" s="6" t="s">
        <v>40</v>
      </c>
      <c r="I1275" s="6" t="s">
        <v>25</v>
      </c>
      <c r="J1275" s="6" t="s">
        <v>1920</v>
      </c>
      <c r="K1275" s="6" t="s">
        <v>25</v>
      </c>
      <c r="L1275" s="6" t="s">
        <v>1921</v>
      </c>
      <c r="M1275" s="6" t="s">
        <v>1922</v>
      </c>
      <c r="N1275" s="8" t="str">
        <f t="shared" si="4"/>
        <v>Google Maps</v>
      </c>
      <c r="O1275" s="5">
        <v>45198</v>
      </c>
      <c r="P1275" s="5" t="s">
        <v>25</v>
      </c>
      <c r="Q1275" s="6" t="s">
        <v>45</v>
      </c>
      <c r="R1275" s="6" t="s">
        <v>25</v>
      </c>
      <c r="S1275" s="6" t="s">
        <v>25</v>
      </c>
      <c r="T1275" s="6" t="s">
        <v>25</v>
      </c>
      <c r="U1275" s="6" t="s">
        <v>25</v>
      </c>
      <c r="V1275" s="6" t="s">
        <v>25</v>
      </c>
      <c r="W1275" s="6" t="s">
        <v>25</v>
      </c>
      <c r="X1275" s="6" t="s">
        <v>25</v>
      </c>
      <c r="Y1275" s="6" t="s">
        <v>25</v>
      </c>
    </row>
    <row r="1276" spans="1:25" ht="14.25" customHeight="1" x14ac:dyDescent="0.35">
      <c r="A1276" s="6" t="s">
        <v>42</v>
      </c>
      <c r="B1276" s="6" t="s">
        <v>7345</v>
      </c>
      <c r="C1276" s="6" t="s">
        <v>25</v>
      </c>
      <c r="D1276" s="6" t="s">
        <v>25</v>
      </c>
      <c r="E1276" s="6" t="s">
        <v>25</v>
      </c>
      <c r="F1276" s="6" t="s">
        <v>7346</v>
      </c>
      <c r="G1276" s="6" t="s">
        <v>48</v>
      </c>
      <c r="H1276" s="6" t="s">
        <v>28</v>
      </c>
      <c r="I1276" s="6" t="s">
        <v>25</v>
      </c>
      <c r="J1276" s="6" t="s">
        <v>7347</v>
      </c>
      <c r="K1276" s="6" t="s">
        <v>25</v>
      </c>
      <c r="L1276" s="6" t="s">
        <v>7348</v>
      </c>
      <c r="M1276" s="6" t="s">
        <v>7349</v>
      </c>
      <c r="N1276" s="8" t="str">
        <f t="shared" si="4"/>
        <v>Google Maps</v>
      </c>
      <c r="O1276" s="5">
        <v>45078</v>
      </c>
      <c r="P1276" s="5" t="s">
        <v>25</v>
      </c>
      <c r="Q1276" s="6" t="s">
        <v>45</v>
      </c>
      <c r="R1276" s="6" t="s">
        <v>25</v>
      </c>
      <c r="S1276" s="6" t="s">
        <v>25</v>
      </c>
      <c r="T1276" s="6" t="s">
        <v>25</v>
      </c>
      <c r="U1276" s="6" t="s">
        <v>25</v>
      </c>
      <c r="V1276" s="6" t="s">
        <v>25</v>
      </c>
      <c r="W1276" s="6" t="s">
        <v>25</v>
      </c>
      <c r="X1276" s="6" t="s">
        <v>177</v>
      </c>
      <c r="Y1276" s="6" t="s">
        <v>25</v>
      </c>
    </row>
    <row r="1277" spans="1:25" ht="14.25" customHeight="1" x14ac:dyDescent="0.35">
      <c r="A1277" s="6" t="s">
        <v>42</v>
      </c>
      <c r="B1277" s="6" t="s">
        <v>7350</v>
      </c>
      <c r="C1277" s="6" t="s">
        <v>25</v>
      </c>
      <c r="D1277" s="6" t="s">
        <v>25</v>
      </c>
      <c r="E1277" s="6" t="s">
        <v>25</v>
      </c>
      <c r="F1277" s="6" t="s">
        <v>7351</v>
      </c>
      <c r="G1277" s="6" t="s">
        <v>27</v>
      </c>
      <c r="H1277" s="6" t="s">
        <v>28</v>
      </c>
      <c r="I1277" s="6" t="s">
        <v>25</v>
      </c>
      <c r="J1277" s="6" t="s">
        <v>7352</v>
      </c>
      <c r="K1277" s="6" t="s">
        <v>25</v>
      </c>
      <c r="L1277" s="6" t="s">
        <v>7353</v>
      </c>
      <c r="M1277" s="6" t="s">
        <v>7354</v>
      </c>
      <c r="N1277" s="8" t="str">
        <f t="shared" ref="N1277:N1531" si="5">IF(M1277="","",HYPERLINK(CONCATENATE("https://www.google.nl/maps/place/",M1277),"Google Maps"))</f>
        <v>Google Maps</v>
      </c>
      <c r="O1277" s="5">
        <v>45078</v>
      </c>
      <c r="P1277" s="5" t="s">
        <v>25</v>
      </c>
      <c r="Q1277" s="6" t="s">
        <v>45</v>
      </c>
      <c r="R1277" s="6" t="s">
        <v>25</v>
      </c>
      <c r="S1277" s="6" t="s">
        <v>25</v>
      </c>
      <c r="T1277" s="6" t="s">
        <v>25</v>
      </c>
      <c r="U1277" s="6" t="s">
        <v>25</v>
      </c>
      <c r="V1277" s="6" t="s">
        <v>25</v>
      </c>
      <c r="W1277" s="6" t="s">
        <v>25</v>
      </c>
      <c r="X1277" s="6" t="s">
        <v>394</v>
      </c>
      <c r="Y1277" s="6" t="s">
        <v>25</v>
      </c>
    </row>
    <row r="1278" spans="1:25" ht="14.25" customHeight="1" x14ac:dyDescent="0.35">
      <c r="A1278" s="6" t="s">
        <v>42</v>
      </c>
      <c r="B1278" s="6" t="s">
        <v>7355</v>
      </c>
      <c r="C1278" s="6" t="s">
        <v>25</v>
      </c>
      <c r="D1278" s="6" t="s">
        <v>25</v>
      </c>
      <c r="E1278" s="6" t="s">
        <v>25</v>
      </c>
      <c r="F1278" s="6" t="s">
        <v>7356</v>
      </c>
      <c r="G1278" s="6" t="s">
        <v>27</v>
      </c>
      <c r="H1278" s="6" t="s">
        <v>28</v>
      </c>
      <c r="I1278" s="6" t="s">
        <v>25</v>
      </c>
      <c r="J1278" s="6" t="s">
        <v>7357</v>
      </c>
      <c r="K1278" s="6" t="s">
        <v>25</v>
      </c>
      <c r="L1278" s="6" t="s">
        <v>7358</v>
      </c>
      <c r="M1278" s="6" t="s">
        <v>7359</v>
      </c>
      <c r="N1278" s="8" t="str">
        <f t="shared" si="5"/>
        <v>Google Maps</v>
      </c>
      <c r="O1278" s="5">
        <v>45107</v>
      </c>
      <c r="P1278" s="5" t="s">
        <v>25</v>
      </c>
      <c r="Q1278" s="6" t="s">
        <v>45</v>
      </c>
      <c r="R1278" s="6" t="s">
        <v>25</v>
      </c>
      <c r="S1278" s="6" t="s">
        <v>25</v>
      </c>
      <c r="T1278" s="6" t="s">
        <v>25</v>
      </c>
      <c r="U1278" s="6" t="s">
        <v>25</v>
      </c>
      <c r="V1278" s="6" t="s">
        <v>25</v>
      </c>
      <c r="W1278" s="6" t="s">
        <v>25</v>
      </c>
      <c r="X1278" s="6" t="s">
        <v>394</v>
      </c>
      <c r="Y1278" s="6" t="s">
        <v>25</v>
      </c>
    </row>
    <row r="1279" spans="1:25" ht="14.25" customHeight="1" x14ac:dyDescent="0.35">
      <c r="A1279" s="6" t="s">
        <v>42</v>
      </c>
      <c r="B1279" s="6" t="s">
        <v>7568</v>
      </c>
      <c r="C1279" s="6" t="s">
        <v>25</v>
      </c>
      <c r="D1279" s="6" t="s">
        <v>25</v>
      </c>
      <c r="E1279" s="6" t="s">
        <v>25</v>
      </c>
      <c r="F1279" s="6" t="s">
        <v>7569</v>
      </c>
      <c r="G1279" s="6" t="s">
        <v>27</v>
      </c>
      <c r="H1279" s="6" t="s">
        <v>40</v>
      </c>
      <c r="I1279" s="6" t="s">
        <v>25</v>
      </c>
      <c r="J1279" s="6" t="s">
        <v>7570</v>
      </c>
      <c r="K1279" s="6" t="s">
        <v>25</v>
      </c>
      <c r="L1279" s="6" t="s">
        <v>7571</v>
      </c>
      <c r="M1279" s="6" t="s">
        <v>7572</v>
      </c>
      <c r="N1279" s="8" t="str">
        <f t="shared" si="5"/>
        <v>Google Maps</v>
      </c>
      <c r="O1279" s="5">
        <v>45188</v>
      </c>
      <c r="P1279" s="5" t="s">
        <v>25</v>
      </c>
      <c r="Q1279" s="6" t="s">
        <v>45</v>
      </c>
      <c r="R1279" s="6" t="s">
        <v>25</v>
      </c>
      <c r="S1279" s="6" t="s">
        <v>25</v>
      </c>
      <c r="T1279" s="6" t="s">
        <v>25</v>
      </c>
      <c r="U1279" s="6" t="s">
        <v>25</v>
      </c>
      <c r="V1279" s="6" t="s">
        <v>25</v>
      </c>
      <c r="W1279" s="6" t="s">
        <v>25</v>
      </c>
      <c r="X1279" s="6" t="s">
        <v>25</v>
      </c>
      <c r="Y1279" s="6" t="s">
        <v>25</v>
      </c>
    </row>
    <row r="1280" spans="1:25" ht="14.25" customHeight="1" x14ac:dyDescent="0.35">
      <c r="A1280" s="6" t="s">
        <v>4208</v>
      </c>
      <c r="B1280" s="6" t="s">
        <v>4205</v>
      </c>
      <c r="C1280" s="6" t="s">
        <v>25</v>
      </c>
      <c r="D1280" s="6" t="s">
        <v>25</v>
      </c>
      <c r="E1280" s="6" t="s">
        <v>25</v>
      </c>
      <c r="F1280" s="6" t="s">
        <v>4206</v>
      </c>
      <c r="G1280" s="6" t="s">
        <v>27</v>
      </c>
      <c r="H1280" s="6" t="s">
        <v>325</v>
      </c>
      <c r="I1280" s="6" t="s">
        <v>74</v>
      </c>
      <c r="J1280" s="6" t="s">
        <v>4207</v>
      </c>
      <c r="K1280" s="6" t="s">
        <v>25</v>
      </c>
      <c r="L1280" s="6" t="s">
        <v>4209</v>
      </c>
      <c r="M1280" s="6" t="s">
        <v>4210</v>
      </c>
      <c r="N1280" s="8" t="str">
        <f t="shared" si="5"/>
        <v>Google Maps</v>
      </c>
      <c r="O1280" s="5">
        <v>45177</v>
      </c>
      <c r="P1280" s="5" t="s">
        <v>25</v>
      </c>
      <c r="Q1280" s="6" t="s">
        <v>2093</v>
      </c>
      <c r="R1280" s="6" t="s">
        <v>25</v>
      </c>
      <c r="S1280" s="6" t="s">
        <v>25</v>
      </c>
      <c r="T1280" s="6" t="s">
        <v>25</v>
      </c>
      <c r="U1280" s="6" t="s">
        <v>25</v>
      </c>
      <c r="V1280" s="6" t="s">
        <v>25</v>
      </c>
      <c r="W1280" s="6" t="s">
        <v>25</v>
      </c>
      <c r="X1280" s="6" t="s">
        <v>394</v>
      </c>
      <c r="Y1280" s="6" t="s">
        <v>25</v>
      </c>
    </row>
    <row r="1281" spans="1:25" ht="14.25" customHeight="1" x14ac:dyDescent="0.35">
      <c r="A1281" s="6" t="s">
        <v>4208</v>
      </c>
      <c r="B1281" s="6" t="s">
        <v>7590</v>
      </c>
      <c r="C1281" s="6" t="s">
        <v>25</v>
      </c>
      <c r="D1281" s="6" t="s">
        <v>25</v>
      </c>
      <c r="E1281" s="6" t="s">
        <v>25</v>
      </c>
      <c r="F1281" s="6" t="s">
        <v>7591</v>
      </c>
      <c r="G1281" s="6" t="s">
        <v>48</v>
      </c>
      <c r="H1281" s="6" t="s">
        <v>28</v>
      </c>
      <c r="I1281" s="6" t="s">
        <v>74</v>
      </c>
      <c r="J1281" s="6" t="s">
        <v>7592</v>
      </c>
      <c r="K1281" s="6" t="s">
        <v>25</v>
      </c>
      <c r="L1281" s="6" t="s">
        <v>7593</v>
      </c>
      <c r="M1281" s="6" t="s">
        <v>7594</v>
      </c>
      <c r="N1281" s="8" t="str">
        <f t="shared" si="5"/>
        <v>Google Maps</v>
      </c>
      <c r="O1281" s="5">
        <v>45028</v>
      </c>
      <c r="P1281" s="5" t="s">
        <v>25</v>
      </c>
      <c r="Q1281" s="6" t="s">
        <v>2093</v>
      </c>
      <c r="R1281" s="6" t="s">
        <v>25</v>
      </c>
      <c r="S1281" s="6" t="s">
        <v>25</v>
      </c>
      <c r="T1281" s="6" t="s">
        <v>25</v>
      </c>
      <c r="U1281" s="6" t="s">
        <v>25</v>
      </c>
      <c r="V1281" s="6" t="s">
        <v>25</v>
      </c>
      <c r="W1281" s="6" t="s">
        <v>2238</v>
      </c>
      <c r="X1281" s="6" t="s">
        <v>177</v>
      </c>
      <c r="Y1281" s="6" t="s">
        <v>25</v>
      </c>
    </row>
    <row r="1282" spans="1:25" ht="14.25" customHeight="1" x14ac:dyDescent="0.35">
      <c r="A1282" s="6" t="s">
        <v>7513</v>
      </c>
      <c r="B1282" s="6" t="s">
        <v>7509</v>
      </c>
      <c r="C1282" s="6" t="s">
        <v>25</v>
      </c>
      <c r="D1282" s="6" t="s">
        <v>25</v>
      </c>
      <c r="E1282" s="6" t="s">
        <v>25</v>
      </c>
      <c r="F1282" s="6" t="s">
        <v>7510</v>
      </c>
      <c r="G1282" s="6" t="s">
        <v>27</v>
      </c>
      <c r="H1282" s="6" t="s">
        <v>397</v>
      </c>
      <c r="I1282" s="6" t="s">
        <v>74</v>
      </c>
      <c r="J1282" s="6" t="s">
        <v>7511</v>
      </c>
      <c r="K1282" s="6" t="s">
        <v>7512</v>
      </c>
      <c r="L1282" s="6" t="s">
        <v>7514</v>
      </c>
      <c r="M1282" s="6" t="s">
        <v>7515</v>
      </c>
      <c r="N1282" s="8" t="str">
        <f t="shared" si="5"/>
        <v>Google Maps</v>
      </c>
      <c r="O1282" s="5">
        <v>44334</v>
      </c>
      <c r="P1282" s="5" t="s">
        <v>25</v>
      </c>
      <c r="Q1282" s="6" t="s">
        <v>7516</v>
      </c>
      <c r="R1282" s="6" t="s">
        <v>25</v>
      </c>
      <c r="S1282" s="6" t="s">
        <v>25</v>
      </c>
      <c r="T1282" s="6" t="s">
        <v>25</v>
      </c>
      <c r="U1282" s="6" t="s">
        <v>25</v>
      </c>
      <c r="V1282" s="6" t="s">
        <v>25</v>
      </c>
      <c r="W1282" s="6" t="s">
        <v>168</v>
      </c>
      <c r="X1282" s="6" t="s">
        <v>169</v>
      </c>
      <c r="Y1282" s="6" t="s">
        <v>2053</v>
      </c>
    </row>
    <row r="1283" spans="1:25" ht="14.25" customHeight="1" x14ac:dyDescent="0.35">
      <c r="A1283" s="6" t="s">
        <v>7513</v>
      </c>
      <c r="B1283" s="6" t="s">
        <v>7517</v>
      </c>
      <c r="C1283" s="6" t="s">
        <v>25</v>
      </c>
      <c r="D1283" s="6" t="s">
        <v>25</v>
      </c>
      <c r="E1283" s="6" t="s">
        <v>25</v>
      </c>
      <c r="F1283" s="6" t="s">
        <v>7518</v>
      </c>
      <c r="G1283" s="6" t="s">
        <v>27</v>
      </c>
      <c r="H1283" s="6" t="s">
        <v>162</v>
      </c>
      <c r="I1283" s="6" t="s">
        <v>74</v>
      </c>
      <c r="J1283" s="6" t="s">
        <v>7519</v>
      </c>
      <c r="K1283" s="6" t="s">
        <v>7520</v>
      </c>
      <c r="L1283" s="6" t="s">
        <v>7521</v>
      </c>
      <c r="M1283" s="6" t="s">
        <v>7522</v>
      </c>
      <c r="N1283" s="8" t="str">
        <f t="shared" si="5"/>
        <v>Google Maps</v>
      </c>
      <c r="O1283" s="5">
        <v>44390</v>
      </c>
      <c r="P1283" s="5" t="s">
        <v>25</v>
      </c>
      <c r="Q1283" s="6" t="s">
        <v>7516</v>
      </c>
      <c r="R1283" s="6" t="s">
        <v>25</v>
      </c>
      <c r="S1283" s="6" t="s">
        <v>114</v>
      </c>
      <c r="T1283" s="6" t="s">
        <v>25</v>
      </c>
      <c r="U1283" s="6" t="s">
        <v>25</v>
      </c>
      <c r="V1283" s="6" t="s">
        <v>25</v>
      </c>
      <c r="W1283" s="6" t="s">
        <v>168</v>
      </c>
      <c r="X1283" s="6" t="s">
        <v>169</v>
      </c>
      <c r="Y1283" s="6" t="s">
        <v>2053</v>
      </c>
    </row>
    <row r="1284" spans="1:25" ht="14.25" customHeight="1" x14ac:dyDescent="0.35">
      <c r="A1284" s="6" t="s">
        <v>7513</v>
      </c>
      <c r="B1284" s="6" t="s">
        <v>7523</v>
      </c>
      <c r="C1284" s="6" t="s">
        <v>25</v>
      </c>
      <c r="D1284" s="6" t="s">
        <v>25</v>
      </c>
      <c r="E1284" s="6" t="s">
        <v>25</v>
      </c>
      <c r="F1284" s="6" t="s">
        <v>7524</v>
      </c>
      <c r="G1284" s="6" t="s">
        <v>27</v>
      </c>
      <c r="H1284" s="6" t="s">
        <v>162</v>
      </c>
      <c r="I1284" s="6" t="s">
        <v>74</v>
      </c>
      <c r="J1284" s="6" t="s">
        <v>7525</v>
      </c>
      <c r="K1284" s="6" t="s">
        <v>7526</v>
      </c>
      <c r="L1284" s="6" t="s">
        <v>25</v>
      </c>
      <c r="M1284" s="6" t="s">
        <v>7527</v>
      </c>
      <c r="N1284" s="8" t="str">
        <f t="shared" si="5"/>
        <v>Google Maps</v>
      </c>
      <c r="O1284" s="5">
        <v>44334</v>
      </c>
      <c r="P1284" s="5" t="s">
        <v>25</v>
      </c>
      <c r="Q1284" s="6" t="s">
        <v>7516</v>
      </c>
      <c r="R1284" s="6" t="s">
        <v>25</v>
      </c>
      <c r="S1284" s="6" t="s">
        <v>114</v>
      </c>
      <c r="T1284" s="6" t="s">
        <v>25</v>
      </c>
      <c r="U1284" s="6" t="s">
        <v>25</v>
      </c>
      <c r="V1284" s="6" t="s">
        <v>25</v>
      </c>
      <c r="W1284" s="6" t="s">
        <v>168</v>
      </c>
      <c r="X1284" s="6" t="s">
        <v>169</v>
      </c>
      <c r="Y1284" s="6" t="s">
        <v>2053</v>
      </c>
    </row>
    <row r="1285" spans="1:25" ht="14.25" customHeight="1" x14ac:dyDescent="0.35">
      <c r="A1285" s="6" t="s">
        <v>1678</v>
      </c>
      <c r="B1285" s="6" t="s">
        <v>1675</v>
      </c>
      <c r="C1285" s="6" t="s">
        <v>25</v>
      </c>
      <c r="D1285" s="6" t="s">
        <v>25</v>
      </c>
      <c r="E1285" s="6" t="s">
        <v>25</v>
      </c>
      <c r="F1285" s="6" t="s">
        <v>1676</v>
      </c>
      <c r="G1285" s="6" t="s">
        <v>27</v>
      </c>
      <c r="H1285" s="6" t="s">
        <v>213</v>
      </c>
      <c r="I1285" s="6" t="s">
        <v>74</v>
      </c>
      <c r="J1285" s="6" t="s">
        <v>1677</v>
      </c>
      <c r="K1285" s="6" t="s">
        <v>25</v>
      </c>
      <c r="L1285" s="6" t="s">
        <v>1679</v>
      </c>
      <c r="M1285" s="6" t="s">
        <v>1680</v>
      </c>
      <c r="N1285" s="8" t="str">
        <f t="shared" si="5"/>
        <v>Google Maps</v>
      </c>
      <c r="O1285" s="5">
        <v>44886</v>
      </c>
      <c r="P1285" s="5" t="s">
        <v>25</v>
      </c>
      <c r="Q1285" s="6" t="s">
        <v>198</v>
      </c>
      <c r="R1285" s="6" t="s">
        <v>25</v>
      </c>
      <c r="S1285" s="6" t="s">
        <v>25</v>
      </c>
      <c r="T1285" s="6" t="s">
        <v>25</v>
      </c>
      <c r="U1285" s="6" t="s">
        <v>25</v>
      </c>
      <c r="V1285" s="6" t="s">
        <v>25</v>
      </c>
      <c r="W1285" s="6" t="s">
        <v>218</v>
      </c>
      <c r="X1285" s="6" t="s">
        <v>25</v>
      </c>
      <c r="Y1285" s="6" t="s">
        <v>25</v>
      </c>
    </row>
    <row r="1286" spans="1:25" ht="14.25" customHeight="1" x14ac:dyDescent="0.35">
      <c r="A1286" s="6" t="s">
        <v>1678</v>
      </c>
      <c r="B1286" s="6" t="s">
        <v>4252</v>
      </c>
      <c r="C1286" s="6" t="s">
        <v>25</v>
      </c>
      <c r="D1286" s="6" t="s">
        <v>25</v>
      </c>
      <c r="E1286" s="6" t="s">
        <v>25</v>
      </c>
      <c r="F1286" s="6" t="s">
        <v>4253</v>
      </c>
      <c r="G1286" s="6" t="s">
        <v>27</v>
      </c>
      <c r="H1286" s="6" t="s">
        <v>213</v>
      </c>
      <c r="I1286" s="6" t="s">
        <v>74</v>
      </c>
      <c r="J1286" s="6" t="s">
        <v>4254</v>
      </c>
      <c r="K1286" s="6" t="s">
        <v>25</v>
      </c>
      <c r="L1286" s="6" t="s">
        <v>4255</v>
      </c>
      <c r="M1286" s="6" t="s">
        <v>4256</v>
      </c>
      <c r="N1286" s="8" t="str">
        <f t="shared" si="5"/>
        <v>Google Maps</v>
      </c>
      <c r="O1286" s="5">
        <v>45048</v>
      </c>
      <c r="P1286" s="5" t="s">
        <v>25</v>
      </c>
      <c r="Q1286" s="6" t="s">
        <v>198</v>
      </c>
      <c r="R1286" s="6" t="s">
        <v>25</v>
      </c>
      <c r="S1286" s="6" t="s">
        <v>25</v>
      </c>
      <c r="T1286" s="6" t="s">
        <v>25</v>
      </c>
      <c r="U1286" s="6" t="s">
        <v>25</v>
      </c>
      <c r="V1286" s="6" t="s">
        <v>25</v>
      </c>
      <c r="W1286" s="6" t="s">
        <v>3066</v>
      </c>
      <c r="X1286" s="6" t="s">
        <v>25</v>
      </c>
      <c r="Y1286" s="6" t="s">
        <v>25</v>
      </c>
    </row>
    <row r="1287" spans="1:25" ht="14.25" customHeight="1" x14ac:dyDescent="0.35">
      <c r="A1287" s="6" t="s">
        <v>1678</v>
      </c>
      <c r="B1287" s="6" t="s">
        <v>6379</v>
      </c>
      <c r="C1287" s="6" t="s">
        <v>25</v>
      </c>
      <c r="D1287" s="6" t="s">
        <v>25</v>
      </c>
      <c r="E1287" s="6" t="s">
        <v>25</v>
      </c>
      <c r="F1287" s="6" t="s">
        <v>6380</v>
      </c>
      <c r="G1287" s="6" t="s">
        <v>27</v>
      </c>
      <c r="H1287" s="6" t="s">
        <v>25</v>
      </c>
      <c r="I1287" s="6" t="s">
        <v>25</v>
      </c>
      <c r="J1287" s="6" t="s">
        <v>6381</v>
      </c>
      <c r="K1287" s="6" t="s">
        <v>25</v>
      </c>
      <c r="L1287" s="6" t="s">
        <v>6382</v>
      </c>
      <c r="M1287" s="6" t="s">
        <v>6383</v>
      </c>
      <c r="N1287" s="8" t="str">
        <f t="shared" si="5"/>
        <v>Google Maps</v>
      </c>
      <c r="O1287" s="5" t="s">
        <v>25</v>
      </c>
      <c r="P1287" s="5" t="s">
        <v>25</v>
      </c>
      <c r="Q1287" s="6" t="s">
        <v>25</v>
      </c>
      <c r="R1287" s="6" t="s">
        <v>25</v>
      </c>
      <c r="S1287" s="6" t="s">
        <v>25</v>
      </c>
      <c r="T1287" s="6" t="s">
        <v>25</v>
      </c>
      <c r="U1287" s="6" t="s">
        <v>25</v>
      </c>
      <c r="V1287" s="6" t="s">
        <v>25</v>
      </c>
      <c r="W1287" s="6" t="s">
        <v>25</v>
      </c>
      <c r="X1287" s="6" t="s">
        <v>25</v>
      </c>
      <c r="Y1287" s="6" t="s">
        <v>25</v>
      </c>
    </row>
    <row r="1288" spans="1:25" ht="14.25" customHeight="1" x14ac:dyDescent="0.35">
      <c r="A1288" s="6" t="s">
        <v>1678</v>
      </c>
      <c r="B1288" s="6" t="s">
        <v>7456</v>
      </c>
      <c r="C1288" s="6" t="s">
        <v>25</v>
      </c>
      <c r="D1288" s="6" t="s">
        <v>25</v>
      </c>
      <c r="E1288" s="6" t="s">
        <v>25</v>
      </c>
      <c r="F1288" s="6" t="s">
        <v>7457</v>
      </c>
      <c r="G1288" s="6" t="s">
        <v>48</v>
      </c>
      <c r="H1288" s="6" t="s">
        <v>305</v>
      </c>
      <c r="I1288" s="6" t="s">
        <v>74</v>
      </c>
      <c r="J1288" s="6" t="s">
        <v>7458</v>
      </c>
      <c r="K1288" s="6" t="s">
        <v>25</v>
      </c>
      <c r="L1288" s="6" t="s">
        <v>7459</v>
      </c>
      <c r="M1288" s="6" t="s">
        <v>7460</v>
      </c>
      <c r="N1288" s="8" t="str">
        <f t="shared" si="5"/>
        <v>Google Maps</v>
      </c>
      <c r="O1288" s="5">
        <v>44834</v>
      </c>
      <c r="P1288" s="5" t="s">
        <v>25</v>
      </c>
      <c r="Q1288" s="6" t="s">
        <v>198</v>
      </c>
      <c r="R1288" s="6" t="s">
        <v>25</v>
      </c>
      <c r="S1288" s="6" t="s">
        <v>5385</v>
      </c>
      <c r="T1288" s="6" t="s">
        <v>25</v>
      </c>
      <c r="U1288" s="6" t="s">
        <v>25</v>
      </c>
      <c r="V1288" s="6" t="s">
        <v>25</v>
      </c>
      <c r="W1288" s="6" t="s">
        <v>168</v>
      </c>
      <c r="X1288" s="6" t="s">
        <v>169</v>
      </c>
      <c r="Y1288" s="6" t="s">
        <v>25</v>
      </c>
    </row>
    <row r="1289" spans="1:25" ht="14.25" customHeight="1" x14ac:dyDescent="0.35">
      <c r="A1289" s="6" t="s">
        <v>7474</v>
      </c>
      <c r="B1289" s="6" t="s">
        <v>7471</v>
      </c>
      <c r="C1289" s="6" t="s">
        <v>25</v>
      </c>
      <c r="D1289" s="6" t="s">
        <v>25</v>
      </c>
      <c r="E1289" s="6" t="s">
        <v>25</v>
      </c>
      <c r="F1289" s="6" t="s">
        <v>7472</v>
      </c>
      <c r="G1289" s="6" t="s">
        <v>48</v>
      </c>
      <c r="H1289" s="6" t="s">
        <v>28</v>
      </c>
      <c r="I1289" s="6" t="s">
        <v>25</v>
      </c>
      <c r="J1289" s="6" t="s">
        <v>7473</v>
      </c>
      <c r="K1289" s="6" t="s">
        <v>25</v>
      </c>
      <c r="L1289" s="6" t="s">
        <v>7475</v>
      </c>
      <c r="M1289" s="6" t="s">
        <v>7476</v>
      </c>
      <c r="N1289" s="8" t="str">
        <f t="shared" si="5"/>
        <v>Google Maps</v>
      </c>
      <c r="O1289" s="5">
        <v>45126</v>
      </c>
      <c r="P1289" s="5" t="s">
        <v>25</v>
      </c>
      <c r="Q1289" s="6" t="s">
        <v>2093</v>
      </c>
      <c r="R1289" s="6" t="s">
        <v>25</v>
      </c>
      <c r="S1289" s="6" t="s">
        <v>25</v>
      </c>
      <c r="T1289" s="6" t="s">
        <v>25</v>
      </c>
      <c r="U1289" s="6" t="s">
        <v>25</v>
      </c>
      <c r="V1289" s="6" t="s">
        <v>25</v>
      </c>
      <c r="W1289" s="6" t="s">
        <v>25</v>
      </c>
      <c r="X1289" s="6" t="s">
        <v>177</v>
      </c>
      <c r="Y1289" s="6" t="s">
        <v>25</v>
      </c>
    </row>
    <row r="1290" spans="1:25" ht="14.25" customHeight="1" x14ac:dyDescent="0.35">
      <c r="A1290" s="6" t="s">
        <v>729</v>
      </c>
      <c r="B1290" s="6" t="s">
        <v>726</v>
      </c>
      <c r="C1290" s="6" t="s">
        <v>25</v>
      </c>
      <c r="D1290" s="6" t="s">
        <v>25</v>
      </c>
      <c r="E1290" s="6" t="s">
        <v>25</v>
      </c>
      <c r="F1290" s="6" t="s">
        <v>727</v>
      </c>
      <c r="G1290" s="6" t="s">
        <v>48</v>
      </c>
      <c r="H1290" s="6" t="s">
        <v>28</v>
      </c>
      <c r="I1290" s="6" t="s">
        <v>25</v>
      </c>
      <c r="J1290" s="6" t="s">
        <v>728</v>
      </c>
      <c r="K1290" s="6" t="s">
        <v>25</v>
      </c>
      <c r="L1290" s="6" t="s">
        <v>730</v>
      </c>
      <c r="M1290" s="6" t="s">
        <v>731</v>
      </c>
      <c r="N1290" s="8" t="str">
        <f t="shared" si="5"/>
        <v>Google Maps</v>
      </c>
      <c r="O1290" s="5" t="s">
        <v>25</v>
      </c>
      <c r="P1290" s="5" t="s">
        <v>25</v>
      </c>
      <c r="Q1290" s="6" t="s">
        <v>25</v>
      </c>
      <c r="R1290" s="6" t="s">
        <v>25</v>
      </c>
      <c r="S1290" s="6" t="s">
        <v>25</v>
      </c>
      <c r="T1290" s="6" t="s">
        <v>25</v>
      </c>
      <c r="U1290" s="6" t="s">
        <v>25</v>
      </c>
      <c r="V1290" s="6" t="s">
        <v>25</v>
      </c>
      <c r="W1290" s="6" t="s">
        <v>25</v>
      </c>
      <c r="X1290" s="6" t="s">
        <v>25</v>
      </c>
      <c r="Y1290" s="6" t="s">
        <v>25</v>
      </c>
    </row>
    <row r="1291" spans="1:25" ht="14.25" customHeight="1" x14ac:dyDescent="0.35">
      <c r="A1291" s="6" t="s">
        <v>729</v>
      </c>
      <c r="B1291" s="6" t="s">
        <v>1085</v>
      </c>
      <c r="C1291" s="6" t="s">
        <v>25</v>
      </c>
      <c r="D1291" s="6" t="s">
        <v>25</v>
      </c>
      <c r="E1291" s="6" t="s">
        <v>25</v>
      </c>
      <c r="F1291" s="6" t="s">
        <v>1086</v>
      </c>
      <c r="G1291" s="6" t="s">
        <v>27</v>
      </c>
      <c r="H1291" s="6" t="s">
        <v>28</v>
      </c>
      <c r="I1291" s="6" t="s">
        <v>25</v>
      </c>
      <c r="J1291" s="6" t="s">
        <v>1087</v>
      </c>
      <c r="K1291" s="6" t="s">
        <v>1088</v>
      </c>
      <c r="L1291" s="6" t="s">
        <v>1089</v>
      </c>
      <c r="M1291" s="6" t="s">
        <v>1090</v>
      </c>
      <c r="N1291" s="8" t="str">
        <f t="shared" si="5"/>
        <v>Google Maps</v>
      </c>
      <c r="O1291" s="5" t="s">
        <v>25</v>
      </c>
      <c r="P1291" s="5" t="s">
        <v>25</v>
      </c>
      <c r="Q1291" s="6" t="s">
        <v>25</v>
      </c>
      <c r="R1291" s="6" t="s">
        <v>25</v>
      </c>
      <c r="S1291" s="6" t="s">
        <v>25</v>
      </c>
      <c r="T1291" s="6" t="s">
        <v>25</v>
      </c>
      <c r="U1291" s="6" t="s">
        <v>25</v>
      </c>
      <c r="V1291" s="6" t="s">
        <v>25</v>
      </c>
      <c r="W1291" s="6" t="s">
        <v>25</v>
      </c>
      <c r="X1291" s="6" t="s">
        <v>25</v>
      </c>
      <c r="Y1291" s="6" t="s">
        <v>25</v>
      </c>
    </row>
    <row r="1292" spans="1:25" ht="14.25" customHeight="1" x14ac:dyDescent="0.35">
      <c r="A1292" s="6" t="s">
        <v>729</v>
      </c>
      <c r="B1292" s="6" t="s">
        <v>1718</v>
      </c>
      <c r="C1292" s="6" t="s">
        <v>25</v>
      </c>
      <c r="D1292" s="6" t="s">
        <v>25</v>
      </c>
      <c r="E1292" s="6" t="s">
        <v>25</v>
      </c>
      <c r="F1292" s="6" t="s">
        <v>1719</v>
      </c>
      <c r="G1292" s="6" t="s">
        <v>48</v>
      </c>
      <c r="H1292" s="6" t="s">
        <v>28</v>
      </c>
      <c r="I1292" s="6" t="s">
        <v>25</v>
      </c>
      <c r="J1292" s="6" t="s">
        <v>1720</v>
      </c>
      <c r="K1292" s="6" t="s">
        <v>25</v>
      </c>
      <c r="L1292" s="6" t="s">
        <v>1721</v>
      </c>
      <c r="M1292" s="6" t="s">
        <v>1722</v>
      </c>
      <c r="N1292" s="8" t="str">
        <f t="shared" si="5"/>
        <v>Google Maps</v>
      </c>
      <c r="O1292" s="5" t="s">
        <v>25</v>
      </c>
      <c r="P1292" s="5" t="s">
        <v>25</v>
      </c>
      <c r="Q1292" s="6" t="s">
        <v>25</v>
      </c>
      <c r="R1292" s="6" t="s">
        <v>25</v>
      </c>
      <c r="S1292" s="6" t="s">
        <v>25</v>
      </c>
      <c r="T1292" s="6" t="s">
        <v>25</v>
      </c>
      <c r="U1292" s="6" t="s">
        <v>25</v>
      </c>
      <c r="V1292" s="6" t="s">
        <v>25</v>
      </c>
      <c r="W1292" s="6" t="s">
        <v>25</v>
      </c>
      <c r="X1292" s="6" t="s">
        <v>25</v>
      </c>
      <c r="Y1292" s="6" t="s">
        <v>25</v>
      </c>
    </row>
    <row r="1293" spans="1:25" ht="14.25" customHeight="1" x14ac:dyDescent="0.35">
      <c r="A1293" s="6" t="s">
        <v>729</v>
      </c>
      <c r="B1293" s="6" t="s">
        <v>1723</v>
      </c>
      <c r="C1293" s="6" t="s">
        <v>25</v>
      </c>
      <c r="D1293" s="6" t="s">
        <v>25</v>
      </c>
      <c r="E1293" s="6" t="s">
        <v>25</v>
      </c>
      <c r="F1293" s="6" t="s">
        <v>1724</v>
      </c>
      <c r="G1293" s="6" t="s">
        <v>27</v>
      </c>
      <c r="H1293" s="6" t="s">
        <v>28</v>
      </c>
      <c r="I1293" s="6" t="s">
        <v>25</v>
      </c>
      <c r="J1293" s="6" t="s">
        <v>1725</v>
      </c>
      <c r="K1293" s="6" t="s">
        <v>25</v>
      </c>
      <c r="L1293" s="6" t="s">
        <v>1726</v>
      </c>
      <c r="M1293" s="6" t="s">
        <v>1727</v>
      </c>
      <c r="N1293" s="8" t="str">
        <f t="shared" si="5"/>
        <v>Google Maps</v>
      </c>
      <c r="O1293" s="5" t="s">
        <v>25</v>
      </c>
      <c r="P1293" s="5" t="s">
        <v>25</v>
      </c>
      <c r="Q1293" s="6" t="s">
        <v>25</v>
      </c>
      <c r="R1293" s="6" t="s">
        <v>25</v>
      </c>
      <c r="S1293" s="6" t="s">
        <v>25</v>
      </c>
      <c r="T1293" s="6" t="s">
        <v>25</v>
      </c>
      <c r="U1293" s="6" t="s">
        <v>25</v>
      </c>
      <c r="V1293" s="6" t="s">
        <v>25</v>
      </c>
      <c r="W1293" s="6" t="s">
        <v>25</v>
      </c>
      <c r="X1293" s="6" t="s">
        <v>25</v>
      </c>
      <c r="Y1293" s="6" t="s">
        <v>25</v>
      </c>
    </row>
    <row r="1294" spans="1:25" ht="14.25" customHeight="1" x14ac:dyDescent="0.35">
      <c r="A1294" s="6" t="s">
        <v>729</v>
      </c>
      <c r="B1294" s="6" t="s">
        <v>2217</v>
      </c>
      <c r="C1294" s="6" t="s">
        <v>25</v>
      </c>
      <c r="D1294" s="6" t="s">
        <v>25</v>
      </c>
      <c r="E1294" s="6" t="s">
        <v>25</v>
      </c>
      <c r="F1294" s="6" t="s">
        <v>2218</v>
      </c>
      <c r="G1294" s="6" t="s">
        <v>27</v>
      </c>
      <c r="H1294" s="6" t="s">
        <v>28</v>
      </c>
      <c r="I1294" s="6" t="s">
        <v>25</v>
      </c>
      <c r="J1294" s="6" t="s">
        <v>2219</v>
      </c>
      <c r="K1294" s="6" t="s">
        <v>25</v>
      </c>
      <c r="L1294" s="6" t="s">
        <v>2220</v>
      </c>
      <c r="M1294" s="6" t="s">
        <v>2221</v>
      </c>
      <c r="N1294" s="8" t="str">
        <f t="shared" si="5"/>
        <v>Google Maps</v>
      </c>
      <c r="O1294" s="5" t="s">
        <v>25</v>
      </c>
      <c r="P1294" s="5" t="s">
        <v>25</v>
      </c>
      <c r="Q1294" s="6" t="s">
        <v>25</v>
      </c>
      <c r="R1294" s="6" t="s">
        <v>25</v>
      </c>
      <c r="S1294" s="6" t="s">
        <v>25</v>
      </c>
      <c r="T1294" s="6" t="s">
        <v>25</v>
      </c>
      <c r="U1294" s="6" t="s">
        <v>25</v>
      </c>
      <c r="V1294" s="6" t="s">
        <v>25</v>
      </c>
      <c r="W1294" s="6" t="s">
        <v>25</v>
      </c>
      <c r="X1294" s="6" t="s">
        <v>25</v>
      </c>
      <c r="Y1294" s="6" t="s">
        <v>25</v>
      </c>
    </row>
    <row r="1295" spans="1:25" ht="14.25" customHeight="1" x14ac:dyDescent="0.35">
      <c r="A1295" s="6" t="s">
        <v>729</v>
      </c>
      <c r="B1295" s="6" t="s">
        <v>4165</v>
      </c>
      <c r="C1295" s="6" t="s">
        <v>25</v>
      </c>
      <c r="D1295" s="6" t="s">
        <v>25</v>
      </c>
      <c r="E1295" s="6" t="s">
        <v>25</v>
      </c>
      <c r="F1295" s="6" t="s">
        <v>4166</v>
      </c>
      <c r="G1295" s="6" t="s">
        <v>48</v>
      </c>
      <c r="H1295" s="6" t="s">
        <v>28</v>
      </c>
      <c r="I1295" s="6" t="s">
        <v>25</v>
      </c>
      <c r="J1295" s="6" t="s">
        <v>4167</v>
      </c>
      <c r="K1295" s="6" t="s">
        <v>25</v>
      </c>
      <c r="L1295" s="6" t="s">
        <v>4168</v>
      </c>
      <c r="M1295" s="6" t="s">
        <v>4169</v>
      </c>
      <c r="N1295" s="8" t="str">
        <f t="shared" si="5"/>
        <v>Google Maps</v>
      </c>
      <c r="O1295" s="5" t="s">
        <v>25</v>
      </c>
      <c r="P1295" s="5" t="s">
        <v>25</v>
      </c>
      <c r="Q1295" s="6" t="s">
        <v>25</v>
      </c>
      <c r="R1295" s="6" t="s">
        <v>25</v>
      </c>
      <c r="S1295" s="6" t="s">
        <v>25</v>
      </c>
      <c r="T1295" s="6" t="s">
        <v>25</v>
      </c>
      <c r="U1295" s="6" t="s">
        <v>25</v>
      </c>
      <c r="V1295" s="6" t="s">
        <v>25</v>
      </c>
      <c r="W1295" s="6" t="s">
        <v>25</v>
      </c>
      <c r="X1295" s="6" t="s">
        <v>25</v>
      </c>
      <c r="Y1295" s="6" t="s">
        <v>25</v>
      </c>
    </row>
    <row r="1296" spans="1:25" ht="14.25" customHeight="1" x14ac:dyDescent="0.35">
      <c r="A1296" s="6" t="s">
        <v>729</v>
      </c>
      <c r="B1296" s="6" t="s">
        <v>4175</v>
      </c>
      <c r="C1296" s="6" t="s">
        <v>25</v>
      </c>
      <c r="D1296" s="6" t="s">
        <v>25</v>
      </c>
      <c r="E1296" s="6" t="s">
        <v>25</v>
      </c>
      <c r="F1296" s="6" t="s">
        <v>4176</v>
      </c>
      <c r="G1296" s="6" t="s">
        <v>48</v>
      </c>
      <c r="H1296" s="6" t="s">
        <v>28</v>
      </c>
      <c r="I1296" s="6" t="s">
        <v>25</v>
      </c>
      <c r="J1296" s="6" t="s">
        <v>4177</v>
      </c>
      <c r="K1296" s="6" t="s">
        <v>25</v>
      </c>
      <c r="L1296" s="6" t="s">
        <v>4178</v>
      </c>
      <c r="M1296" s="6" t="s">
        <v>4179</v>
      </c>
      <c r="N1296" s="8" t="str">
        <f t="shared" si="5"/>
        <v>Google Maps</v>
      </c>
      <c r="O1296" s="5" t="s">
        <v>25</v>
      </c>
      <c r="P1296" s="5" t="s">
        <v>25</v>
      </c>
      <c r="Q1296" s="6" t="s">
        <v>25</v>
      </c>
      <c r="R1296" s="6" t="s">
        <v>25</v>
      </c>
      <c r="S1296" s="6" t="s">
        <v>25</v>
      </c>
      <c r="T1296" s="6" t="s">
        <v>25</v>
      </c>
      <c r="U1296" s="6" t="s">
        <v>25</v>
      </c>
      <c r="V1296" s="6" t="s">
        <v>25</v>
      </c>
      <c r="W1296" s="6" t="s">
        <v>25</v>
      </c>
      <c r="X1296" s="6" t="s">
        <v>25</v>
      </c>
      <c r="Y1296" s="6" t="s">
        <v>25</v>
      </c>
    </row>
    <row r="1297" spans="1:25" ht="14.25" customHeight="1" x14ac:dyDescent="0.35">
      <c r="A1297" s="6" t="s">
        <v>4128</v>
      </c>
      <c r="B1297" s="6" t="s">
        <v>4125</v>
      </c>
      <c r="C1297" s="6" t="s">
        <v>25</v>
      </c>
      <c r="D1297" s="6" t="s">
        <v>25</v>
      </c>
      <c r="E1297" s="6" t="s">
        <v>25</v>
      </c>
      <c r="F1297" s="6" t="s">
        <v>4126</v>
      </c>
      <c r="G1297" s="6" t="s">
        <v>27</v>
      </c>
      <c r="H1297" s="6" t="s">
        <v>28</v>
      </c>
      <c r="I1297" s="6" t="s">
        <v>25</v>
      </c>
      <c r="J1297" s="6" t="s">
        <v>4127</v>
      </c>
      <c r="K1297" s="6" t="s">
        <v>25</v>
      </c>
      <c r="L1297" s="6" t="s">
        <v>4129</v>
      </c>
      <c r="M1297" s="6" t="s">
        <v>4130</v>
      </c>
      <c r="N1297" s="8" t="str">
        <f t="shared" si="5"/>
        <v>Google Maps</v>
      </c>
      <c r="O1297" s="5" t="s">
        <v>25</v>
      </c>
      <c r="P1297" s="5" t="s">
        <v>25</v>
      </c>
      <c r="Q1297" s="6" t="s">
        <v>25</v>
      </c>
      <c r="R1297" s="6" t="s">
        <v>25</v>
      </c>
      <c r="S1297" s="6" t="s">
        <v>25</v>
      </c>
      <c r="T1297" s="6" t="s">
        <v>25</v>
      </c>
      <c r="U1297" s="6" t="s">
        <v>25</v>
      </c>
      <c r="V1297" s="6" t="s">
        <v>25</v>
      </c>
      <c r="W1297" s="6" t="s">
        <v>25</v>
      </c>
      <c r="X1297" s="6" t="s">
        <v>25</v>
      </c>
      <c r="Y1297" s="6" t="s">
        <v>25</v>
      </c>
    </row>
    <row r="1298" spans="1:25" ht="14.25" customHeight="1" x14ac:dyDescent="0.35">
      <c r="A1298" s="6" t="s">
        <v>4128</v>
      </c>
      <c r="B1298" s="6" t="s">
        <v>4641</v>
      </c>
      <c r="C1298" s="6" t="s">
        <v>25</v>
      </c>
      <c r="D1298" s="6" t="s">
        <v>25</v>
      </c>
      <c r="E1298" s="6" t="s">
        <v>25</v>
      </c>
      <c r="F1298" s="6" t="s">
        <v>4642</v>
      </c>
      <c r="G1298" s="6" t="s">
        <v>27</v>
      </c>
      <c r="H1298" s="6" t="s">
        <v>28</v>
      </c>
      <c r="I1298" s="6" t="s">
        <v>25</v>
      </c>
      <c r="J1298" s="6" t="s">
        <v>4643</v>
      </c>
      <c r="K1298" s="6" t="s">
        <v>25</v>
      </c>
      <c r="L1298" s="6" t="s">
        <v>4644</v>
      </c>
      <c r="M1298" s="6" t="s">
        <v>4645</v>
      </c>
      <c r="N1298" s="8" t="str">
        <f t="shared" si="5"/>
        <v>Google Maps</v>
      </c>
      <c r="O1298" s="5" t="s">
        <v>25</v>
      </c>
      <c r="P1298" s="5" t="s">
        <v>25</v>
      </c>
      <c r="Q1298" s="6" t="s">
        <v>25</v>
      </c>
      <c r="R1298" s="6" t="s">
        <v>25</v>
      </c>
      <c r="S1298" s="6" t="s">
        <v>25</v>
      </c>
      <c r="T1298" s="6" t="s">
        <v>25</v>
      </c>
      <c r="U1298" s="6" t="s">
        <v>25</v>
      </c>
      <c r="V1298" s="6" t="s">
        <v>25</v>
      </c>
      <c r="W1298" s="6" t="s">
        <v>25</v>
      </c>
      <c r="X1298" s="6" t="s">
        <v>25</v>
      </c>
      <c r="Y1298" s="6" t="s">
        <v>25</v>
      </c>
    </row>
    <row r="1299" spans="1:25" ht="14.25" customHeight="1" x14ac:dyDescent="0.35">
      <c r="A1299" s="6" t="s">
        <v>4128</v>
      </c>
      <c r="B1299" s="6" t="s">
        <v>7339</v>
      </c>
      <c r="C1299" s="6" t="s">
        <v>25</v>
      </c>
      <c r="D1299" s="6" t="s">
        <v>25</v>
      </c>
      <c r="E1299" s="6" t="s">
        <v>25</v>
      </c>
      <c r="F1299" s="6" t="s">
        <v>7340</v>
      </c>
      <c r="G1299" s="6" t="s">
        <v>48</v>
      </c>
      <c r="H1299" s="6" t="s">
        <v>28</v>
      </c>
      <c r="I1299" s="6" t="s">
        <v>25</v>
      </c>
      <c r="J1299" s="6" t="s">
        <v>7341</v>
      </c>
      <c r="K1299" s="6" t="s">
        <v>7342</v>
      </c>
      <c r="L1299" s="6" t="s">
        <v>7343</v>
      </c>
      <c r="M1299" s="6" t="s">
        <v>7344</v>
      </c>
      <c r="N1299" s="8" t="str">
        <f t="shared" si="5"/>
        <v>Google Maps</v>
      </c>
      <c r="O1299" s="5">
        <v>45223</v>
      </c>
      <c r="P1299" s="5" t="s">
        <v>25</v>
      </c>
      <c r="Q1299" s="6" t="s">
        <v>25</v>
      </c>
      <c r="R1299" s="6" t="s">
        <v>25</v>
      </c>
      <c r="S1299" s="6" t="s">
        <v>25</v>
      </c>
      <c r="T1299" s="6" t="s">
        <v>25</v>
      </c>
      <c r="U1299" s="6" t="s">
        <v>25</v>
      </c>
      <c r="V1299" s="6" t="s">
        <v>25</v>
      </c>
      <c r="W1299" s="6" t="s">
        <v>25</v>
      </c>
      <c r="X1299" s="6" t="s">
        <v>25</v>
      </c>
      <c r="Y1299" s="6" t="s">
        <v>25</v>
      </c>
    </row>
    <row r="1300" spans="1:25" ht="14.25" customHeight="1" x14ac:dyDescent="0.35">
      <c r="A1300" s="6" t="s">
        <v>2272</v>
      </c>
      <c r="B1300" s="6" t="s">
        <v>2267</v>
      </c>
      <c r="C1300" s="6" t="s">
        <v>25</v>
      </c>
      <c r="D1300" s="6" t="s">
        <v>25</v>
      </c>
      <c r="E1300" s="6" t="s">
        <v>25</v>
      </c>
      <c r="F1300" s="6" t="s">
        <v>2268</v>
      </c>
      <c r="G1300" s="6" t="s">
        <v>48</v>
      </c>
      <c r="H1300" s="6" t="s">
        <v>2269</v>
      </c>
      <c r="I1300" s="6" t="s">
        <v>74</v>
      </c>
      <c r="J1300" s="6" t="s">
        <v>2270</v>
      </c>
      <c r="K1300" s="6" t="s">
        <v>2271</v>
      </c>
      <c r="L1300" s="6" t="s">
        <v>25</v>
      </c>
      <c r="M1300" s="6" t="s">
        <v>2273</v>
      </c>
      <c r="N1300" s="8" t="str">
        <f t="shared" si="5"/>
        <v>Google Maps</v>
      </c>
      <c r="O1300" s="5">
        <v>44469</v>
      </c>
      <c r="P1300" s="5">
        <v>45170</v>
      </c>
      <c r="Q1300" s="6" t="s">
        <v>25</v>
      </c>
      <c r="R1300" s="6" t="s">
        <v>25</v>
      </c>
      <c r="S1300" s="6" t="s">
        <v>25</v>
      </c>
      <c r="T1300" s="6" t="s">
        <v>25</v>
      </c>
      <c r="U1300" s="6" t="s">
        <v>25</v>
      </c>
      <c r="V1300" s="6" t="s">
        <v>25</v>
      </c>
      <c r="W1300" s="6" t="s">
        <v>25</v>
      </c>
      <c r="X1300" s="6" t="s">
        <v>2274</v>
      </c>
      <c r="Y1300" s="6" t="s">
        <v>25</v>
      </c>
    </row>
    <row r="1301" spans="1:25" ht="14.25" customHeight="1" x14ac:dyDescent="0.35">
      <c r="A1301" s="6" t="s">
        <v>2272</v>
      </c>
      <c r="B1301" s="6" t="s">
        <v>2275</v>
      </c>
      <c r="C1301" s="6" t="s">
        <v>25</v>
      </c>
      <c r="D1301" s="6" t="s">
        <v>25</v>
      </c>
      <c r="E1301" s="6" t="s">
        <v>25</v>
      </c>
      <c r="F1301" s="6" t="s">
        <v>2276</v>
      </c>
      <c r="G1301" s="6" t="s">
        <v>27</v>
      </c>
      <c r="H1301" s="6" t="s">
        <v>2277</v>
      </c>
      <c r="I1301" s="6" t="s">
        <v>74</v>
      </c>
      <c r="J1301" s="6" t="s">
        <v>2278</v>
      </c>
      <c r="K1301" s="6" t="s">
        <v>2279</v>
      </c>
      <c r="L1301" s="6" t="s">
        <v>25</v>
      </c>
      <c r="M1301" s="6" t="s">
        <v>2280</v>
      </c>
      <c r="N1301" s="8" t="str">
        <f t="shared" si="5"/>
        <v>Google Maps</v>
      </c>
      <c r="O1301" s="5">
        <v>44810</v>
      </c>
      <c r="P1301" s="5">
        <v>45170</v>
      </c>
      <c r="Q1301" s="6" t="s">
        <v>25</v>
      </c>
      <c r="R1301" s="6" t="s">
        <v>25</v>
      </c>
      <c r="S1301" s="6" t="s">
        <v>25</v>
      </c>
      <c r="T1301" s="6" t="s">
        <v>25</v>
      </c>
      <c r="U1301" s="6" t="s">
        <v>25</v>
      </c>
      <c r="V1301" s="6" t="s">
        <v>25</v>
      </c>
      <c r="W1301" s="6" t="s">
        <v>25</v>
      </c>
      <c r="X1301" s="6" t="s">
        <v>2281</v>
      </c>
      <c r="Y1301" s="6" t="s">
        <v>25</v>
      </c>
    </row>
    <row r="1302" spans="1:25" ht="14.25" customHeight="1" x14ac:dyDescent="0.35">
      <c r="A1302" s="6" t="s">
        <v>2272</v>
      </c>
      <c r="B1302" s="6" t="s">
        <v>2282</v>
      </c>
      <c r="C1302" s="6" t="s">
        <v>25</v>
      </c>
      <c r="D1302" s="6" t="s">
        <v>25</v>
      </c>
      <c r="E1302" s="6" t="s">
        <v>25</v>
      </c>
      <c r="F1302" s="6" t="s">
        <v>2283</v>
      </c>
      <c r="G1302" s="6" t="s">
        <v>27</v>
      </c>
      <c r="H1302" s="6" t="s">
        <v>2277</v>
      </c>
      <c r="I1302" s="6" t="s">
        <v>74</v>
      </c>
      <c r="J1302" s="6" t="s">
        <v>2284</v>
      </c>
      <c r="K1302" s="6" t="s">
        <v>2285</v>
      </c>
      <c r="L1302" s="6" t="s">
        <v>25</v>
      </c>
      <c r="M1302" s="6" t="s">
        <v>2286</v>
      </c>
      <c r="N1302" s="8" t="str">
        <f t="shared" si="5"/>
        <v>Google Maps</v>
      </c>
      <c r="O1302" s="5">
        <v>44810</v>
      </c>
      <c r="P1302" s="5">
        <v>45170</v>
      </c>
      <c r="Q1302" s="6" t="s">
        <v>25</v>
      </c>
      <c r="R1302" s="6" t="s">
        <v>25</v>
      </c>
      <c r="S1302" s="6" t="s">
        <v>25</v>
      </c>
      <c r="T1302" s="6" t="s">
        <v>25</v>
      </c>
      <c r="U1302" s="6" t="s">
        <v>25</v>
      </c>
      <c r="V1302" s="6" t="s">
        <v>25</v>
      </c>
      <c r="W1302" s="6" t="s">
        <v>25</v>
      </c>
      <c r="X1302" s="6" t="s">
        <v>25</v>
      </c>
      <c r="Y1302" s="6" t="s">
        <v>25</v>
      </c>
    </row>
    <row r="1303" spans="1:25" ht="14.25" customHeight="1" x14ac:dyDescent="0.35">
      <c r="A1303" s="6" t="s">
        <v>2272</v>
      </c>
      <c r="B1303" s="6" t="s">
        <v>2287</v>
      </c>
      <c r="C1303" s="6" t="s">
        <v>25</v>
      </c>
      <c r="D1303" s="6" t="s">
        <v>25</v>
      </c>
      <c r="E1303" s="6" t="s">
        <v>25</v>
      </c>
      <c r="F1303" s="6" t="s">
        <v>2288</v>
      </c>
      <c r="G1303" s="6" t="s">
        <v>27</v>
      </c>
      <c r="H1303" s="6" t="s">
        <v>2277</v>
      </c>
      <c r="I1303" s="6" t="s">
        <v>74</v>
      </c>
      <c r="J1303" s="6" t="s">
        <v>2289</v>
      </c>
      <c r="K1303" s="6" t="s">
        <v>2290</v>
      </c>
      <c r="L1303" s="6" t="s">
        <v>25</v>
      </c>
      <c r="M1303" s="6" t="s">
        <v>2291</v>
      </c>
      <c r="N1303" s="8" t="str">
        <f t="shared" si="5"/>
        <v>Google Maps</v>
      </c>
      <c r="O1303" s="5">
        <v>44810</v>
      </c>
      <c r="P1303" s="5">
        <v>45170</v>
      </c>
      <c r="Q1303" s="6" t="s">
        <v>25</v>
      </c>
      <c r="R1303" s="6" t="s">
        <v>25</v>
      </c>
      <c r="S1303" s="6" t="s">
        <v>25</v>
      </c>
      <c r="T1303" s="6" t="s">
        <v>25</v>
      </c>
      <c r="U1303" s="6" t="s">
        <v>25</v>
      </c>
      <c r="V1303" s="6" t="s">
        <v>25</v>
      </c>
      <c r="W1303" s="6" t="s">
        <v>25</v>
      </c>
      <c r="X1303" s="6" t="s">
        <v>25</v>
      </c>
      <c r="Y1303" s="6" t="s">
        <v>25</v>
      </c>
    </row>
    <row r="1304" spans="1:25" ht="14.25" customHeight="1" x14ac:dyDescent="0.35">
      <c r="A1304" s="6" t="s">
        <v>2272</v>
      </c>
      <c r="B1304" s="6" t="s">
        <v>2292</v>
      </c>
      <c r="C1304" s="6" t="s">
        <v>25</v>
      </c>
      <c r="D1304" s="6" t="s">
        <v>25</v>
      </c>
      <c r="E1304" s="6" t="s">
        <v>25</v>
      </c>
      <c r="F1304" s="6" t="s">
        <v>2293</v>
      </c>
      <c r="G1304" s="6" t="s">
        <v>27</v>
      </c>
      <c r="H1304" s="6" t="s">
        <v>2277</v>
      </c>
      <c r="I1304" s="6" t="s">
        <v>74</v>
      </c>
      <c r="J1304" s="6" t="s">
        <v>2294</v>
      </c>
      <c r="K1304" s="6" t="s">
        <v>2290</v>
      </c>
      <c r="L1304" s="6" t="s">
        <v>25</v>
      </c>
      <c r="M1304" s="6" t="s">
        <v>2295</v>
      </c>
      <c r="N1304" s="8" t="str">
        <f t="shared" si="5"/>
        <v>Google Maps</v>
      </c>
      <c r="O1304" s="5">
        <v>44810</v>
      </c>
      <c r="P1304" s="5">
        <v>45170</v>
      </c>
      <c r="Q1304" s="6" t="s">
        <v>25</v>
      </c>
      <c r="R1304" s="6" t="s">
        <v>25</v>
      </c>
      <c r="S1304" s="6" t="s">
        <v>25</v>
      </c>
      <c r="T1304" s="6" t="s">
        <v>25</v>
      </c>
      <c r="U1304" s="6" t="s">
        <v>25</v>
      </c>
      <c r="V1304" s="6" t="s">
        <v>25</v>
      </c>
      <c r="W1304" s="6" t="s">
        <v>25</v>
      </c>
      <c r="X1304" s="6" t="s">
        <v>25</v>
      </c>
      <c r="Y1304" s="6" t="s">
        <v>25</v>
      </c>
    </row>
    <row r="1305" spans="1:25" ht="14.25" customHeight="1" x14ac:dyDescent="0.35">
      <c r="A1305" s="6" t="s">
        <v>2272</v>
      </c>
      <c r="B1305" s="6" t="s">
        <v>2296</v>
      </c>
      <c r="C1305" s="6" t="s">
        <v>25</v>
      </c>
      <c r="D1305" s="6" t="s">
        <v>25</v>
      </c>
      <c r="E1305" s="6" t="s">
        <v>25</v>
      </c>
      <c r="F1305" s="6" t="s">
        <v>2297</v>
      </c>
      <c r="G1305" s="6" t="s">
        <v>27</v>
      </c>
      <c r="H1305" s="6" t="s">
        <v>2277</v>
      </c>
      <c r="I1305" s="6" t="s">
        <v>74</v>
      </c>
      <c r="J1305" s="6" t="s">
        <v>2298</v>
      </c>
      <c r="K1305" s="6" t="s">
        <v>2299</v>
      </c>
      <c r="L1305" s="6" t="s">
        <v>25</v>
      </c>
      <c r="M1305" s="6" t="s">
        <v>2300</v>
      </c>
      <c r="N1305" s="8" t="str">
        <f t="shared" si="5"/>
        <v>Google Maps</v>
      </c>
      <c r="O1305" s="5">
        <v>44810</v>
      </c>
      <c r="P1305" s="5">
        <v>45170</v>
      </c>
      <c r="Q1305" s="6" t="s">
        <v>25</v>
      </c>
      <c r="R1305" s="6" t="s">
        <v>25</v>
      </c>
      <c r="S1305" s="6" t="s">
        <v>25</v>
      </c>
      <c r="T1305" s="6" t="s">
        <v>25</v>
      </c>
      <c r="U1305" s="6" t="s">
        <v>25</v>
      </c>
      <c r="V1305" s="6" t="s">
        <v>25</v>
      </c>
      <c r="W1305" s="6" t="s">
        <v>25</v>
      </c>
      <c r="X1305" s="6" t="s">
        <v>25</v>
      </c>
      <c r="Y1305" s="6" t="s">
        <v>25</v>
      </c>
    </row>
    <row r="1306" spans="1:25" ht="14.25" customHeight="1" x14ac:dyDescent="0.35">
      <c r="A1306" s="6" t="s">
        <v>2272</v>
      </c>
      <c r="B1306" s="6" t="s">
        <v>2301</v>
      </c>
      <c r="C1306" s="6" t="s">
        <v>25</v>
      </c>
      <c r="D1306" s="6" t="s">
        <v>25</v>
      </c>
      <c r="E1306" s="6" t="s">
        <v>25</v>
      </c>
      <c r="F1306" s="6" t="s">
        <v>2302</v>
      </c>
      <c r="G1306" s="6" t="s">
        <v>27</v>
      </c>
      <c r="H1306" s="6" t="s">
        <v>2277</v>
      </c>
      <c r="I1306" s="6" t="s">
        <v>74</v>
      </c>
      <c r="J1306" s="6" t="s">
        <v>2303</v>
      </c>
      <c r="K1306" s="6" t="s">
        <v>2304</v>
      </c>
      <c r="L1306" s="6" t="s">
        <v>25</v>
      </c>
      <c r="M1306" s="6" t="s">
        <v>2305</v>
      </c>
      <c r="N1306" s="8" t="str">
        <f t="shared" si="5"/>
        <v>Google Maps</v>
      </c>
      <c r="O1306" s="5">
        <v>44812</v>
      </c>
      <c r="P1306" s="5">
        <v>45170</v>
      </c>
      <c r="Q1306" s="6" t="s">
        <v>25</v>
      </c>
      <c r="R1306" s="6" t="s">
        <v>25</v>
      </c>
      <c r="S1306" s="6" t="s">
        <v>25</v>
      </c>
      <c r="T1306" s="6" t="s">
        <v>25</v>
      </c>
      <c r="U1306" s="6" t="s">
        <v>25</v>
      </c>
      <c r="V1306" s="6" t="s">
        <v>25</v>
      </c>
      <c r="W1306" s="6" t="s">
        <v>25</v>
      </c>
      <c r="X1306" s="6" t="s">
        <v>25</v>
      </c>
      <c r="Y1306" s="6" t="s">
        <v>25</v>
      </c>
    </row>
    <row r="1307" spans="1:25" ht="14.25" customHeight="1" x14ac:dyDescent="0.35">
      <c r="A1307" s="6" t="s">
        <v>7491</v>
      </c>
      <c r="B1307" s="6" t="s">
        <v>7488</v>
      </c>
      <c r="C1307" s="6" t="s">
        <v>25</v>
      </c>
      <c r="D1307" s="6" t="s">
        <v>25</v>
      </c>
      <c r="E1307" s="6" t="s">
        <v>25</v>
      </c>
      <c r="F1307" s="6" t="s">
        <v>7489</v>
      </c>
      <c r="G1307" s="6" t="s">
        <v>27</v>
      </c>
      <c r="H1307" s="6" t="s">
        <v>28</v>
      </c>
      <c r="I1307" s="6" t="s">
        <v>74</v>
      </c>
      <c r="J1307" s="6" t="s">
        <v>7490</v>
      </c>
      <c r="K1307" s="6" t="s">
        <v>25</v>
      </c>
      <c r="L1307" s="6" t="s">
        <v>7492</v>
      </c>
      <c r="M1307" s="6" t="s">
        <v>7493</v>
      </c>
      <c r="N1307" s="8" t="str">
        <f t="shared" si="5"/>
        <v>Google Maps</v>
      </c>
      <c r="O1307" s="5">
        <v>45251</v>
      </c>
      <c r="P1307" s="5" t="s">
        <v>25</v>
      </c>
      <c r="Q1307" s="6" t="s">
        <v>198</v>
      </c>
      <c r="R1307" s="6" t="s">
        <v>25</v>
      </c>
      <c r="S1307" s="6" t="s">
        <v>25</v>
      </c>
      <c r="T1307" s="6" t="s">
        <v>25</v>
      </c>
      <c r="U1307" s="6" t="s">
        <v>25</v>
      </c>
      <c r="V1307" s="6" t="s">
        <v>25</v>
      </c>
      <c r="W1307" s="6" t="s">
        <v>25</v>
      </c>
      <c r="X1307" s="6" t="s">
        <v>25</v>
      </c>
      <c r="Y1307" s="6" t="s">
        <v>25</v>
      </c>
    </row>
    <row r="1308" spans="1:25" ht="14.25" customHeight="1" x14ac:dyDescent="0.35">
      <c r="A1308" s="6" t="s">
        <v>7491</v>
      </c>
      <c r="B1308" s="6" t="s">
        <v>7494</v>
      </c>
      <c r="C1308" s="6" t="s">
        <v>25</v>
      </c>
      <c r="D1308" s="6" t="s">
        <v>25</v>
      </c>
      <c r="E1308" s="6" t="s">
        <v>25</v>
      </c>
      <c r="F1308" s="6" t="s">
        <v>7495</v>
      </c>
      <c r="G1308" s="6" t="s">
        <v>27</v>
      </c>
      <c r="H1308" s="6" t="s">
        <v>28</v>
      </c>
      <c r="I1308" s="6" t="s">
        <v>74</v>
      </c>
      <c r="J1308" s="6" t="s">
        <v>7496</v>
      </c>
      <c r="K1308" s="6" t="s">
        <v>25</v>
      </c>
      <c r="L1308" s="6" t="s">
        <v>7497</v>
      </c>
      <c r="M1308" s="6" t="s">
        <v>7498</v>
      </c>
      <c r="N1308" s="8" t="str">
        <f t="shared" si="5"/>
        <v>Google Maps</v>
      </c>
      <c r="O1308" s="5">
        <v>45236</v>
      </c>
      <c r="P1308" s="5" t="s">
        <v>25</v>
      </c>
      <c r="Q1308" s="6" t="s">
        <v>198</v>
      </c>
      <c r="R1308" s="6" t="s">
        <v>25</v>
      </c>
      <c r="S1308" s="6" t="s">
        <v>25</v>
      </c>
      <c r="T1308" s="6" t="s">
        <v>25</v>
      </c>
      <c r="U1308" s="6" t="s">
        <v>25</v>
      </c>
      <c r="V1308" s="6" t="s">
        <v>25</v>
      </c>
      <c r="W1308" s="6" t="s">
        <v>25</v>
      </c>
      <c r="X1308" s="6" t="s">
        <v>25</v>
      </c>
      <c r="Y1308" s="6" t="s">
        <v>25</v>
      </c>
    </row>
    <row r="1309" spans="1:25" ht="14.25" customHeight="1" x14ac:dyDescent="0.35">
      <c r="A1309" s="6" t="s">
        <v>7491</v>
      </c>
      <c r="B1309" s="6" t="s">
        <v>7499</v>
      </c>
      <c r="C1309" s="6" t="s">
        <v>25</v>
      </c>
      <c r="D1309" s="6" t="s">
        <v>25</v>
      </c>
      <c r="E1309" s="6" t="s">
        <v>25</v>
      </c>
      <c r="F1309" s="6" t="s">
        <v>7500</v>
      </c>
      <c r="G1309" s="6" t="s">
        <v>27</v>
      </c>
      <c r="H1309" s="6" t="s">
        <v>28</v>
      </c>
      <c r="I1309" s="6" t="s">
        <v>74</v>
      </c>
      <c r="J1309" s="6" t="s">
        <v>7501</v>
      </c>
      <c r="K1309" s="6" t="s">
        <v>25</v>
      </c>
      <c r="L1309" s="6" t="s">
        <v>7502</v>
      </c>
      <c r="M1309" s="6" t="s">
        <v>7503</v>
      </c>
      <c r="N1309" s="8" t="str">
        <f t="shared" si="5"/>
        <v>Google Maps</v>
      </c>
      <c r="O1309" s="5">
        <v>45201</v>
      </c>
      <c r="P1309" s="5" t="s">
        <v>25</v>
      </c>
      <c r="Q1309" s="6" t="s">
        <v>198</v>
      </c>
      <c r="R1309" s="6" t="s">
        <v>25</v>
      </c>
      <c r="S1309" s="6" t="s">
        <v>25</v>
      </c>
      <c r="T1309" s="6" t="s">
        <v>25</v>
      </c>
      <c r="U1309" s="6" t="s">
        <v>25</v>
      </c>
      <c r="V1309" s="6" t="s">
        <v>25</v>
      </c>
      <c r="W1309" s="6" t="s">
        <v>25</v>
      </c>
      <c r="X1309" s="6" t="s">
        <v>177</v>
      </c>
      <c r="Y1309" s="6" t="s">
        <v>25</v>
      </c>
    </row>
    <row r="1310" spans="1:25" ht="14.25" customHeight="1" x14ac:dyDescent="0.35">
      <c r="A1310" s="6" t="s">
        <v>7491</v>
      </c>
      <c r="B1310" s="6" t="s">
        <v>7504</v>
      </c>
      <c r="C1310" s="6" t="s">
        <v>25</v>
      </c>
      <c r="D1310" s="6" t="s">
        <v>25</v>
      </c>
      <c r="E1310" s="6" t="s">
        <v>25</v>
      </c>
      <c r="F1310" s="6" t="s">
        <v>7505</v>
      </c>
      <c r="G1310" s="6" t="s">
        <v>48</v>
      </c>
      <c r="H1310" s="6" t="s">
        <v>28</v>
      </c>
      <c r="I1310" s="6" t="s">
        <v>74</v>
      </c>
      <c r="J1310" s="6" t="s">
        <v>7506</v>
      </c>
      <c r="K1310" s="6" t="s">
        <v>25</v>
      </c>
      <c r="L1310" s="6" t="s">
        <v>7507</v>
      </c>
      <c r="M1310" s="6" t="s">
        <v>7508</v>
      </c>
      <c r="N1310" s="8" t="str">
        <f t="shared" si="5"/>
        <v>Google Maps</v>
      </c>
      <c r="O1310" s="5">
        <v>45201</v>
      </c>
      <c r="P1310" s="5" t="s">
        <v>25</v>
      </c>
      <c r="Q1310" s="6" t="s">
        <v>198</v>
      </c>
      <c r="R1310" s="6" t="s">
        <v>25</v>
      </c>
      <c r="S1310" s="6" t="s">
        <v>25</v>
      </c>
      <c r="T1310" s="6" t="s">
        <v>25</v>
      </c>
      <c r="U1310" s="6" t="s">
        <v>25</v>
      </c>
      <c r="V1310" s="6" t="s">
        <v>25</v>
      </c>
      <c r="W1310" s="6" t="s">
        <v>25</v>
      </c>
      <c r="X1310" s="6" t="s">
        <v>177</v>
      </c>
      <c r="Y1310" s="6" t="s">
        <v>25</v>
      </c>
    </row>
    <row r="1311" spans="1:25" ht="14.25" customHeight="1" x14ac:dyDescent="0.35">
      <c r="A1311" s="6" t="s">
        <v>2615</v>
      </c>
      <c r="B1311" s="6" t="s">
        <v>2612</v>
      </c>
      <c r="C1311" s="6" t="s">
        <v>25</v>
      </c>
      <c r="D1311" s="6" t="s">
        <v>25</v>
      </c>
      <c r="E1311" s="6" t="s">
        <v>25</v>
      </c>
      <c r="F1311" s="6" t="s">
        <v>2613</v>
      </c>
      <c r="G1311" s="6" t="s">
        <v>27</v>
      </c>
      <c r="H1311" s="6" t="s">
        <v>28</v>
      </c>
      <c r="I1311" s="6" t="s">
        <v>25</v>
      </c>
      <c r="J1311" s="6" t="s">
        <v>2614</v>
      </c>
      <c r="K1311" s="6" t="s">
        <v>25</v>
      </c>
      <c r="L1311" s="6" t="s">
        <v>2616</v>
      </c>
      <c r="M1311" s="6" t="s">
        <v>2617</v>
      </c>
      <c r="N1311" s="8" t="str">
        <f t="shared" si="5"/>
        <v>Google Maps</v>
      </c>
      <c r="O1311" s="5" t="s">
        <v>25</v>
      </c>
      <c r="P1311" s="5" t="s">
        <v>25</v>
      </c>
      <c r="Q1311" s="6" t="s">
        <v>167</v>
      </c>
      <c r="R1311" s="6" t="s">
        <v>25</v>
      </c>
      <c r="S1311" s="6" t="s">
        <v>25</v>
      </c>
      <c r="T1311" s="6" t="s">
        <v>25</v>
      </c>
      <c r="U1311" s="6" t="s">
        <v>25</v>
      </c>
      <c r="V1311" s="6" t="s">
        <v>25</v>
      </c>
      <c r="W1311" s="6" t="s">
        <v>25</v>
      </c>
      <c r="X1311" s="6" t="s">
        <v>25</v>
      </c>
      <c r="Y1311" s="6" t="s">
        <v>25</v>
      </c>
    </row>
    <row r="1312" spans="1:25" ht="14.25" customHeight="1" x14ac:dyDescent="0.35">
      <c r="A1312" s="6" t="s">
        <v>2615</v>
      </c>
      <c r="B1312" s="6" t="s">
        <v>7369</v>
      </c>
      <c r="C1312" s="6" t="s">
        <v>25</v>
      </c>
      <c r="D1312" s="6" t="s">
        <v>25</v>
      </c>
      <c r="E1312" s="6" t="s">
        <v>25</v>
      </c>
      <c r="F1312" s="6" t="s">
        <v>7370</v>
      </c>
      <c r="G1312" s="6" t="s">
        <v>27</v>
      </c>
      <c r="H1312" s="6" t="s">
        <v>28</v>
      </c>
      <c r="I1312" s="6" t="s">
        <v>25</v>
      </c>
      <c r="J1312" s="6" t="s">
        <v>7371</v>
      </c>
      <c r="K1312" s="6" t="s">
        <v>25</v>
      </c>
      <c r="L1312" s="6" t="s">
        <v>7372</v>
      </c>
      <c r="M1312" s="6" t="s">
        <v>7373</v>
      </c>
      <c r="N1312" s="8" t="str">
        <f t="shared" si="5"/>
        <v>Google Maps</v>
      </c>
      <c r="O1312" s="5">
        <v>45238</v>
      </c>
      <c r="P1312" s="5" t="s">
        <v>25</v>
      </c>
      <c r="Q1312" s="6" t="s">
        <v>167</v>
      </c>
      <c r="R1312" s="6" t="s">
        <v>25</v>
      </c>
      <c r="S1312" s="6" t="s">
        <v>25</v>
      </c>
      <c r="T1312" s="6" t="s">
        <v>25</v>
      </c>
      <c r="U1312" s="6" t="s">
        <v>25</v>
      </c>
      <c r="V1312" s="6" t="s">
        <v>25</v>
      </c>
      <c r="W1312" s="6" t="s">
        <v>25</v>
      </c>
      <c r="X1312" s="6" t="s">
        <v>25</v>
      </c>
      <c r="Y1312" s="6" t="s">
        <v>25</v>
      </c>
    </row>
    <row r="1313" spans="1:25" ht="14.25" customHeight="1" x14ac:dyDescent="0.35">
      <c r="A1313" s="6" t="s">
        <v>2615</v>
      </c>
      <c r="B1313" s="6" t="s">
        <v>7374</v>
      </c>
      <c r="C1313" s="6" t="s">
        <v>25</v>
      </c>
      <c r="D1313" s="6" t="s">
        <v>25</v>
      </c>
      <c r="E1313" s="6" t="s">
        <v>25</v>
      </c>
      <c r="F1313" s="6" t="s">
        <v>7375</v>
      </c>
      <c r="G1313" s="6" t="s">
        <v>48</v>
      </c>
      <c r="H1313" s="6" t="s">
        <v>28</v>
      </c>
      <c r="I1313" s="6" t="s">
        <v>25</v>
      </c>
      <c r="J1313" s="6" t="s">
        <v>7376</v>
      </c>
      <c r="K1313" s="6" t="s">
        <v>25</v>
      </c>
      <c r="L1313" s="6" t="s">
        <v>7377</v>
      </c>
      <c r="M1313" s="6" t="s">
        <v>7378</v>
      </c>
      <c r="N1313" s="8" t="str">
        <f t="shared" si="5"/>
        <v>Google Maps</v>
      </c>
      <c r="O1313" s="5">
        <v>45055</v>
      </c>
      <c r="P1313" s="5" t="s">
        <v>25</v>
      </c>
      <c r="Q1313" s="6" t="s">
        <v>167</v>
      </c>
      <c r="R1313" s="6" t="s">
        <v>25</v>
      </c>
      <c r="S1313" s="6" t="s">
        <v>25</v>
      </c>
      <c r="T1313" s="6" t="s">
        <v>25</v>
      </c>
      <c r="U1313" s="6" t="s">
        <v>25</v>
      </c>
      <c r="V1313" s="6" t="s">
        <v>25</v>
      </c>
      <c r="W1313" s="6" t="s">
        <v>25</v>
      </c>
      <c r="X1313" s="6" t="s">
        <v>177</v>
      </c>
      <c r="Y1313" s="6" t="s">
        <v>25</v>
      </c>
    </row>
    <row r="1314" spans="1:25" ht="14.25" customHeight="1" x14ac:dyDescent="0.35">
      <c r="A1314" s="6" t="s">
        <v>2615</v>
      </c>
      <c r="B1314" s="6" t="s">
        <v>7379</v>
      </c>
      <c r="C1314" s="6" t="s">
        <v>25</v>
      </c>
      <c r="D1314" s="6" t="s">
        <v>25</v>
      </c>
      <c r="E1314" s="6" t="s">
        <v>25</v>
      </c>
      <c r="F1314" s="6" t="s">
        <v>7380</v>
      </c>
      <c r="G1314" s="6" t="s">
        <v>27</v>
      </c>
      <c r="H1314" s="6" t="s">
        <v>28</v>
      </c>
      <c r="I1314" s="6" t="s">
        <v>25</v>
      </c>
      <c r="J1314" s="6" t="s">
        <v>7381</v>
      </c>
      <c r="K1314" s="6" t="s">
        <v>25</v>
      </c>
      <c r="L1314" s="6" t="s">
        <v>7382</v>
      </c>
      <c r="M1314" s="6" t="s">
        <v>7383</v>
      </c>
      <c r="N1314" s="8" t="str">
        <f t="shared" si="5"/>
        <v>Google Maps</v>
      </c>
      <c r="O1314" s="5">
        <v>45097</v>
      </c>
      <c r="P1314" s="5" t="s">
        <v>25</v>
      </c>
      <c r="Q1314" s="6" t="s">
        <v>167</v>
      </c>
      <c r="R1314" s="6" t="s">
        <v>25</v>
      </c>
      <c r="S1314" s="6" t="s">
        <v>25</v>
      </c>
      <c r="T1314" s="6" t="s">
        <v>25</v>
      </c>
      <c r="U1314" s="6" t="s">
        <v>25</v>
      </c>
      <c r="V1314" s="6" t="s">
        <v>25</v>
      </c>
      <c r="W1314" s="6" t="s">
        <v>25</v>
      </c>
      <c r="X1314" s="6" t="s">
        <v>177</v>
      </c>
      <c r="Y1314" s="6" t="s">
        <v>25</v>
      </c>
    </row>
    <row r="1315" spans="1:25" ht="14.25" customHeight="1" x14ac:dyDescent="0.35">
      <c r="A1315" s="6" t="s">
        <v>2615</v>
      </c>
      <c r="B1315" s="6" t="s">
        <v>7384</v>
      </c>
      <c r="C1315" s="6" t="s">
        <v>25</v>
      </c>
      <c r="D1315" s="6" t="s">
        <v>25</v>
      </c>
      <c r="E1315" s="6" t="s">
        <v>25</v>
      </c>
      <c r="F1315" s="6" t="s">
        <v>7385</v>
      </c>
      <c r="G1315" s="6" t="s">
        <v>27</v>
      </c>
      <c r="H1315" s="6" t="s">
        <v>28</v>
      </c>
      <c r="I1315" s="6" t="s">
        <v>74</v>
      </c>
      <c r="J1315" s="6" t="s">
        <v>7386</v>
      </c>
      <c r="K1315" s="6" t="s">
        <v>25</v>
      </c>
      <c r="L1315" s="6" t="s">
        <v>7387</v>
      </c>
      <c r="M1315" s="6" t="s">
        <v>7388</v>
      </c>
      <c r="N1315" s="8" t="str">
        <f t="shared" si="5"/>
        <v>Google Maps</v>
      </c>
      <c r="O1315" s="5">
        <v>45327</v>
      </c>
      <c r="P1315" s="5" t="s">
        <v>25</v>
      </c>
      <c r="Q1315" s="6" t="s">
        <v>2093</v>
      </c>
      <c r="R1315" s="6" t="s">
        <v>25</v>
      </c>
      <c r="S1315" s="6" t="s">
        <v>25</v>
      </c>
      <c r="T1315" s="6" t="s">
        <v>25</v>
      </c>
      <c r="U1315" s="6" t="s">
        <v>25</v>
      </c>
      <c r="V1315" s="6" t="s">
        <v>25</v>
      </c>
      <c r="W1315" s="6" t="s">
        <v>25</v>
      </c>
      <c r="X1315" s="6" t="s">
        <v>25</v>
      </c>
      <c r="Y1315" s="6" t="s">
        <v>25</v>
      </c>
    </row>
    <row r="1316" spans="1:25" ht="14.25" customHeight="1" x14ac:dyDescent="0.35">
      <c r="A1316" s="6" t="s">
        <v>2615</v>
      </c>
      <c r="B1316" s="6" t="s">
        <v>7389</v>
      </c>
      <c r="C1316" s="6" t="s">
        <v>25</v>
      </c>
      <c r="D1316" s="6" t="s">
        <v>25</v>
      </c>
      <c r="E1316" s="6" t="s">
        <v>25</v>
      </c>
      <c r="F1316" s="6" t="s">
        <v>7390</v>
      </c>
      <c r="G1316" s="6" t="s">
        <v>27</v>
      </c>
      <c r="H1316" s="6" t="s">
        <v>28</v>
      </c>
      <c r="I1316" s="6" t="s">
        <v>25</v>
      </c>
      <c r="J1316" s="6" t="s">
        <v>7391</v>
      </c>
      <c r="K1316" s="6" t="s">
        <v>25</v>
      </c>
      <c r="L1316" s="6" t="s">
        <v>7392</v>
      </c>
      <c r="M1316" s="6" t="s">
        <v>7393</v>
      </c>
      <c r="N1316" s="8" t="str">
        <f t="shared" si="5"/>
        <v>Google Maps</v>
      </c>
      <c r="O1316" s="5">
        <v>45253</v>
      </c>
      <c r="P1316" s="5" t="s">
        <v>25</v>
      </c>
      <c r="Q1316" s="6" t="s">
        <v>167</v>
      </c>
      <c r="R1316" s="6" t="s">
        <v>25</v>
      </c>
      <c r="S1316" s="6" t="s">
        <v>25</v>
      </c>
      <c r="T1316" s="6" t="s">
        <v>25</v>
      </c>
      <c r="U1316" s="6" t="s">
        <v>25</v>
      </c>
      <c r="V1316" s="6" t="s">
        <v>25</v>
      </c>
      <c r="W1316" s="6" t="s">
        <v>25</v>
      </c>
      <c r="X1316" s="6" t="s">
        <v>25</v>
      </c>
      <c r="Y1316" s="6" t="s">
        <v>25</v>
      </c>
    </row>
    <row r="1317" spans="1:25" ht="14.25" customHeight="1" x14ac:dyDescent="0.35">
      <c r="A1317" s="6" t="s">
        <v>2615</v>
      </c>
      <c r="B1317" s="6" t="s">
        <v>7394</v>
      </c>
      <c r="C1317" s="6" t="s">
        <v>25</v>
      </c>
      <c r="D1317" s="6" t="s">
        <v>25</v>
      </c>
      <c r="E1317" s="6" t="s">
        <v>25</v>
      </c>
      <c r="F1317" s="6" t="s">
        <v>7395</v>
      </c>
      <c r="G1317" s="6" t="s">
        <v>27</v>
      </c>
      <c r="H1317" s="6" t="s">
        <v>28</v>
      </c>
      <c r="I1317" s="6" t="s">
        <v>25</v>
      </c>
      <c r="J1317" s="6" t="s">
        <v>7396</v>
      </c>
      <c r="K1317" s="6" t="s">
        <v>25</v>
      </c>
      <c r="L1317" s="6" t="s">
        <v>7397</v>
      </c>
      <c r="M1317" s="6" t="s">
        <v>7398</v>
      </c>
      <c r="N1317" s="8" t="str">
        <f t="shared" si="5"/>
        <v>Google Maps</v>
      </c>
      <c r="O1317" s="5">
        <v>45254</v>
      </c>
      <c r="P1317" s="5" t="s">
        <v>25</v>
      </c>
      <c r="Q1317" s="6" t="s">
        <v>167</v>
      </c>
      <c r="R1317" s="6" t="s">
        <v>25</v>
      </c>
      <c r="S1317" s="6" t="s">
        <v>25</v>
      </c>
      <c r="T1317" s="6" t="s">
        <v>25</v>
      </c>
      <c r="U1317" s="6" t="s">
        <v>25</v>
      </c>
      <c r="V1317" s="6" t="s">
        <v>25</v>
      </c>
      <c r="W1317" s="6" t="s">
        <v>25</v>
      </c>
      <c r="X1317" s="6" t="s">
        <v>25</v>
      </c>
      <c r="Y1317" s="6" t="s">
        <v>25</v>
      </c>
    </row>
    <row r="1318" spans="1:25" ht="14.25" customHeight="1" x14ac:dyDescent="0.35">
      <c r="A1318" s="6" t="s">
        <v>2615</v>
      </c>
      <c r="B1318" s="6" t="s">
        <v>7399</v>
      </c>
      <c r="C1318" s="6" t="s">
        <v>25</v>
      </c>
      <c r="D1318" s="6" t="s">
        <v>25</v>
      </c>
      <c r="E1318" s="6" t="s">
        <v>25</v>
      </c>
      <c r="F1318" s="6" t="s">
        <v>7400</v>
      </c>
      <c r="G1318" s="6" t="s">
        <v>27</v>
      </c>
      <c r="H1318" s="6" t="s">
        <v>28</v>
      </c>
      <c r="I1318" s="6" t="s">
        <v>25</v>
      </c>
      <c r="J1318" s="6" t="s">
        <v>7401</v>
      </c>
      <c r="K1318" s="6" t="s">
        <v>25</v>
      </c>
      <c r="L1318" s="6" t="s">
        <v>7402</v>
      </c>
      <c r="M1318" s="6" t="s">
        <v>7403</v>
      </c>
      <c r="N1318" s="8" t="str">
        <f t="shared" si="5"/>
        <v>Google Maps</v>
      </c>
      <c r="O1318" s="5">
        <v>45271</v>
      </c>
      <c r="P1318" s="5" t="s">
        <v>25</v>
      </c>
      <c r="Q1318" s="6" t="s">
        <v>167</v>
      </c>
      <c r="R1318" s="6" t="s">
        <v>25</v>
      </c>
      <c r="S1318" s="6" t="s">
        <v>25</v>
      </c>
      <c r="T1318" s="6" t="s">
        <v>25</v>
      </c>
      <c r="U1318" s="6" t="s">
        <v>25</v>
      </c>
      <c r="V1318" s="6" t="s">
        <v>25</v>
      </c>
      <c r="W1318" s="6" t="s">
        <v>25</v>
      </c>
      <c r="X1318" s="6" t="s">
        <v>25</v>
      </c>
      <c r="Y1318" s="6" t="s">
        <v>25</v>
      </c>
    </row>
    <row r="1319" spans="1:25" ht="14.25" customHeight="1" x14ac:dyDescent="0.35">
      <c r="A1319" s="6" t="s">
        <v>2615</v>
      </c>
      <c r="B1319" s="6" t="s">
        <v>7404</v>
      </c>
      <c r="C1319" s="6" t="s">
        <v>25</v>
      </c>
      <c r="D1319" s="6" t="s">
        <v>25</v>
      </c>
      <c r="E1319" s="6" t="s">
        <v>25</v>
      </c>
      <c r="F1319" s="6" t="s">
        <v>7405</v>
      </c>
      <c r="G1319" s="6" t="s">
        <v>27</v>
      </c>
      <c r="H1319" s="6" t="s">
        <v>28</v>
      </c>
      <c r="I1319" s="6" t="s">
        <v>25</v>
      </c>
      <c r="J1319" s="6" t="s">
        <v>7406</v>
      </c>
      <c r="K1319" s="6" t="s">
        <v>7407</v>
      </c>
      <c r="L1319" s="6" t="s">
        <v>7408</v>
      </c>
      <c r="M1319" s="6" t="s">
        <v>7409</v>
      </c>
      <c r="N1319" s="8" t="str">
        <f t="shared" si="5"/>
        <v>Google Maps</v>
      </c>
      <c r="O1319" s="5">
        <v>45336</v>
      </c>
      <c r="P1319" s="5" t="s">
        <v>25</v>
      </c>
      <c r="Q1319" s="6" t="s">
        <v>167</v>
      </c>
      <c r="R1319" s="6" t="s">
        <v>25</v>
      </c>
      <c r="S1319" s="6" t="s">
        <v>25</v>
      </c>
      <c r="T1319" s="6" t="s">
        <v>25</v>
      </c>
      <c r="U1319" s="6" t="s">
        <v>25</v>
      </c>
      <c r="V1319" s="6" t="s">
        <v>25</v>
      </c>
      <c r="W1319" s="6" t="s">
        <v>25</v>
      </c>
      <c r="X1319" s="6" t="s">
        <v>25</v>
      </c>
      <c r="Y1319" s="6" t="s">
        <v>25</v>
      </c>
    </row>
    <row r="1320" spans="1:25" ht="14.25" customHeight="1" x14ac:dyDescent="0.35">
      <c r="N1320" s="1" t="str">
        <f t="shared" si="5"/>
        <v/>
      </c>
      <c r="O1320" s="5"/>
      <c r="P1320" s="5"/>
    </row>
    <row r="1321" spans="1:25" ht="14.25" customHeight="1" x14ac:dyDescent="0.35">
      <c r="N1321" s="1" t="str">
        <f t="shared" si="5"/>
        <v/>
      </c>
      <c r="O1321" s="5"/>
      <c r="P1321" s="5"/>
    </row>
    <row r="1322" spans="1:25" ht="14.25" customHeight="1" x14ac:dyDescent="0.35">
      <c r="N1322" s="1" t="str">
        <f t="shared" si="5"/>
        <v/>
      </c>
      <c r="O1322" s="5"/>
      <c r="P1322" s="5"/>
    </row>
    <row r="1323" spans="1:25" ht="14.25" customHeight="1" x14ac:dyDescent="0.35">
      <c r="N1323" s="1" t="str">
        <f t="shared" si="5"/>
        <v/>
      </c>
      <c r="O1323" s="5"/>
      <c r="P1323" s="5"/>
    </row>
    <row r="1324" spans="1:25" ht="14.25" customHeight="1" x14ac:dyDescent="0.35">
      <c r="N1324" s="1" t="str">
        <f t="shared" si="5"/>
        <v/>
      </c>
      <c r="O1324" s="5"/>
      <c r="P1324" s="5"/>
    </row>
    <row r="1325" spans="1:25" ht="14.25" customHeight="1" x14ac:dyDescent="0.35">
      <c r="N1325" s="1" t="str">
        <f t="shared" si="5"/>
        <v/>
      </c>
      <c r="O1325" s="5"/>
      <c r="P1325" s="5"/>
    </row>
    <row r="1326" spans="1:25" ht="14.25" customHeight="1" x14ac:dyDescent="0.35">
      <c r="N1326" s="1" t="str">
        <f t="shared" si="5"/>
        <v/>
      </c>
      <c r="O1326" s="5"/>
      <c r="P1326" s="5"/>
    </row>
    <row r="1327" spans="1:25" ht="14.25" customHeight="1" x14ac:dyDescent="0.35">
      <c r="N1327" s="1" t="str">
        <f t="shared" si="5"/>
        <v/>
      </c>
      <c r="O1327" s="5"/>
      <c r="P1327" s="5"/>
    </row>
    <row r="1328" spans="1:25" ht="14.25" customHeight="1" x14ac:dyDescent="0.35">
      <c r="N1328" s="1" t="str">
        <f t="shared" si="5"/>
        <v/>
      </c>
      <c r="O1328" s="5"/>
      <c r="P1328" s="5"/>
    </row>
    <row r="1329" spans="14:16" ht="14.25" customHeight="1" x14ac:dyDescent="0.35">
      <c r="N1329" s="1" t="str">
        <f t="shared" si="5"/>
        <v/>
      </c>
      <c r="O1329" s="5"/>
      <c r="P1329" s="5"/>
    </row>
    <row r="1330" spans="14:16" ht="14.25" customHeight="1" x14ac:dyDescent="0.35">
      <c r="N1330" s="1" t="str">
        <f t="shared" si="5"/>
        <v/>
      </c>
      <c r="O1330" s="5"/>
      <c r="P1330" s="5"/>
    </row>
    <row r="1331" spans="14:16" ht="14.25" customHeight="1" x14ac:dyDescent="0.35">
      <c r="N1331" s="1" t="str">
        <f t="shared" si="5"/>
        <v/>
      </c>
      <c r="O1331" s="5"/>
      <c r="P1331" s="5"/>
    </row>
    <row r="1332" spans="14:16" ht="14.25" customHeight="1" x14ac:dyDescent="0.35">
      <c r="N1332" s="1" t="str">
        <f t="shared" si="5"/>
        <v/>
      </c>
      <c r="O1332" s="5"/>
      <c r="P1332" s="5"/>
    </row>
    <row r="1333" spans="14:16" ht="14.25" customHeight="1" x14ac:dyDescent="0.35">
      <c r="N1333" s="1" t="str">
        <f t="shared" si="5"/>
        <v/>
      </c>
      <c r="O1333" s="5"/>
      <c r="P1333" s="5"/>
    </row>
    <row r="1334" spans="14:16" ht="14.25" customHeight="1" x14ac:dyDescent="0.35">
      <c r="N1334" s="1" t="str">
        <f t="shared" si="5"/>
        <v/>
      </c>
      <c r="O1334" s="5"/>
      <c r="P1334" s="5"/>
    </row>
    <row r="1335" spans="14:16" ht="14.25" customHeight="1" x14ac:dyDescent="0.35">
      <c r="N1335" s="1" t="str">
        <f t="shared" si="5"/>
        <v/>
      </c>
      <c r="O1335" s="5"/>
      <c r="P1335" s="5"/>
    </row>
    <row r="1336" spans="14:16" ht="14.25" customHeight="1" x14ac:dyDescent="0.35">
      <c r="N1336" s="1" t="str">
        <f t="shared" si="5"/>
        <v/>
      </c>
      <c r="O1336" s="5"/>
      <c r="P1336" s="5"/>
    </row>
    <row r="1337" spans="14:16" ht="14.25" customHeight="1" x14ac:dyDescent="0.35">
      <c r="N1337" s="1" t="str">
        <f t="shared" si="5"/>
        <v/>
      </c>
      <c r="O1337" s="5"/>
      <c r="P1337" s="5"/>
    </row>
    <row r="1338" spans="14:16" ht="14.25" customHeight="1" x14ac:dyDescent="0.35">
      <c r="N1338" s="1" t="str">
        <f t="shared" si="5"/>
        <v/>
      </c>
      <c r="O1338" s="5"/>
      <c r="P1338" s="5"/>
    </row>
    <row r="1339" spans="14:16" ht="14.25" customHeight="1" x14ac:dyDescent="0.35">
      <c r="N1339" s="1" t="str">
        <f t="shared" si="5"/>
        <v/>
      </c>
      <c r="O1339" s="5"/>
      <c r="P1339" s="5"/>
    </row>
    <row r="1340" spans="14:16" ht="14.25" customHeight="1" x14ac:dyDescent="0.35">
      <c r="N1340" s="1" t="str">
        <f t="shared" si="5"/>
        <v/>
      </c>
      <c r="O1340" s="5"/>
      <c r="P1340" s="5"/>
    </row>
    <row r="1341" spans="14:16" ht="14.25" customHeight="1" x14ac:dyDescent="0.35">
      <c r="N1341" s="1" t="str">
        <f t="shared" si="5"/>
        <v/>
      </c>
      <c r="O1341" s="5"/>
      <c r="P1341" s="5"/>
    </row>
    <row r="1342" spans="14:16" ht="14.25" customHeight="1" x14ac:dyDescent="0.35">
      <c r="N1342" s="1" t="str">
        <f t="shared" si="5"/>
        <v/>
      </c>
      <c r="O1342" s="5"/>
      <c r="P1342" s="5"/>
    </row>
    <row r="1343" spans="14:16" ht="14.25" customHeight="1" x14ac:dyDescent="0.35">
      <c r="N1343" s="1" t="str">
        <f t="shared" si="5"/>
        <v/>
      </c>
      <c r="O1343" s="5"/>
      <c r="P1343" s="5"/>
    </row>
    <row r="1344" spans="14:16" ht="14.25" customHeight="1" x14ac:dyDescent="0.35">
      <c r="N1344" s="1" t="str">
        <f t="shared" si="5"/>
        <v/>
      </c>
      <c r="O1344" s="5"/>
      <c r="P1344" s="5"/>
    </row>
    <row r="1345" spans="14:16" ht="14.25" customHeight="1" x14ac:dyDescent="0.35">
      <c r="N1345" s="1" t="str">
        <f t="shared" si="5"/>
        <v/>
      </c>
      <c r="O1345" s="5"/>
      <c r="P1345" s="5"/>
    </row>
    <row r="1346" spans="14:16" ht="14.25" customHeight="1" x14ac:dyDescent="0.35">
      <c r="N1346" s="1" t="str">
        <f t="shared" si="5"/>
        <v/>
      </c>
      <c r="O1346" s="5"/>
      <c r="P1346" s="5"/>
    </row>
    <row r="1347" spans="14:16" ht="14.25" customHeight="1" x14ac:dyDescent="0.35">
      <c r="N1347" s="1" t="str">
        <f t="shared" si="5"/>
        <v/>
      </c>
      <c r="O1347" s="5"/>
      <c r="P1347" s="5"/>
    </row>
    <row r="1348" spans="14:16" ht="14.25" customHeight="1" x14ac:dyDescent="0.35">
      <c r="N1348" s="1" t="str">
        <f t="shared" si="5"/>
        <v/>
      </c>
      <c r="O1348" s="5"/>
      <c r="P1348" s="5"/>
    </row>
    <row r="1349" spans="14:16" ht="14.25" customHeight="1" x14ac:dyDescent="0.35">
      <c r="N1349" s="1" t="str">
        <f t="shared" si="5"/>
        <v/>
      </c>
      <c r="O1349" s="5"/>
      <c r="P1349" s="5"/>
    </row>
    <row r="1350" spans="14:16" ht="14.25" customHeight="1" x14ac:dyDescent="0.35">
      <c r="N1350" s="1" t="str">
        <f t="shared" si="5"/>
        <v/>
      </c>
      <c r="O1350" s="5"/>
      <c r="P1350" s="5"/>
    </row>
    <row r="1351" spans="14:16" ht="14.25" customHeight="1" x14ac:dyDescent="0.35">
      <c r="N1351" s="1" t="str">
        <f t="shared" si="5"/>
        <v/>
      </c>
      <c r="O1351" s="5"/>
      <c r="P1351" s="5"/>
    </row>
    <row r="1352" spans="14:16" ht="14.25" customHeight="1" x14ac:dyDescent="0.35">
      <c r="N1352" s="1" t="str">
        <f t="shared" si="5"/>
        <v/>
      </c>
      <c r="O1352" s="5"/>
      <c r="P1352" s="5"/>
    </row>
    <row r="1353" spans="14:16" ht="14.25" customHeight="1" x14ac:dyDescent="0.35">
      <c r="N1353" s="1" t="str">
        <f t="shared" si="5"/>
        <v/>
      </c>
      <c r="O1353" s="5"/>
      <c r="P1353" s="5"/>
    </row>
    <row r="1354" spans="14:16" ht="14.25" customHeight="1" x14ac:dyDescent="0.35">
      <c r="N1354" s="1" t="str">
        <f t="shared" si="5"/>
        <v/>
      </c>
      <c r="O1354" s="5"/>
      <c r="P1354" s="5"/>
    </row>
    <row r="1355" spans="14:16" ht="14.25" customHeight="1" x14ac:dyDescent="0.35">
      <c r="N1355" s="1" t="str">
        <f t="shared" si="5"/>
        <v/>
      </c>
      <c r="O1355" s="5"/>
      <c r="P1355" s="5"/>
    </row>
    <row r="1356" spans="14:16" ht="14.25" customHeight="1" x14ac:dyDescent="0.35">
      <c r="N1356" s="1" t="str">
        <f t="shared" si="5"/>
        <v/>
      </c>
      <c r="O1356" s="5"/>
      <c r="P1356" s="5"/>
    </row>
    <row r="1357" spans="14:16" ht="14.25" customHeight="1" x14ac:dyDescent="0.35">
      <c r="N1357" s="1" t="str">
        <f t="shared" si="5"/>
        <v/>
      </c>
      <c r="O1357" s="5"/>
      <c r="P1357" s="5"/>
    </row>
    <row r="1358" spans="14:16" ht="14.25" customHeight="1" x14ac:dyDescent="0.35">
      <c r="N1358" s="1" t="str">
        <f t="shared" si="5"/>
        <v/>
      </c>
      <c r="O1358" s="5"/>
      <c r="P1358" s="5"/>
    </row>
    <row r="1359" spans="14:16" ht="14.25" customHeight="1" x14ac:dyDescent="0.35">
      <c r="N1359" s="1" t="str">
        <f t="shared" si="5"/>
        <v/>
      </c>
      <c r="O1359" s="5"/>
      <c r="P1359" s="5"/>
    </row>
    <row r="1360" spans="14:16" ht="14.25" customHeight="1" x14ac:dyDescent="0.35">
      <c r="N1360" s="1" t="str">
        <f t="shared" si="5"/>
        <v/>
      </c>
      <c r="O1360" s="5"/>
      <c r="P1360" s="5"/>
    </row>
    <row r="1361" spans="14:16" ht="14.25" customHeight="1" x14ac:dyDescent="0.35">
      <c r="N1361" s="1" t="str">
        <f t="shared" si="5"/>
        <v/>
      </c>
      <c r="O1361" s="5"/>
      <c r="P1361" s="5"/>
    </row>
    <row r="1362" spans="14:16" ht="14.25" customHeight="1" x14ac:dyDescent="0.35">
      <c r="N1362" s="1" t="str">
        <f t="shared" si="5"/>
        <v/>
      </c>
      <c r="O1362" s="5"/>
      <c r="P1362" s="5"/>
    </row>
    <row r="1363" spans="14:16" ht="14.25" customHeight="1" x14ac:dyDescent="0.35">
      <c r="N1363" s="1" t="str">
        <f t="shared" si="5"/>
        <v/>
      </c>
      <c r="O1363" s="5"/>
      <c r="P1363" s="5"/>
    </row>
    <row r="1364" spans="14:16" ht="14.25" customHeight="1" x14ac:dyDescent="0.35">
      <c r="N1364" s="1" t="str">
        <f t="shared" si="5"/>
        <v/>
      </c>
      <c r="O1364" s="5"/>
      <c r="P1364" s="5"/>
    </row>
    <row r="1365" spans="14:16" ht="14.25" customHeight="1" x14ac:dyDescent="0.35">
      <c r="N1365" s="1" t="str">
        <f t="shared" si="5"/>
        <v/>
      </c>
      <c r="O1365" s="5"/>
      <c r="P1365" s="5"/>
    </row>
    <row r="1366" spans="14:16" ht="14.25" customHeight="1" x14ac:dyDescent="0.35">
      <c r="N1366" s="1" t="str">
        <f t="shared" si="5"/>
        <v/>
      </c>
      <c r="O1366" s="5"/>
      <c r="P1366" s="5"/>
    </row>
    <row r="1367" spans="14:16" ht="14.25" customHeight="1" x14ac:dyDescent="0.35">
      <c r="N1367" s="1" t="str">
        <f t="shared" si="5"/>
        <v/>
      </c>
      <c r="O1367" s="5"/>
      <c r="P1367" s="5"/>
    </row>
    <row r="1368" spans="14:16" ht="14.25" customHeight="1" x14ac:dyDescent="0.35">
      <c r="N1368" s="1" t="str">
        <f t="shared" si="5"/>
        <v/>
      </c>
      <c r="O1368" s="5"/>
      <c r="P1368" s="5"/>
    </row>
    <row r="1369" spans="14:16" ht="14.25" customHeight="1" x14ac:dyDescent="0.35">
      <c r="N1369" s="1" t="str">
        <f t="shared" si="5"/>
        <v/>
      </c>
      <c r="O1369" s="5"/>
      <c r="P1369" s="5"/>
    </row>
    <row r="1370" spans="14:16" ht="14.25" customHeight="1" x14ac:dyDescent="0.35">
      <c r="N1370" s="1" t="str">
        <f t="shared" si="5"/>
        <v/>
      </c>
      <c r="O1370" s="5"/>
      <c r="P1370" s="5"/>
    </row>
    <row r="1371" spans="14:16" ht="14.25" customHeight="1" x14ac:dyDescent="0.35">
      <c r="N1371" s="1" t="str">
        <f t="shared" si="5"/>
        <v/>
      </c>
      <c r="O1371" s="5"/>
      <c r="P1371" s="5"/>
    </row>
    <row r="1372" spans="14:16" ht="14.25" customHeight="1" x14ac:dyDescent="0.35">
      <c r="N1372" s="1" t="str">
        <f t="shared" si="5"/>
        <v/>
      </c>
      <c r="O1372" s="5"/>
      <c r="P1372" s="5"/>
    </row>
    <row r="1373" spans="14:16" ht="14.25" customHeight="1" x14ac:dyDescent="0.35">
      <c r="N1373" s="1" t="str">
        <f t="shared" si="5"/>
        <v/>
      </c>
      <c r="O1373" s="5"/>
      <c r="P1373" s="5"/>
    </row>
    <row r="1374" spans="14:16" ht="14.25" customHeight="1" x14ac:dyDescent="0.35">
      <c r="N1374" s="1" t="str">
        <f t="shared" si="5"/>
        <v/>
      </c>
      <c r="O1374" s="5"/>
      <c r="P1374" s="5"/>
    </row>
    <row r="1375" spans="14:16" ht="14.25" customHeight="1" x14ac:dyDescent="0.35">
      <c r="N1375" s="1" t="str">
        <f t="shared" si="5"/>
        <v/>
      </c>
      <c r="O1375" s="5"/>
      <c r="P1375" s="5"/>
    </row>
    <row r="1376" spans="14:16" ht="14.25" customHeight="1" x14ac:dyDescent="0.35">
      <c r="N1376" s="1" t="str">
        <f t="shared" si="5"/>
        <v/>
      </c>
      <c r="O1376" s="5"/>
      <c r="P1376" s="5"/>
    </row>
    <row r="1377" spans="14:16" ht="14.25" customHeight="1" x14ac:dyDescent="0.35">
      <c r="N1377" s="1" t="str">
        <f t="shared" si="5"/>
        <v/>
      </c>
      <c r="O1377" s="5"/>
      <c r="P1377" s="5"/>
    </row>
    <row r="1378" spans="14:16" ht="14.25" customHeight="1" x14ac:dyDescent="0.35">
      <c r="N1378" s="1" t="str">
        <f t="shared" si="5"/>
        <v/>
      </c>
      <c r="O1378" s="5"/>
      <c r="P1378" s="5"/>
    </row>
    <row r="1379" spans="14:16" ht="14.25" customHeight="1" x14ac:dyDescent="0.35">
      <c r="N1379" s="1" t="str">
        <f t="shared" si="5"/>
        <v/>
      </c>
      <c r="O1379" s="5"/>
      <c r="P1379" s="5"/>
    </row>
    <row r="1380" spans="14:16" ht="14.25" customHeight="1" x14ac:dyDescent="0.35">
      <c r="N1380" s="1" t="str">
        <f t="shared" si="5"/>
        <v/>
      </c>
      <c r="O1380" s="5"/>
      <c r="P1380" s="5"/>
    </row>
    <row r="1381" spans="14:16" ht="14.25" customHeight="1" x14ac:dyDescent="0.35">
      <c r="N1381" s="1" t="str">
        <f t="shared" si="5"/>
        <v/>
      </c>
      <c r="O1381" s="5"/>
      <c r="P1381" s="5"/>
    </row>
    <row r="1382" spans="14:16" ht="14.25" customHeight="1" x14ac:dyDescent="0.35">
      <c r="N1382" s="1" t="str">
        <f t="shared" si="5"/>
        <v/>
      </c>
      <c r="O1382" s="5"/>
      <c r="P1382" s="5"/>
    </row>
    <row r="1383" spans="14:16" ht="14.25" customHeight="1" x14ac:dyDescent="0.35">
      <c r="N1383" s="1" t="str">
        <f t="shared" si="5"/>
        <v/>
      </c>
      <c r="O1383" s="5"/>
      <c r="P1383" s="5"/>
    </row>
    <row r="1384" spans="14:16" ht="14.25" customHeight="1" x14ac:dyDescent="0.35">
      <c r="N1384" s="1" t="str">
        <f t="shared" si="5"/>
        <v/>
      </c>
      <c r="O1384" s="5"/>
      <c r="P1384" s="5"/>
    </row>
    <row r="1385" spans="14:16" ht="14.25" customHeight="1" x14ac:dyDescent="0.35">
      <c r="N1385" s="1" t="str">
        <f t="shared" si="5"/>
        <v/>
      </c>
      <c r="O1385" s="5"/>
      <c r="P1385" s="5"/>
    </row>
    <row r="1386" spans="14:16" ht="14.25" customHeight="1" x14ac:dyDescent="0.35">
      <c r="N1386" s="1" t="str">
        <f t="shared" si="5"/>
        <v/>
      </c>
      <c r="O1386" s="5"/>
      <c r="P1386" s="5"/>
    </row>
    <row r="1387" spans="14:16" ht="14.25" customHeight="1" x14ac:dyDescent="0.35">
      <c r="N1387" s="1" t="str">
        <f t="shared" si="5"/>
        <v/>
      </c>
      <c r="O1387" s="5"/>
      <c r="P1387" s="5"/>
    </row>
    <row r="1388" spans="14:16" ht="14.25" customHeight="1" x14ac:dyDescent="0.35">
      <c r="N1388" s="1" t="str">
        <f t="shared" si="5"/>
        <v/>
      </c>
      <c r="O1388" s="5"/>
      <c r="P1388" s="5"/>
    </row>
    <row r="1389" spans="14:16" ht="14.25" customHeight="1" x14ac:dyDescent="0.35">
      <c r="N1389" s="1" t="str">
        <f t="shared" si="5"/>
        <v/>
      </c>
      <c r="O1389" s="5"/>
      <c r="P1389" s="5"/>
    </row>
    <row r="1390" spans="14:16" ht="14.25" customHeight="1" x14ac:dyDescent="0.35">
      <c r="N1390" s="1" t="str">
        <f t="shared" si="5"/>
        <v/>
      </c>
      <c r="O1390" s="5"/>
      <c r="P1390" s="5"/>
    </row>
    <row r="1391" spans="14:16" ht="14.25" customHeight="1" x14ac:dyDescent="0.35">
      <c r="N1391" s="1" t="str">
        <f t="shared" si="5"/>
        <v/>
      </c>
      <c r="O1391" s="5"/>
      <c r="P1391" s="5"/>
    </row>
    <row r="1392" spans="14:16" ht="14.25" customHeight="1" x14ac:dyDescent="0.35">
      <c r="N1392" s="1" t="str">
        <f t="shared" si="5"/>
        <v/>
      </c>
      <c r="O1392" s="5"/>
      <c r="P1392" s="5"/>
    </row>
    <row r="1393" spans="14:16" ht="14.25" customHeight="1" x14ac:dyDescent="0.35">
      <c r="N1393" s="1" t="str">
        <f t="shared" si="5"/>
        <v/>
      </c>
      <c r="O1393" s="5"/>
      <c r="P1393" s="5"/>
    </row>
    <row r="1394" spans="14:16" ht="14.25" customHeight="1" x14ac:dyDescent="0.35">
      <c r="N1394" s="1" t="str">
        <f t="shared" si="5"/>
        <v/>
      </c>
      <c r="O1394" s="5"/>
      <c r="P1394" s="5"/>
    </row>
    <row r="1395" spans="14:16" ht="14.25" customHeight="1" x14ac:dyDescent="0.35">
      <c r="N1395" s="1" t="str">
        <f t="shared" si="5"/>
        <v/>
      </c>
      <c r="O1395" s="5"/>
      <c r="P1395" s="5"/>
    </row>
    <row r="1396" spans="14:16" ht="14.25" customHeight="1" x14ac:dyDescent="0.35">
      <c r="N1396" s="1" t="str">
        <f t="shared" si="5"/>
        <v/>
      </c>
      <c r="O1396" s="5"/>
      <c r="P1396" s="5"/>
    </row>
    <row r="1397" spans="14:16" ht="14.25" customHeight="1" x14ac:dyDescent="0.35">
      <c r="N1397" s="1" t="str">
        <f t="shared" si="5"/>
        <v/>
      </c>
      <c r="O1397" s="5"/>
      <c r="P1397" s="5"/>
    </row>
    <row r="1398" spans="14:16" ht="14.25" customHeight="1" x14ac:dyDescent="0.35">
      <c r="N1398" s="1" t="str">
        <f t="shared" si="5"/>
        <v/>
      </c>
      <c r="O1398" s="5"/>
      <c r="P1398" s="5"/>
    </row>
    <row r="1399" spans="14:16" ht="14.25" customHeight="1" x14ac:dyDescent="0.35">
      <c r="N1399" s="1" t="str">
        <f t="shared" si="5"/>
        <v/>
      </c>
      <c r="O1399" s="5"/>
      <c r="P1399" s="5"/>
    </row>
    <row r="1400" spans="14:16" ht="14.25" customHeight="1" x14ac:dyDescent="0.35">
      <c r="N1400" s="1" t="str">
        <f t="shared" si="5"/>
        <v/>
      </c>
      <c r="O1400" s="5"/>
      <c r="P1400" s="5"/>
    </row>
    <row r="1401" spans="14:16" ht="14.25" customHeight="1" x14ac:dyDescent="0.35">
      <c r="N1401" s="1" t="str">
        <f t="shared" si="5"/>
        <v/>
      </c>
      <c r="O1401" s="5"/>
      <c r="P1401" s="5"/>
    </row>
    <row r="1402" spans="14:16" ht="14.25" customHeight="1" x14ac:dyDescent="0.35">
      <c r="N1402" s="1" t="str">
        <f t="shared" si="5"/>
        <v/>
      </c>
      <c r="O1402" s="5"/>
      <c r="P1402" s="5"/>
    </row>
    <row r="1403" spans="14:16" ht="14.25" customHeight="1" x14ac:dyDescent="0.35">
      <c r="N1403" s="1" t="str">
        <f t="shared" si="5"/>
        <v/>
      </c>
      <c r="O1403" s="5"/>
      <c r="P1403" s="5"/>
    </row>
    <row r="1404" spans="14:16" ht="14.25" customHeight="1" x14ac:dyDescent="0.35">
      <c r="N1404" s="1" t="str">
        <f t="shared" si="5"/>
        <v/>
      </c>
      <c r="O1404" s="5"/>
      <c r="P1404" s="5"/>
    </row>
    <row r="1405" spans="14:16" ht="14.25" customHeight="1" x14ac:dyDescent="0.35">
      <c r="N1405" s="1" t="str">
        <f t="shared" si="5"/>
        <v/>
      </c>
      <c r="O1405" s="5"/>
      <c r="P1405" s="5"/>
    </row>
    <row r="1406" spans="14:16" ht="14.25" customHeight="1" x14ac:dyDescent="0.35">
      <c r="N1406" s="1" t="str">
        <f t="shared" si="5"/>
        <v/>
      </c>
      <c r="O1406" s="5"/>
      <c r="P1406" s="5"/>
    </row>
    <row r="1407" spans="14:16" ht="14.25" customHeight="1" x14ac:dyDescent="0.35">
      <c r="N1407" s="1" t="str">
        <f t="shared" si="5"/>
        <v/>
      </c>
      <c r="O1407" s="5"/>
      <c r="P1407" s="5"/>
    </row>
    <row r="1408" spans="14:16" ht="14.25" customHeight="1" x14ac:dyDescent="0.35">
      <c r="N1408" s="1" t="str">
        <f t="shared" si="5"/>
        <v/>
      </c>
      <c r="O1408" s="5"/>
      <c r="P1408" s="5"/>
    </row>
    <row r="1409" spans="14:16" ht="14.25" customHeight="1" x14ac:dyDescent="0.35">
      <c r="N1409" s="1" t="str">
        <f t="shared" si="5"/>
        <v/>
      </c>
      <c r="O1409" s="5"/>
      <c r="P1409" s="5"/>
    </row>
    <row r="1410" spans="14:16" ht="14.25" customHeight="1" x14ac:dyDescent="0.35">
      <c r="N1410" s="1" t="str">
        <f t="shared" si="5"/>
        <v/>
      </c>
      <c r="O1410" s="5"/>
      <c r="P1410" s="5"/>
    </row>
    <row r="1411" spans="14:16" ht="14.25" customHeight="1" x14ac:dyDescent="0.35">
      <c r="N1411" s="1" t="str">
        <f t="shared" si="5"/>
        <v/>
      </c>
      <c r="O1411" s="5"/>
      <c r="P1411" s="5"/>
    </row>
    <row r="1412" spans="14:16" ht="14.25" customHeight="1" x14ac:dyDescent="0.35">
      <c r="N1412" s="1" t="str">
        <f t="shared" si="5"/>
        <v/>
      </c>
      <c r="O1412" s="5"/>
      <c r="P1412" s="5"/>
    </row>
    <row r="1413" spans="14:16" ht="14.25" customHeight="1" x14ac:dyDescent="0.35">
      <c r="N1413" s="1" t="str">
        <f t="shared" si="5"/>
        <v/>
      </c>
      <c r="O1413" s="5"/>
      <c r="P1413" s="5"/>
    </row>
    <row r="1414" spans="14:16" ht="14.25" customHeight="1" x14ac:dyDescent="0.35">
      <c r="N1414" s="1" t="str">
        <f t="shared" si="5"/>
        <v/>
      </c>
      <c r="O1414" s="5"/>
      <c r="P1414" s="5"/>
    </row>
    <row r="1415" spans="14:16" ht="14.25" customHeight="1" x14ac:dyDescent="0.35">
      <c r="N1415" s="1" t="str">
        <f t="shared" si="5"/>
        <v/>
      </c>
      <c r="O1415" s="5"/>
      <c r="P1415" s="5"/>
    </row>
    <row r="1416" spans="14:16" ht="14.25" customHeight="1" x14ac:dyDescent="0.35">
      <c r="N1416" s="1" t="str">
        <f t="shared" si="5"/>
        <v/>
      </c>
      <c r="O1416" s="5"/>
      <c r="P1416" s="5"/>
    </row>
    <row r="1417" spans="14:16" ht="14.25" customHeight="1" x14ac:dyDescent="0.35">
      <c r="N1417" s="1" t="str">
        <f t="shared" si="5"/>
        <v/>
      </c>
      <c r="O1417" s="5"/>
      <c r="P1417" s="5"/>
    </row>
    <row r="1418" spans="14:16" ht="14.25" customHeight="1" x14ac:dyDescent="0.35">
      <c r="N1418" s="1" t="str">
        <f t="shared" si="5"/>
        <v/>
      </c>
      <c r="O1418" s="5"/>
      <c r="P1418" s="5"/>
    </row>
    <row r="1419" spans="14:16" ht="14.25" customHeight="1" x14ac:dyDescent="0.35">
      <c r="N1419" s="1" t="str">
        <f t="shared" si="5"/>
        <v/>
      </c>
      <c r="O1419" s="5"/>
      <c r="P1419" s="5"/>
    </row>
    <row r="1420" spans="14:16" ht="14.25" customHeight="1" x14ac:dyDescent="0.35">
      <c r="N1420" s="1" t="str">
        <f t="shared" si="5"/>
        <v/>
      </c>
      <c r="O1420" s="5"/>
      <c r="P1420" s="5"/>
    </row>
    <row r="1421" spans="14:16" ht="14.25" customHeight="1" x14ac:dyDescent="0.35">
      <c r="N1421" s="1" t="str">
        <f t="shared" si="5"/>
        <v/>
      </c>
      <c r="O1421" s="5"/>
      <c r="P1421" s="5"/>
    </row>
    <row r="1422" spans="14:16" ht="14.25" customHeight="1" x14ac:dyDescent="0.35">
      <c r="N1422" s="1" t="str">
        <f t="shared" si="5"/>
        <v/>
      </c>
      <c r="O1422" s="5"/>
      <c r="P1422" s="5"/>
    </row>
    <row r="1423" spans="14:16" ht="14.25" customHeight="1" x14ac:dyDescent="0.35">
      <c r="N1423" s="1" t="str">
        <f t="shared" si="5"/>
        <v/>
      </c>
      <c r="O1423" s="5"/>
      <c r="P1423" s="5"/>
    </row>
    <row r="1424" spans="14:16" ht="14.25" customHeight="1" x14ac:dyDescent="0.35">
      <c r="N1424" s="1" t="str">
        <f t="shared" si="5"/>
        <v/>
      </c>
      <c r="O1424" s="5"/>
      <c r="P1424" s="5"/>
    </row>
    <row r="1425" spans="14:16" ht="14.25" customHeight="1" x14ac:dyDescent="0.35">
      <c r="N1425" s="1" t="str">
        <f t="shared" si="5"/>
        <v/>
      </c>
      <c r="O1425" s="5"/>
      <c r="P1425" s="5"/>
    </row>
    <row r="1426" spans="14:16" ht="14.25" customHeight="1" x14ac:dyDescent="0.35">
      <c r="N1426" s="1" t="str">
        <f t="shared" si="5"/>
        <v/>
      </c>
      <c r="O1426" s="5"/>
      <c r="P1426" s="5"/>
    </row>
    <row r="1427" spans="14:16" ht="14.25" customHeight="1" x14ac:dyDescent="0.35">
      <c r="N1427" s="1" t="str">
        <f t="shared" si="5"/>
        <v/>
      </c>
      <c r="O1427" s="5"/>
      <c r="P1427" s="5"/>
    </row>
    <row r="1428" spans="14:16" ht="14.25" customHeight="1" x14ac:dyDescent="0.35">
      <c r="N1428" s="1" t="str">
        <f t="shared" si="5"/>
        <v/>
      </c>
      <c r="O1428" s="5"/>
      <c r="P1428" s="5"/>
    </row>
    <row r="1429" spans="14:16" ht="14.25" customHeight="1" x14ac:dyDescent="0.35">
      <c r="N1429" s="1" t="str">
        <f t="shared" si="5"/>
        <v/>
      </c>
      <c r="O1429" s="5"/>
      <c r="P1429" s="5"/>
    </row>
    <row r="1430" spans="14:16" ht="14.25" customHeight="1" x14ac:dyDescent="0.35">
      <c r="N1430" s="1" t="str">
        <f t="shared" si="5"/>
        <v/>
      </c>
      <c r="O1430" s="5"/>
      <c r="P1430" s="5"/>
    </row>
    <row r="1431" spans="14:16" ht="14.25" customHeight="1" x14ac:dyDescent="0.35">
      <c r="N1431" s="1" t="str">
        <f t="shared" si="5"/>
        <v/>
      </c>
      <c r="O1431" s="5"/>
      <c r="P1431" s="5"/>
    </row>
    <row r="1432" spans="14:16" ht="14.25" customHeight="1" x14ac:dyDescent="0.35">
      <c r="N1432" s="1" t="str">
        <f t="shared" si="5"/>
        <v/>
      </c>
      <c r="O1432" s="5"/>
      <c r="P1432" s="5"/>
    </row>
    <row r="1433" spans="14:16" ht="14.25" customHeight="1" x14ac:dyDescent="0.35">
      <c r="N1433" s="1" t="str">
        <f t="shared" si="5"/>
        <v/>
      </c>
      <c r="O1433" s="5"/>
      <c r="P1433" s="5"/>
    </row>
    <row r="1434" spans="14:16" ht="14.25" customHeight="1" x14ac:dyDescent="0.35">
      <c r="N1434" s="1" t="str">
        <f t="shared" si="5"/>
        <v/>
      </c>
      <c r="O1434" s="5"/>
      <c r="P1434" s="5"/>
    </row>
    <row r="1435" spans="14:16" ht="14.25" customHeight="1" x14ac:dyDescent="0.35">
      <c r="N1435" s="1" t="str">
        <f t="shared" si="5"/>
        <v/>
      </c>
      <c r="O1435" s="5"/>
      <c r="P1435" s="5"/>
    </row>
    <row r="1436" spans="14:16" ht="14.25" customHeight="1" x14ac:dyDescent="0.35">
      <c r="N1436" s="1" t="str">
        <f t="shared" si="5"/>
        <v/>
      </c>
      <c r="O1436" s="5"/>
      <c r="P1436" s="5"/>
    </row>
    <row r="1437" spans="14:16" ht="14.25" customHeight="1" x14ac:dyDescent="0.35">
      <c r="N1437" s="1" t="str">
        <f t="shared" si="5"/>
        <v/>
      </c>
      <c r="O1437" s="5"/>
      <c r="P1437" s="5"/>
    </row>
    <row r="1438" spans="14:16" ht="14.25" customHeight="1" x14ac:dyDescent="0.35">
      <c r="N1438" s="1" t="str">
        <f t="shared" si="5"/>
        <v/>
      </c>
      <c r="O1438" s="5"/>
      <c r="P1438" s="5"/>
    </row>
    <row r="1439" spans="14:16" ht="14.25" customHeight="1" x14ac:dyDescent="0.35">
      <c r="N1439" s="1" t="str">
        <f t="shared" si="5"/>
        <v/>
      </c>
      <c r="O1439" s="5"/>
      <c r="P1439" s="5"/>
    </row>
    <row r="1440" spans="14:16" ht="14.25" customHeight="1" x14ac:dyDescent="0.35">
      <c r="N1440" s="1" t="str">
        <f t="shared" si="5"/>
        <v/>
      </c>
      <c r="O1440" s="5"/>
      <c r="P1440" s="5"/>
    </row>
    <row r="1441" spans="14:16" ht="14.25" customHeight="1" x14ac:dyDescent="0.35">
      <c r="N1441" s="1" t="str">
        <f t="shared" si="5"/>
        <v/>
      </c>
      <c r="O1441" s="5"/>
      <c r="P1441" s="5"/>
    </row>
    <row r="1442" spans="14:16" ht="14.25" customHeight="1" x14ac:dyDescent="0.35">
      <c r="N1442" s="1" t="str">
        <f t="shared" si="5"/>
        <v/>
      </c>
      <c r="O1442" s="5"/>
      <c r="P1442" s="5"/>
    </row>
    <row r="1443" spans="14:16" ht="14.25" customHeight="1" x14ac:dyDescent="0.35">
      <c r="N1443" s="1" t="str">
        <f t="shared" si="5"/>
        <v/>
      </c>
      <c r="O1443" s="5"/>
      <c r="P1443" s="5"/>
    </row>
    <row r="1444" spans="14:16" ht="14.25" customHeight="1" x14ac:dyDescent="0.35">
      <c r="N1444" s="1" t="str">
        <f t="shared" si="5"/>
        <v/>
      </c>
      <c r="O1444" s="5"/>
      <c r="P1444" s="5"/>
    </row>
    <row r="1445" spans="14:16" ht="14.25" customHeight="1" x14ac:dyDescent="0.35">
      <c r="N1445" s="1" t="str">
        <f t="shared" si="5"/>
        <v/>
      </c>
      <c r="O1445" s="5"/>
      <c r="P1445" s="5"/>
    </row>
    <row r="1446" spans="14:16" ht="14.25" customHeight="1" x14ac:dyDescent="0.35">
      <c r="N1446" s="1" t="str">
        <f t="shared" si="5"/>
        <v/>
      </c>
      <c r="O1446" s="5"/>
      <c r="P1446" s="5"/>
    </row>
    <row r="1447" spans="14:16" ht="14.25" customHeight="1" x14ac:dyDescent="0.35">
      <c r="N1447" s="1" t="str">
        <f t="shared" si="5"/>
        <v/>
      </c>
      <c r="O1447" s="5"/>
      <c r="P1447" s="5"/>
    </row>
    <row r="1448" spans="14:16" ht="14.25" customHeight="1" x14ac:dyDescent="0.35">
      <c r="N1448" s="1" t="str">
        <f t="shared" si="5"/>
        <v/>
      </c>
      <c r="O1448" s="5"/>
      <c r="P1448" s="5"/>
    </row>
    <row r="1449" spans="14:16" ht="14.25" customHeight="1" x14ac:dyDescent="0.35">
      <c r="N1449" s="1" t="str">
        <f t="shared" si="5"/>
        <v/>
      </c>
      <c r="O1449" s="5"/>
      <c r="P1449" s="5"/>
    </row>
    <row r="1450" spans="14:16" ht="14.25" customHeight="1" x14ac:dyDescent="0.35">
      <c r="N1450" s="1" t="str">
        <f t="shared" si="5"/>
        <v/>
      </c>
      <c r="O1450" s="5"/>
      <c r="P1450" s="5"/>
    </row>
    <row r="1451" spans="14:16" ht="14.25" customHeight="1" x14ac:dyDescent="0.35">
      <c r="N1451" s="1" t="str">
        <f t="shared" si="5"/>
        <v/>
      </c>
      <c r="O1451" s="5"/>
      <c r="P1451" s="5"/>
    </row>
    <row r="1452" spans="14:16" ht="14.25" customHeight="1" x14ac:dyDescent="0.35">
      <c r="N1452" s="1" t="str">
        <f t="shared" si="5"/>
        <v/>
      </c>
      <c r="O1452" s="5"/>
      <c r="P1452" s="5"/>
    </row>
    <row r="1453" spans="14:16" ht="14.25" customHeight="1" x14ac:dyDescent="0.35">
      <c r="N1453" s="1" t="str">
        <f t="shared" si="5"/>
        <v/>
      </c>
      <c r="O1453" s="5"/>
      <c r="P1453" s="5"/>
    </row>
    <row r="1454" spans="14:16" ht="14.25" customHeight="1" x14ac:dyDescent="0.35">
      <c r="N1454" s="1" t="str">
        <f t="shared" si="5"/>
        <v/>
      </c>
      <c r="O1454" s="5"/>
      <c r="P1454" s="5"/>
    </row>
    <row r="1455" spans="14:16" ht="14.25" customHeight="1" x14ac:dyDescent="0.35">
      <c r="N1455" s="1" t="str">
        <f t="shared" si="5"/>
        <v/>
      </c>
      <c r="O1455" s="5"/>
      <c r="P1455" s="5"/>
    </row>
    <row r="1456" spans="14:16" ht="14.25" customHeight="1" x14ac:dyDescent="0.35">
      <c r="N1456" s="1" t="str">
        <f t="shared" si="5"/>
        <v/>
      </c>
      <c r="O1456" s="5"/>
      <c r="P1456" s="5"/>
    </row>
    <row r="1457" spans="14:16" ht="14.25" customHeight="1" x14ac:dyDescent="0.35">
      <c r="N1457" s="1" t="str">
        <f t="shared" si="5"/>
        <v/>
      </c>
      <c r="O1457" s="5"/>
      <c r="P1457" s="5"/>
    </row>
    <row r="1458" spans="14:16" ht="14.25" customHeight="1" x14ac:dyDescent="0.35">
      <c r="N1458" s="1" t="str">
        <f t="shared" si="5"/>
        <v/>
      </c>
      <c r="O1458" s="5"/>
      <c r="P1458" s="5"/>
    </row>
    <row r="1459" spans="14:16" ht="14.25" customHeight="1" x14ac:dyDescent="0.35">
      <c r="N1459" s="1" t="str">
        <f t="shared" si="5"/>
        <v/>
      </c>
      <c r="O1459" s="5"/>
      <c r="P1459" s="5"/>
    </row>
    <row r="1460" spans="14:16" ht="14.25" customHeight="1" x14ac:dyDescent="0.35">
      <c r="N1460" s="1" t="str">
        <f t="shared" si="5"/>
        <v/>
      </c>
      <c r="O1460" s="5"/>
      <c r="P1460" s="5"/>
    </row>
    <row r="1461" spans="14:16" ht="14.25" customHeight="1" x14ac:dyDescent="0.35">
      <c r="N1461" s="1" t="str">
        <f t="shared" si="5"/>
        <v/>
      </c>
      <c r="O1461" s="5"/>
      <c r="P1461" s="5"/>
    </row>
    <row r="1462" spans="14:16" ht="14.25" customHeight="1" x14ac:dyDescent="0.35">
      <c r="N1462" s="1" t="str">
        <f t="shared" si="5"/>
        <v/>
      </c>
      <c r="O1462" s="5"/>
      <c r="P1462" s="5"/>
    </row>
    <row r="1463" spans="14:16" ht="14.25" customHeight="1" x14ac:dyDescent="0.35">
      <c r="N1463" s="1" t="str">
        <f t="shared" si="5"/>
        <v/>
      </c>
      <c r="O1463" s="5"/>
      <c r="P1463" s="5"/>
    </row>
    <row r="1464" spans="14:16" ht="14.25" customHeight="1" x14ac:dyDescent="0.35">
      <c r="N1464" s="1" t="str">
        <f t="shared" si="5"/>
        <v/>
      </c>
      <c r="O1464" s="5"/>
      <c r="P1464" s="5"/>
    </row>
    <row r="1465" spans="14:16" ht="14.25" customHeight="1" x14ac:dyDescent="0.35">
      <c r="N1465" s="1" t="str">
        <f t="shared" si="5"/>
        <v/>
      </c>
      <c r="O1465" s="5"/>
      <c r="P1465" s="5"/>
    </row>
    <row r="1466" spans="14:16" ht="14.25" customHeight="1" x14ac:dyDescent="0.35">
      <c r="N1466" s="1" t="str">
        <f t="shared" si="5"/>
        <v/>
      </c>
      <c r="O1466" s="5"/>
      <c r="P1466" s="5"/>
    </row>
    <row r="1467" spans="14:16" ht="14.25" customHeight="1" x14ac:dyDescent="0.35">
      <c r="N1467" s="1" t="str">
        <f t="shared" si="5"/>
        <v/>
      </c>
      <c r="O1467" s="5"/>
      <c r="P1467" s="5"/>
    </row>
    <row r="1468" spans="14:16" ht="14.25" customHeight="1" x14ac:dyDescent="0.35">
      <c r="N1468" s="1" t="str">
        <f t="shared" si="5"/>
        <v/>
      </c>
      <c r="O1468" s="5"/>
      <c r="P1468" s="5"/>
    </row>
    <row r="1469" spans="14:16" ht="14.25" customHeight="1" x14ac:dyDescent="0.35">
      <c r="N1469" s="1" t="str">
        <f t="shared" si="5"/>
        <v/>
      </c>
      <c r="O1469" s="5"/>
      <c r="P1469" s="5"/>
    </row>
    <row r="1470" spans="14:16" ht="14.25" customHeight="1" x14ac:dyDescent="0.35">
      <c r="N1470" s="1" t="str">
        <f t="shared" si="5"/>
        <v/>
      </c>
      <c r="O1470" s="5"/>
      <c r="P1470" s="5"/>
    </row>
    <row r="1471" spans="14:16" ht="14.25" customHeight="1" x14ac:dyDescent="0.35">
      <c r="N1471" s="1" t="str">
        <f t="shared" si="5"/>
        <v/>
      </c>
      <c r="O1471" s="5"/>
      <c r="P1471" s="5"/>
    </row>
    <row r="1472" spans="14:16" ht="14.25" customHeight="1" x14ac:dyDescent="0.35">
      <c r="N1472" s="1" t="str">
        <f t="shared" si="5"/>
        <v/>
      </c>
      <c r="O1472" s="5"/>
      <c r="P1472" s="5"/>
    </row>
    <row r="1473" spans="14:16" ht="14.25" customHeight="1" x14ac:dyDescent="0.35">
      <c r="N1473" s="1" t="str">
        <f t="shared" si="5"/>
        <v/>
      </c>
      <c r="O1473" s="5"/>
      <c r="P1473" s="5"/>
    </row>
    <row r="1474" spans="14:16" ht="14.25" customHeight="1" x14ac:dyDescent="0.35">
      <c r="N1474" s="1" t="str">
        <f t="shared" si="5"/>
        <v/>
      </c>
      <c r="O1474" s="5"/>
      <c r="P1474" s="5"/>
    </row>
    <row r="1475" spans="14:16" ht="14.25" customHeight="1" x14ac:dyDescent="0.35">
      <c r="N1475" s="1" t="str">
        <f t="shared" si="5"/>
        <v/>
      </c>
      <c r="O1475" s="5"/>
      <c r="P1475" s="5"/>
    </row>
    <row r="1476" spans="14:16" ht="14.25" customHeight="1" x14ac:dyDescent="0.35">
      <c r="N1476" s="1" t="str">
        <f t="shared" si="5"/>
        <v/>
      </c>
      <c r="O1476" s="5"/>
      <c r="P1476" s="5"/>
    </row>
    <row r="1477" spans="14:16" ht="14.25" customHeight="1" x14ac:dyDescent="0.35">
      <c r="N1477" s="1" t="str">
        <f t="shared" si="5"/>
        <v/>
      </c>
      <c r="O1477" s="5"/>
      <c r="P1477" s="5"/>
    </row>
    <row r="1478" spans="14:16" ht="14.25" customHeight="1" x14ac:dyDescent="0.35">
      <c r="N1478" s="1" t="str">
        <f t="shared" si="5"/>
        <v/>
      </c>
      <c r="O1478" s="5"/>
      <c r="P1478" s="5"/>
    </row>
    <row r="1479" spans="14:16" ht="14.25" customHeight="1" x14ac:dyDescent="0.35">
      <c r="N1479" s="1" t="str">
        <f t="shared" si="5"/>
        <v/>
      </c>
      <c r="O1479" s="5"/>
      <c r="P1479" s="5"/>
    </row>
    <row r="1480" spans="14:16" ht="14.25" customHeight="1" x14ac:dyDescent="0.35">
      <c r="N1480" s="1" t="str">
        <f t="shared" si="5"/>
        <v/>
      </c>
      <c r="O1480" s="5"/>
      <c r="P1480" s="5"/>
    </row>
    <row r="1481" spans="14:16" ht="14.25" customHeight="1" x14ac:dyDescent="0.35">
      <c r="N1481" s="1" t="str">
        <f t="shared" si="5"/>
        <v/>
      </c>
      <c r="O1481" s="5"/>
      <c r="P1481" s="5"/>
    </row>
    <row r="1482" spans="14:16" ht="14.25" customHeight="1" x14ac:dyDescent="0.35">
      <c r="N1482" s="1" t="str">
        <f t="shared" si="5"/>
        <v/>
      </c>
      <c r="O1482" s="5"/>
      <c r="P1482" s="5"/>
    </row>
    <row r="1483" spans="14:16" ht="14.25" customHeight="1" x14ac:dyDescent="0.35">
      <c r="N1483" s="1" t="str">
        <f t="shared" si="5"/>
        <v/>
      </c>
      <c r="O1483" s="5"/>
      <c r="P1483" s="5"/>
    </row>
    <row r="1484" spans="14:16" ht="14.25" customHeight="1" x14ac:dyDescent="0.35">
      <c r="N1484" s="1" t="str">
        <f t="shared" si="5"/>
        <v/>
      </c>
      <c r="O1484" s="5"/>
      <c r="P1484" s="5"/>
    </row>
    <row r="1485" spans="14:16" ht="14.25" customHeight="1" x14ac:dyDescent="0.35">
      <c r="N1485" s="1" t="str">
        <f t="shared" si="5"/>
        <v/>
      </c>
      <c r="O1485" s="5"/>
      <c r="P1485" s="5"/>
    </row>
    <row r="1486" spans="14:16" ht="14.25" customHeight="1" x14ac:dyDescent="0.35">
      <c r="N1486" s="1" t="str">
        <f t="shared" si="5"/>
        <v/>
      </c>
      <c r="O1486" s="5"/>
      <c r="P1486" s="5"/>
    </row>
    <row r="1487" spans="14:16" ht="14.25" customHeight="1" x14ac:dyDescent="0.35">
      <c r="N1487" s="1" t="str">
        <f t="shared" si="5"/>
        <v/>
      </c>
      <c r="O1487" s="5"/>
      <c r="P1487" s="5"/>
    </row>
    <row r="1488" spans="14:16" ht="14.25" customHeight="1" x14ac:dyDescent="0.35">
      <c r="N1488" s="1" t="str">
        <f t="shared" si="5"/>
        <v/>
      </c>
      <c r="O1488" s="5"/>
      <c r="P1488" s="5"/>
    </row>
    <row r="1489" spans="14:16" ht="14.25" customHeight="1" x14ac:dyDescent="0.35">
      <c r="N1489" s="1" t="str">
        <f t="shared" si="5"/>
        <v/>
      </c>
      <c r="O1489" s="5"/>
      <c r="P1489" s="5"/>
    </row>
    <row r="1490" spans="14:16" ht="14.25" customHeight="1" x14ac:dyDescent="0.35">
      <c r="N1490" s="1" t="str">
        <f t="shared" si="5"/>
        <v/>
      </c>
      <c r="O1490" s="5"/>
      <c r="P1490" s="5"/>
    </row>
    <row r="1491" spans="14:16" ht="14.25" customHeight="1" x14ac:dyDescent="0.35">
      <c r="N1491" s="1" t="str">
        <f t="shared" si="5"/>
        <v/>
      </c>
      <c r="O1491" s="5"/>
      <c r="P1491" s="5"/>
    </row>
    <row r="1492" spans="14:16" ht="14.25" customHeight="1" x14ac:dyDescent="0.35">
      <c r="N1492" s="1" t="str">
        <f t="shared" si="5"/>
        <v/>
      </c>
      <c r="O1492" s="5"/>
      <c r="P1492" s="5"/>
    </row>
    <row r="1493" spans="14:16" ht="14.25" customHeight="1" x14ac:dyDescent="0.35">
      <c r="N1493" s="1" t="str">
        <f t="shared" si="5"/>
        <v/>
      </c>
      <c r="O1493" s="5"/>
      <c r="P1493" s="5"/>
    </row>
    <row r="1494" spans="14:16" ht="14.25" customHeight="1" x14ac:dyDescent="0.35">
      <c r="N1494" s="1" t="str">
        <f t="shared" si="5"/>
        <v/>
      </c>
      <c r="O1494" s="5"/>
      <c r="P1494" s="5"/>
    </row>
    <row r="1495" spans="14:16" ht="14.25" customHeight="1" x14ac:dyDescent="0.35">
      <c r="N1495" s="1" t="str">
        <f t="shared" si="5"/>
        <v/>
      </c>
      <c r="O1495" s="5"/>
      <c r="P1495" s="5"/>
    </row>
    <row r="1496" spans="14:16" ht="14.25" customHeight="1" x14ac:dyDescent="0.35">
      <c r="N1496" s="1" t="str">
        <f t="shared" si="5"/>
        <v/>
      </c>
      <c r="O1496" s="5"/>
      <c r="P1496" s="5"/>
    </row>
    <row r="1497" spans="14:16" ht="14.25" customHeight="1" x14ac:dyDescent="0.35">
      <c r="N1497" s="1" t="str">
        <f t="shared" si="5"/>
        <v/>
      </c>
      <c r="O1497" s="5"/>
      <c r="P1497" s="5"/>
    </row>
    <row r="1498" spans="14:16" ht="14.25" customHeight="1" x14ac:dyDescent="0.35">
      <c r="N1498" s="1" t="str">
        <f t="shared" si="5"/>
        <v/>
      </c>
      <c r="O1498" s="5"/>
      <c r="P1498" s="5"/>
    </row>
    <row r="1499" spans="14:16" ht="14.25" customHeight="1" x14ac:dyDescent="0.35">
      <c r="N1499" s="1" t="str">
        <f t="shared" si="5"/>
        <v/>
      </c>
      <c r="O1499" s="5"/>
      <c r="P1499" s="5"/>
    </row>
    <row r="1500" spans="14:16" ht="14.25" customHeight="1" x14ac:dyDescent="0.35">
      <c r="N1500" s="1" t="str">
        <f t="shared" si="5"/>
        <v/>
      </c>
      <c r="O1500" s="5"/>
      <c r="P1500" s="5"/>
    </row>
    <row r="1501" spans="14:16" ht="14.25" customHeight="1" x14ac:dyDescent="0.35">
      <c r="N1501" s="1" t="str">
        <f t="shared" si="5"/>
        <v/>
      </c>
      <c r="O1501" s="5"/>
      <c r="P1501" s="5"/>
    </row>
    <row r="1502" spans="14:16" ht="14.25" customHeight="1" x14ac:dyDescent="0.35">
      <c r="N1502" s="1" t="str">
        <f t="shared" si="5"/>
        <v/>
      </c>
      <c r="O1502" s="5"/>
      <c r="P1502" s="5"/>
    </row>
    <row r="1503" spans="14:16" ht="14.25" customHeight="1" x14ac:dyDescent="0.35">
      <c r="N1503" s="1" t="str">
        <f t="shared" si="5"/>
        <v/>
      </c>
      <c r="O1503" s="5"/>
      <c r="P1503" s="5"/>
    </row>
    <row r="1504" spans="14:16" ht="14.25" customHeight="1" x14ac:dyDescent="0.35">
      <c r="N1504" s="1" t="str">
        <f t="shared" si="5"/>
        <v/>
      </c>
      <c r="O1504" s="5"/>
      <c r="P1504" s="5"/>
    </row>
    <row r="1505" spans="14:16" ht="14.25" customHeight="1" x14ac:dyDescent="0.35">
      <c r="N1505" s="1" t="str">
        <f t="shared" si="5"/>
        <v/>
      </c>
      <c r="O1505" s="5"/>
      <c r="P1505" s="5"/>
    </row>
    <row r="1506" spans="14:16" ht="14.25" customHeight="1" x14ac:dyDescent="0.35">
      <c r="N1506" s="1" t="str">
        <f t="shared" si="5"/>
        <v/>
      </c>
      <c r="O1506" s="5"/>
      <c r="P1506" s="5"/>
    </row>
    <row r="1507" spans="14:16" ht="14.25" customHeight="1" x14ac:dyDescent="0.35">
      <c r="N1507" s="1" t="str">
        <f t="shared" si="5"/>
        <v/>
      </c>
      <c r="O1507" s="5"/>
      <c r="P1507" s="5"/>
    </row>
    <row r="1508" spans="14:16" ht="14.25" customHeight="1" x14ac:dyDescent="0.35">
      <c r="N1508" s="1" t="str">
        <f t="shared" si="5"/>
        <v/>
      </c>
      <c r="O1508" s="5"/>
      <c r="P1508" s="5"/>
    </row>
    <row r="1509" spans="14:16" ht="14.25" customHeight="1" x14ac:dyDescent="0.35">
      <c r="N1509" s="1" t="str">
        <f t="shared" si="5"/>
        <v/>
      </c>
      <c r="O1509" s="5"/>
      <c r="P1509" s="5"/>
    </row>
    <row r="1510" spans="14:16" ht="14.25" customHeight="1" x14ac:dyDescent="0.35">
      <c r="N1510" s="1" t="str">
        <f t="shared" si="5"/>
        <v/>
      </c>
      <c r="O1510" s="5"/>
      <c r="P1510" s="5"/>
    </row>
    <row r="1511" spans="14:16" ht="14.25" customHeight="1" x14ac:dyDescent="0.35">
      <c r="N1511" s="1" t="str">
        <f t="shared" si="5"/>
        <v/>
      </c>
      <c r="O1511" s="5"/>
      <c r="P1511" s="5"/>
    </row>
    <row r="1512" spans="14:16" ht="14.25" customHeight="1" x14ac:dyDescent="0.35">
      <c r="N1512" s="1" t="str">
        <f t="shared" si="5"/>
        <v/>
      </c>
      <c r="O1512" s="5"/>
      <c r="P1512" s="5"/>
    </row>
    <row r="1513" spans="14:16" ht="14.25" customHeight="1" x14ac:dyDescent="0.35">
      <c r="N1513" s="1" t="str">
        <f t="shared" si="5"/>
        <v/>
      </c>
      <c r="O1513" s="5"/>
      <c r="P1513" s="5"/>
    </row>
    <row r="1514" spans="14:16" ht="14.25" customHeight="1" x14ac:dyDescent="0.35">
      <c r="N1514" s="1" t="str">
        <f t="shared" si="5"/>
        <v/>
      </c>
      <c r="O1514" s="5"/>
      <c r="P1514" s="5"/>
    </row>
    <row r="1515" spans="14:16" ht="14.25" customHeight="1" x14ac:dyDescent="0.35">
      <c r="N1515" s="1" t="str">
        <f t="shared" si="5"/>
        <v/>
      </c>
      <c r="O1515" s="5"/>
      <c r="P1515" s="5"/>
    </row>
    <row r="1516" spans="14:16" ht="14.25" customHeight="1" x14ac:dyDescent="0.35">
      <c r="N1516" s="1" t="str">
        <f t="shared" si="5"/>
        <v/>
      </c>
      <c r="O1516" s="5"/>
      <c r="P1516" s="5"/>
    </row>
    <row r="1517" spans="14:16" ht="14.25" customHeight="1" x14ac:dyDescent="0.35">
      <c r="N1517" s="1" t="str">
        <f t="shared" si="5"/>
        <v/>
      </c>
      <c r="O1517" s="5"/>
      <c r="P1517" s="5"/>
    </row>
    <row r="1518" spans="14:16" ht="14.25" customHeight="1" x14ac:dyDescent="0.35">
      <c r="N1518" s="1" t="str">
        <f t="shared" si="5"/>
        <v/>
      </c>
      <c r="O1518" s="5"/>
      <c r="P1518" s="5"/>
    </row>
    <row r="1519" spans="14:16" ht="14.25" customHeight="1" x14ac:dyDescent="0.35">
      <c r="N1519" s="1" t="str">
        <f t="shared" si="5"/>
        <v/>
      </c>
      <c r="O1519" s="5"/>
      <c r="P1519" s="5"/>
    </row>
    <row r="1520" spans="14:16" ht="14.25" customHeight="1" x14ac:dyDescent="0.35">
      <c r="N1520" s="1" t="str">
        <f t="shared" si="5"/>
        <v/>
      </c>
      <c r="O1520" s="5"/>
      <c r="P1520" s="5"/>
    </row>
    <row r="1521" spans="14:16" ht="14.25" customHeight="1" x14ac:dyDescent="0.35">
      <c r="N1521" s="1" t="str">
        <f t="shared" si="5"/>
        <v/>
      </c>
      <c r="O1521" s="5"/>
      <c r="P1521" s="5"/>
    </row>
    <row r="1522" spans="14:16" ht="14.25" customHeight="1" x14ac:dyDescent="0.35">
      <c r="N1522" s="1" t="str">
        <f t="shared" si="5"/>
        <v/>
      </c>
      <c r="O1522" s="5"/>
      <c r="P1522" s="5"/>
    </row>
    <row r="1523" spans="14:16" ht="14.25" customHeight="1" x14ac:dyDescent="0.35">
      <c r="N1523" s="1" t="str">
        <f t="shared" si="5"/>
        <v/>
      </c>
      <c r="O1523" s="5"/>
      <c r="P1523" s="5"/>
    </row>
    <row r="1524" spans="14:16" ht="14.25" customHeight="1" x14ac:dyDescent="0.35">
      <c r="N1524" s="1" t="str">
        <f t="shared" si="5"/>
        <v/>
      </c>
      <c r="O1524" s="5"/>
      <c r="P1524" s="5"/>
    </row>
    <row r="1525" spans="14:16" ht="14.25" customHeight="1" x14ac:dyDescent="0.35">
      <c r="N1525" s="1" t="str">
        <f t="shared" si="5"/>
        <v/>
      </c>
      <c r="O1525" s="5"/>
      <c r="P1525" s="5"/>
    </row>
    <row r="1526" spans="14:16" ht="14.25" customHeight="1" x14ac:dyDescent="0.35">
      <c r="N1526" s="1" t="str">
        <f t="shared" si="5"/>
        <v/>
      </c>
      <c r="O1526" s="5"/>
      <c r="P1526" s="5"/>
    </row>
    <row r="1527" spans="14:16" ht="14.25" customHeight="1" x14ac:dyDescent="0.35">
      <c r="N1527" s="1" t="str">
        <f t="shared" si="5"/>
        <v/>
      </c>
      <c r="O1527" s="5"/>
      <c r="P1527" s="5"/>
    </row>
    <row r="1528" spans="14:16" ht="14.25" customHeight="1" x14ac:dyDescent="0.35">
      <c r="N1528" s="1" t="str">
        <f t="shared" si="5"/>
        <v/>
      </c>
      <c r="O1528" s="5"/>
      <c r="P1528" s="5"/>
    </row>
    <row r="1529" spans="14:16" ht="14.25" customHeight="1" x14ac:dyDescent="0.35">
      <c r="N1529" s="1" t="str">
        <f t="shared" si="5"/>
        <v/>
      </c>
      <c r="O1529" s="5"/>
      <c r="P1529" s="5"/>
    </row>
    <row r="1530" spans="14:16" ht="14.25" customHeight="1" x14ac:dyDescent="0.35">
      <c r="N1530" s="1" t="str">
        <f t="shared" si="5"/>
        <v/>
      </c>
      <c r="O1530" s="5"/>
      <c r="P1530" s="5"/>
    </row>
    <row r="1531" spans="14:16" ht="14.25" customHeight="1" x14ac:dyDescent="0.35">
      <c r="N1531" s="1" t="str">
        <f t="shared" si="5"/>
        <v/>
      </c>
      <c r="O1531" s="5"/>
      <c r="P1531" s="5"/>
    </row>
    <row r="1532" spans="14:16" ht="14.25" customHeight="1" x14ac:dyDescent="0.35">
      <c r="N1532" s="1" t="str">
        <f t="shared" ref="N1532:N1786" si="6">IF(M1532="","",HYPERLINK(CONCATENATE("https://www.google.nl/maps/place/",M1532),"Google Maps"))</f>
        <v/>
      </c>
      <c r="O1532" s="5"/>
      <c r="P1532" s="5"/>
    </row>
    <row r="1533" spans="14:16" ht="14.25" customHeight="1" x14ac:dyDescent="0.35">
      <c r="N1533" s="1" t="str">
        <f t="shared" si="6"/>
        <v/>
      </c>
      <c r="O1533" s="5"/>
      <c r="P1533" s="5"/>
    </row>
    <row r="1534" spans="14:16" ht="14.25" customHeight="1" x14ac:dyDescent="0.35">
      <c r="N1534" s="1" t="str">
        <f t="shared" si="6"/>
        <v/>
      </c>
      <c r="O1534" s="5"/>
      <c r="P1534" s="5"/>
    </row>
    <row r="1535" spans="14:16" ht="14.25" customHeight="1" x14ac:dyDescent="0.35">
      <c r="N1535" s="1" t="str">
        <f t="shared" si="6"/>
        <v/>
      </c>
      <c r="O1535" s="5"/>
      <c r="P1535" s="5"/>
    </row>
    <row r="1536" spans="14:16" ht="14.25" customHeight="1" x14ac:dyDescent="0.35">
      <c r="N1536" s="1" t="str">
        <f t="shared" si="6"/>
        <v/>
      </c>
      <c r="O1536" s="5"/>
      <c r="P1536" s="5"/>
    </row>
    <row r="1537" spans="14:16" ht="14.25" customHeight="1" x14ac:dyDescent="0.35">
      <c r="N1537" s="1" t="str">
        <f t="shared" si="6"/>
        <v/>
      </c>
      <c r="O1537" s="5"/>
      <c r="P1537" s="5"/>
    </row>
    <row r="1538" spans="14:16" ht="14.25" customHeight="1" x14ac:dyDescent="0.35">
      <c r="N1538" s="1" t="str">
        <f t="shared" si="6"/>
        <v/>
      </c>
      <c r="O1538" s="5"/>
      <c r="P1538" s="5"/>
    </row>
    <row r="1539" spans="14:16" ht="14.25" customHeight="1" x14ac:dyDescent="0.35">
      <c r="N1539" s="1" t="str">
        <f t="shared" si="6"/>
        <v/>
      </c>
      <c r="O1539" s="5"/>
      <c r="P1539" s="5"/>
    </row>
    <row r="1540" spans="14:16" ht="14.25" customHeight="1" x14ac:dyDescent="0.35">
      <c r="N1540" s="1" t="str">
        <f t="shared" si="6"/>
        <v/>
      </c>
      <c r="O1540" s="5"/>
      <c r="P1540" s="5"/>
    </row>
    <row r="1541" spans="14:16" ht="14.25" customHeight="1" x14ac:dyDescent="0.35">
      <c r="N1541" s="1" t="str">
        <f t="shared" si="6"/>
        <v/>
      </c>
      <c r="O1541" s="5"/>
      <c r="P1541" s="5"/>
    </row>
    <row r="1542" spans="14:16" ht="14.25" customHeight="1" x14ac:dyDescent="0.35">
      <c r="N1542" s="1" t="str">
        <f t="shared" si="6"/>
        <v/>
      </c>
      <c r="O1542" s="5"/>
      <c r="P1542" s="5"/>
    </row>
    <row r="1543" spans="14:16" ht="14.25" customHeight="1" x14ac:dyDescent="0.35">
      <c r="N1543" s="1" t="str">
        <f t="shared" si="6"/>
        <v/>
      </c>
      <c r="O1543" s="5"/>
      <c r="P1543" s="5"/>
    </row>
    <row r="1544" spans="14:16" ht="14.25" customHeight="1" x14ac:dyDescent="0.35">
      <c r="N1544" s="1" t="str">
        <f t="shared" si="6"/>
        <v/>
      </c>
      <c r="O1544" s="5"/>
      <c r="P1544" s="5"/>
    </row>
    <row r="1545" spans="14:16" ht="14.25" customHeight="1" x14ac:dyDescent="0.35">
      <c r="N1545" s="1" t="str">
        <f t="shared" si="6"/>
        <v/>
      </c>
      <c r="O1545" s="5"/>
      <c r="P1545" s="5"/>
    </row>
    <row r="1546" spans="14:16" ht="14.25" customHeight="1" x14ac:dyDescent="0.35">
      <c r="N1546" s="1" t="str">
        <f t="shared" si="6"/>
        <v/>
      </c>
      <c r="O1546" s="5"/>
      <c r="P1546" s="5"/>
    </row>
    <row r="1547" spans="14:16" ht="14.25" customHeight="1" x14ac:dyDescent="0.35">
      <c r="N1547" s="1" t="str">
        <f t="shared" si="6"/>
        <v/>
      </c>
      <c r="O1547" s="5"/>
      <c r="P1547" s="5"/>
    </row>
    <row r="1548" spans="14:16" ht="14.25" customHeight="1" x14ac:dyDescent="0.35">
      <c r="N1548" s="1" t="str">
        <f t="shared" si="6"/>
        <v/>
      </c>
      <c r="O1548" s="5"/>
      <c r="P1548" s="5"/>
    </row>
    <row r="1549" spans="14:16" ht="14.25" customHeight="1" x14ac:dyDescent="0.35">
      <c r="N1549" s="1" t="str">
        <f t="shared" si="6"/>
        <v/>
      </c>
      <c r="O1549" s="5"/>
      <c r="P1549" s="5"/>
    </row>
    <row r="1550" spans="14:16" ht="14.25" customHeight="1" x14ac:dyDescent="0.35">
      <c r="N1550" s="1" t="str">
        <f t="shared" si="6"/>
        <v/>
      </c>
      <c r="O1550" s="5"/>
      <c r="P1550" s="5"/>
    </row>
    <row r="1551" spans="14:16" ht="14.25" customHeight="1" x14ac:dyDescent="0.35">
      <c r="N1551" s="1" t="str">
        <f t="shared" si="6"/>
        <v/>
      </c>
      <c r="O1551" s="5"/>
      <c r="P1551" s="5"/>
    </row>
    <row r="1552" spans="14:16" ht="14.25" customHeight="1" x14ac:dyDescent="0.35">
      <c r="N1552" s="1" t="str">
        <f t="shared" si="6"/>
        <v/>
      </c>
      <c r="O1552" s="5"/>
      <c r="P1552" s="5"/>
    </row>
    <row r="1553" spans="14:16" ht="14.25" customHeight="1" x14ac:dyDescent="0.35">
      <c r="N1553" s="1" t="str">
        <f t="shared" si="6"/>
        <v/>
      </c>
      <c r="O1553" s="5"/>
      <c r="P1553" s="5"/>
    </row>
    <row r="1554" spans="14:16" ht="14.25" customHeight="1" x14ac:dyDescent="0.35">
      <c r="N1554" s="1" t="str">
        <f t="shared" si="6"/>
        <v/>
      </c>
      <c r="O1554" s="5"/>
      <c r="P1554" s="5"/>
    </row>
    <row r="1555" spans="14:16" ht="14.25" customHeight="1" x14ac:dyDescent="0.35">
      <c r="N1555" s="1" t="str">
        <f t="shared" si="6"/>
        <v/>
      </c>
      <c r="O1555" s="5"/>
      <c r="P1555" s="5"/>
    </row>
    <row r="1556" spans="14:16" ht="14.25" customHeight="1" x14ac:dyDescent="0.35">
      <c r="N1556" s="1" t="str">
        <f t="shared" si="6"/>
        <v/>
      </c>
      <c r="O1556" s="5"/>
      <c r="P1556" s="5"/>
    </row>
    <row r="1557" spans="14:16" ht="14.25" customHeight="1" x14ac:dyDescent="0.35">
      <c r="N1557" s="1" t="str">
        <f t="shared" si="6"/>
        <v/>
      </c>
      <c r="O1557" s="5"/>
      <c r="P1557" s="5"/>
    </row>
    <row r="1558" spans="14:16" ht="14.25" customHeight="1" x14ac:dyDescent="0.35">
      <c r="N1558" s="1" t="str">
        <f t="shared" si="6"/>
        <v/>
      </c>
      <c r="O1558" s="5"/>
      <c r="P1558" s="5"/>
    </row>
    <row r="1559" spans="14:16" ht="14.25" customHeight="1" x14ac:dyDescent="0.35">
      <c r="N1559" s="1" t="str">
        <f t="shared" si="6"/>
        <v/>
      </c>
      <c r="O1559" s="5"/>
      <c r="P1559" s="5"/>
    </row>
    <row r="1560" spans="14:16" ht="14.25" customHeight="1" x14ac:dyDescent="0.35">
      <c r="N1560" s="1" t="str">
        <f t="shared" si="6"/>
        <v/>
      </c>
      <c r="O1560" s="5"/>
      <c r="P1560" s="5"/>
    </row>
    <row r="1561" spans="14:16" ht="14.25" customHeight="1" x14ac:dyDescent="0.35">
      <c r="N1561" s="1" t="str">
        <f t="shared" si="6"/>
        <v/>
      </c>
      <c r="O1561" s="5"/>
      <c r="P1561" s="5"/>
    </row>
    <row r="1562" spans="14:16" ht="14.25" customHeight="1" x14ac:dyDescent="0.35">
      <c r="N1562" s="1" t="str">
        <f t="shared" si="6"/>
        <v/>
      </c>
      <c r="O1562" s="5"/>
      <c r="P1562" s="5"/>
    </row>
    <row r="1563" spans="14:16" ht="14.25" customHeight="1" x14ac:dyDescent="0.35">
      <c r="N1563" s="1" t="str">
        <f t="shared" si="6"/>
        <v/>
      </c>
      <c r="O1563" s="5"/>
      <c r="P1563" s="5"/>
    </row>
    <row r="1564" spans="14:16" ht="14.25" customHeight="1" x14ac:dyDescent="0.35">
      <c r="N1564" s="1" t="str">
        <f t="shared" si="6"/>
        <v/>
      </c>
      <c r="O1564" s="5"/>
      <c r="P1564" s="5"/>
    </row>
    <row r="1565" spans="14:16" ht="14.25" customHeight="1" x14ac:dyDescent="0.35">
      <c r="N1565" s="1" t="str">
        <f t="shared" si="6"/>
        <v/>
      </c>
      <c r="O1565" s="5"/>
      <c r="P1565" s="5"/>
    </row>
    <row r="1566" spans="14:16" ht="14.25" customHeight="1" x14ac:dyDescent="0.35">
      <c r="N1566" s="1" t="str">
        <f t="shared" si="6"/>
        <v/>
      </c>
      <c r="O1566" s="5"/>
      <c r="P1566" s="5"/>
    </row>
    <row r="1567" spans="14:16" ht="14.25" customHeight="1" x14ac:dyDescent="0.35">
      <c r="N1567" s="1" t="str">
        <f t="shared" si="6"/>
        <v/>
      </c>
      <c r="O1567" s="5"/>
      <c r="P1567" s="5"/>
    </row>
    <row r="1568" spans="14:16" ht="14.25" customHeight="1" x14ac:dyDescent="0.35">
      <c r="N1568" s="1" t="str">
        <f t="shared" si="6"/>
        <v/>
      </c>
      <c r="O1568" s="5"/>
      <c r="P1568" s="5"/>
    </row>
    <row r="1569" spans="14:16" ht="14.25" customHeight="1" x14ac:dyDescent="0.35">
      <c r="N1569" s="1" t="str">
        <f t="shared" si="6"/>
        <v/>
      </c>
      <c r="O1569" s="5"/>
      <c r="P1569" s="5"/>
    </row>
    <row r="1570" spans="14:16" ht="14.25" customHeight="1" x14ac:dyDescent="0.35">
      <c r="N1570" s="1" t="str">
        <f t="shared" si="6"/>
        <v/>
      </c>
      <c r="O1570" s="5"/>
      <c r="P1570" s="5"/>
    </row>
    <row r="1571" spans="14:16" ht="14.25" customHeight="1" x14ac:dyDescent="0.35">
      <c r="N1571" s="1" t="str">
        <f t="shared" si="6"/>
        <v/>
      </c>
      <c r="O1571" s="5"/>
      <c r="P1571" s="5"/>
    </row>
    <row r="1572" spans="14:16" ht="14.25" customHeight="1" x14ac:dyDescent="0.35">
      <c r="N1572" s="1" t="str">
        <f t="shared" si="6"/>
        <v/>
      </c>
      <c r="O1572" s="5"/>
      <c r="P1572" s="5"/>
    </row>
    <row r="1573" spans="14:16" ht="14.25" customHeight="1" x14ac:dyDescent="0.35">
      <c r="N1573" s="1" t="str">
        <f t="shared" si="6"/>
        <v/>
      </c>
      <c r="O1573" s="5"/>
      <c r="P1573" s="5"/>
    </row>
    <row r="1574" spans="14:16" ht="14.25" customHeight="1" x14ac:dyDescent="0.35">
      <c r="N1574" s="1" t="str">
        <f t="shared" si="6"/>
        <v/>
      </c>
      <c r="O1574" s="5"/>
      <c r="P1574" s="5"/>
    </row>
    <row r="1575" spans="14:16" ht="14.25" customHeight="1" x14ac:dyDescent="0.35">
      <c r="N1575" s="1" t="str">
        <f t="shared" si="6"/>
        <v/>
      </c>
      <c r="O1575" s="5"/>
      <c r="P1575" s="5"/>
    </row>
    <row r="1576" spans="14:16" ht="14.25" customHeight="1" x14ac:dyDescent="0.35">
      <c r="N1576" s="1" t="str">
        <f t="shared" si="6"/>
        <v/>
      </c>
      <c r="O1576" s="5"/>
      <c r="P1576" s="5"/>
    </row>
    <row r="1577" spans="14:16" ht="14.25" customHeight="1" x14ac:dyDescent="0.35">
      <c r="N1577" s="1" t="str">
        <f t="shared" si="6"/>
        <v/>
      </c>
      <c r="O1577" s="5"/>
      <c r="P1577" s="5"/>
    </row>
    <row r="1578" spans="14:16" ht="14.25" customHeight="1" x14ac:dyDescent="0.35">
      <c r="N1578" s="1" t="str">
        <f t="shared" si="6"/>
        <v/>
      </c>
      <c r="O1578" s="5"/>
      <c r="P1578" s="5"/>
    </row>
    <row r="1579" spans="14:16" ht="14.25" customHeight="1" x14ac:dyDescent="0.35">
      <c r="N1579" s="1" t="str">
        <f t="shared" si="6"/>
        <v/>
      </c>
      <c r="O1579" s="5"/>
      <c r="P1579" s="5"/>
    </row>
    <row r="1580" spans="14:16" ht="14.25" customHeight="1" x14ac:dyDescent="0.35">
      <c r="N1580" s="1" t="str">
        <f t="shared" si="6"/>
        <v/>
      </c>
      <c r="O1580" s="5"/>
      <c r="P1580" s="5"/>
    </row>
    <row r="1581" spans="14:16" ht="14.25" customHeight="1" x14ac:dyDescent="0.35">
      <c r="N1581" s="1" t="str">
        <f t="shared" si="6"/>
        <v/>
      </c>
      <c r="O1581" s="5"/>
      <c r="P1581" s="5"/>
    </row>
    <row r="1582" spans="14:16" ht="14.25" customHeight="1" x14ac:dyDescent="0.35">
      <c r="N1582" s="1" t="str">
        <f t="shared" si="6"/>
        <v/>
      </c>
      <c r="O1582" s="5"/>
      <c r="P1582" s="5"/>
    </row>
    <row r="1583" spans="14:16" ht="14.25" customHeight="1" x14ac:dyDescent="0.35">
      <c r="N1583" s="1" t="str">
        <f t="shared" si="6"/>
        <v/>
      </c>
      <c r="O1583" s="5"/>
      <c r="P1583" s="5"/>
    </row>
    <row r="1584" spans="14:16" ht="14.25" customHeight="1" x14ac:dyDescent="0.35">
      <c r="N1584" s="1" t="str">
        <f t="shared" si="6"/>
        <v/>
      </c>
      <c r="O1584" s="5"/>
      <c r="P1584" s="5"/>
    </row>
    <row r="1585" spans="14:16" ht="14.25" customHeight="1" x14ac:dyDescent="0.35">
      <c r="N1585" s="1" t="str">
        <f t="shared" si="6"/>
        <v/>
      </c>
      <c r="O1585" s="5"/>
      <c r="P1585" s="5"/>
    </row>
    <row r="1586" spans="14:16" ht="14.25" customHeight="1" x14ac:dyDescent="0.35">
      <c r="N1586" s="1" t="str">
        <f t="shared" si="6"/>
        <v/>
      </c>
      <c r="O1586" s="5"/>
      <c r="P1586" s="5"/>
    </row>
    <row r="1587" spans="14:16" ht="14.25" customHeight="1" x14ac:dyDescent="0.35">
      <c r="N1587" s="1" t="str">
        <f t="shared" si="6"/>
        <v/>
      </c>
      <c r="O1587" s="5"/>
      <c r="P1587" s="5"/>
    </row>
    <row r="1588" spans="14:16" ht="14.25" customHeight="1" x14ac:dyDescent="0.35">
      <c r="N1588" s="1" t="str">
        <f t="shared" si="6"/>
        <v/>
      </c>
      <c r="O1588" s="5"/>
      <c r="P1588" s="5"/>
    </row>
    <row r="1589" spans="14:16" ht="14.25" customHeight="1" x14ac:dyDescent="0.35">
      <c r="N1589" s="1" t="str">
        <f t="shared" si="6"/>
        <v/>
      </c>
      <c r="O1589" s="5"/>
      <c r="P1589" s="5"/>
    </row>
    <row r="1590" spans="14:16" ht="14.25" customHeight="1" x14ac:dyDescent="0.35">
      <c r="N1590" s="1" t="str">
        <f t="shared" si="6"/>
        <v/>
      </c>
      <c r="O1590" s="5"/>
      <c r="P1590" s="5"/>
    </row>
    <row r="1591" spans="14:16" ht="14.25" customHeight="1" x14ac:dyDescent="0.35">
      <c r="N1591" s="1" t="str">
        <f t="shared" si="6"/>
        <v/>
      </c>
      <c r="O1591" s="5"/>
      <c r="P1591" s="5"/>
    </row>
    <row r="1592" spans="14:16" ht="14.25" customHeight="1" x14ac:dyDescent="0.35">
      <c r="N1592" s="1" t="str">
        <f t="shared" si="6"/>
        <v/>
      </c>
      <c r="O1592" s="5"/>
      <c r="P1592" s="5"/>
    </row>
    <row r="1593" spans="14:16" ht="14.25" customHeight="1" x14ac:dyDescent="0.35">
      <c r="N1593" s="1" t="str">
        <f t="shared" si="6"/>
        <v/>
      </c>
      <c r="O1593" s="5"/>
      <c r="P1593" s="5"/>
    </row>
    <row r="1594" spans="14:16" ht="14.25" customHeight="1" x14ac:dyDescent="0.35">
      <c r="N1594" s="1" t="str">
        <f t="shared" si="6"/>
        <v/>
      </c>
      <c r="O1594" s="5"/>
      <c r="P1594" s="5"/>
    </row>
    <row r="1595" spans="14:16" ht="14.25" customHeight="1" x14ac:dyDescent="0.35">
      <c r="N1595" s="1" t="str">
        <f t="shared" si="6"/>
        <v/>
      </c>
      <c r="O1595" s="5"/>
      <c r="P1595" s="5"/>
    </row>
    <row r="1596" spans="14:16" ht="14.25" customHeight="1" x14ac:dyDescent="0.35">
      <c r="N1596" s="1" t="str">
        <f t="shared" si="6"/>
        <v/>
      </c>
      <c r="O1596" s="5"/>
      <c r="P1596" s="5"/>
    </row>
    <row r="1597" spans="14:16" ht="14.25" customHeight="1" x14ac:dyDescent="0.35">
      <c r="N1597" s="1" t="str">
        <f t="shared" si="6"/>
        <v/>
      </c>
      <c r="O1597" s="5"/>
      <c r="P1597" s="5"/>
    </row>
    <row r="1598" spans="14:16" ht="14.25" customHeight="1" x14ac:dyDescent="0.35">
      <c r="N1598" s="1" t="str">
        <f t="shared" si="6"/>
        <v/>
      </c>
      <c r="O1598" s="5"/>
      <c r="P1598" s="5"/>
    </row>
    <row r="1599" spans="14:16" ht="14.25" customHeight="1" x14ac:dyDescent="0.35">
      <c r="N1599" s="1" t="str">
        <f t="shared" si="6"/>
        <v/>
      </c>
      <c r="O1599" s="5"/>
      <c r="P1599" s="5"/>
    </row>
    <row r="1600" spans="14:16" ht="14.25" customHeight="1" x14ac:dyDescent="0.35">
      <c r="N1600" s="1" t="str">
        <f t="shared" si="6"/>
        <v/>
      </c>
      <c r="O1600" s="5"/>
      <c r="P1600" s="5"/>
    </row>
    <row r="1601" spans="14:16" ht="14.25" customHeight="1" x14ac:dyDescent="0.35">
      <c r="N1601" s="1" t="str">
        <f t="shared" si="6"/>
        <v/>
      </c>
      <c r="O1601" s="5"/>
      <c r="P1601" s="5"/>
    </row>
    <row r="1602" spans="14:16" ht="14.25" customHeight="1" x14ac:dyDescent="0.35">
      <c r="N1602" s="1" t="str">
        <f t="shared" si="6"/>
        <v/>
      </c>
      <c r="O1602" s="5"/>
      <c r="P1602" s="5"/>
    </row>
    <row r="1603" spans="14:16" ht="14.25" customHeight="1" x14ac:dyDescent="0.35">
      <c r="N1603" s="1" t="str">
        <f t="shared" si="6"/>
        <v/>
      </c>
      <c r="O1603" s="5"/>
      <c r="P1603" s="5"/>
    </row>
    <row r="1604" spans="14:16" ht="14.25" customHeight="1" x14ac:dyDescent="0.35">
      <c r="N1604" s="1" t="str">
        <f t="shared" si="6"/>
        <v/>
      </c>
      <c r="O1604" s="5"/>
      <c r="P1604" s="5"/>
    </row>
    <row r="1605" spans="14:16" ht="14.25" customHeight="1" x14ac:dyDescent="0.35">
      <c r="N1605" s="1" t="str">
        <f t="shared" si="6"/>
        <v/>
      </c>
      <c r="O1605" s="5"/>
      <c r="P1605" s="5"/>
    </row>
    <row r="1606" spans="14:16" ht="14.25" customHeight="1" x14ac:dyDescent="0.35">
      <c r="N1606" s="1" t="str">
        <f t="shared" si="6"/>
        <v/>
      </c>
      <c r="O1606" s="5"/>
      <c r="P1606" s="5"/>
    </row>
    <row r="1607" spans="14:16" ht="14.25" customHeight="1" x14ac:dyDescent="0.35">
      <c r="N1607" s="1" t="str">
        <f t="shared" si="6"/>
        <v/>
      </c>
      <c r="O1607" s="5"/>
      <c r="P1607" s="5"/>
    </row>
    <row r="1608" spans="14:16" ht="14.25" customHeight="1" x14ac:dyDescent="0.35">
      <c r="N1608" s="1" t="str">
        <f t="shared" si="6"/>
        <v/>
      </c>
      <c r="O1608" s="5"/>
      <c r="P1608" s="5"/>
    </row>
    <row r="1609" spans="14:16" ht="14.25" customHeight="1" x14ac:dyDescent="0.35">
      <c r="N1609" s="1" t="str">
        <f t="shared" si="6"/>
        <v/>
      </c>
      <c r="O1609" s="5"/>
      <c r="P1609" s="5"/>
    </row>
    <row r="1610" spans="14:16" ht="14.25" customHeight="1" x14ac:dyDescent="0.35">
      <c r="N1610" s="1" t="str">
        <f t="shared" si="6"/>
        <v/>
      </c>
      <c r="O1610" s="5"/>
      <c r="P1610" s="5"/>
    </row>
    <row r="1611" spans="14:16" ht="14.25" customHeight="1" x14ac:dyDescent="0.35">
      <c r="N1611" s="1" t="str">
        <f t="shared" si="6"/>
        <v/>
      </c>
      <c r="O1611" s="5"/>
      <c r="P1611" s="5"/>
    </row>
    <row r="1612" spans="14:16" ht="14.25" customHeight="1" x14ac:dyDescent="0.35">
      <c r="N1612" s="1" t="str">
        <f t="shared" si="6"/>
        <v/>
      </c>
      <c r="O1612" s="5"/>
      <c r="P1612" s="5"/>
    </row>
    <row r="1613" spans="14:16" ht="14.25" customHeight="1" x14ac:dyDescent="0.35">
      <c r="N1613" s="1" t="str">
        <f t="shared" si="6"/>
        <v/>
      </c>
      <c r="O1613" s="5"/>
      <c r="P1613" s="5"/>
    </row>
    <row r="1614" spans="14:16" ht="14.25" customHeight="1" x14ac:dyDescent="0.35">
      <c r="N1614" s="1" t="str">
        <f t="shared" si="6"/>
        <v/>
      </c>
      <c r="O1614" s="5"/>
      <c r="P1614" s="5"/>
    </row>
    <row r="1615" spans="14:16" ht="14.25" customHeight="1" x14ac:dyDescent="0.35">
      <c r="N1615" s="1" t="str">
        <f t="shared" si="6"/>
        <v/>
      </c>
      <c r="O1615" s="5"/>
      <c r="P1615" s="5"/>
    </row>
    <row r="1616" spans="14:16" ht="14.25" customHeight="1" x14ac:dyDescent="0.35">
      <c r="N1616" s="1" t="str">
        <f t="shared" si="6"/>
        <v/>
      </c>
      <c r="O1616" s="5"/>
      <c r="P1616" s="5"/>
    </row>
    <row r="1617" spans="14:16" ht="14.25" customHeight="1" x14ac:dyDescent="0.35">
      <c r="N1617" s="1" t="str">
        <f t="shared" si="6"/>
        <v/>
      </c>
      <c r="O1617" s="5"/>
      <c r="P1617" s="5"/>
    </row>
    <row r="1618" spans="14:16" ht="14.25" customHeight="1" x14ac:dyDescent="0.35">
      <c r="N1618" s="1" t="str">
        <f t="shared" si="6"/>
        <v/>
      </c>
      <c r="O1618" s="5"/>
      <c r="P1618" s="5"/>
    </row>
    <row r="1619" spans="14:16" ht="14.25" customHeight="1" x14ac:dyDescent="0.35">
      <c r="N1619" s="1" t="str">
        <f t="shared" si="6"/>
        <v/>
      </c>
      <c r="O1619" s="5"/>
      <c r="P1619" s="5"/>
    </row>
    <row r="1620" spans="14:16" ht="14.25" customHeight="1" x14ac:dyDescent="0.35">
      <c r="N1620" s="1" t="str">
        <f t="shared" si="6"/>
        <v/>
      </c>
      <c r="O1620" s="5"/>
      <c r="P1620" s="5"/>
    </row>
    <row r="1621" spans="14:16" ht="14.25" customHeight="1" x14ac:dyDescent="0.35">
      <c r="N1621" s="1" t="str">
        <f t="shared" si="6"/>
        <v/>
      </c>
      <c r="O1621" s="5"/>
      <c r="P1621" s="5"/>
    </row>
    <row r="1622" spans="14:16" ht="14.25" customHeight="1" x14ac:dyDescent="0.35">
      <c r="N1622" s="1" t="str">
        <f t="shared" si="6"/>
        <v/>
      </c>
      <c r="O1622" s="5"/>
      <c r="P1622" s="5"/>
    </row>
    <row r="1623" spans="14:16" ht="14.25" customHeight="1" x14ac:dyDescent="0.35">
      <c r="N1623" s="1" t="str">
        <f t="shared" si="6"/>
        <v/>
      </c>
      <c r="O1623" s="5"/>
      <c r="P1623" s="5"/>
    </row>
    <row r="1624" spans="14:16" ht="14.25" customHeight="1" x14ac:dyDescent="0.35">
      <c r="N1624" s="1" t="str">
        <f t="shared" si="6"/>
        <v/>
      </c>
      <c r="O1624" s="5"/>
      <c r="P1624" s="5"/>
    </row>
    <row r="1625" spans="14:16" ht="14.25" customHeight="1" x14ac:dyDescent="0.35">
      <c r="N1625" s="1" t="str">
        <f t="shared" si="6"/>
        <v/>
      </c>
      <c r="O1625" s="5"/>
      <c r="P1625" s="5"/>
    </row>
    <row r="1626" spans="14:16" ht="14.25" customHeight="1" x14ac:dyDescent="0.35">
      <c r="N1626" s="1" t="str">
        <f t="shared" si="6"/>
        <v/>
      </c>
      <c r="O1626" s="5"/>
      <c r="P1626" s="5"/>
    </row>
    <row r="1627" spans="14:16" ht="14.25" customHeight="1" x14ac:dyDescent="0.35">
      <c r="N1627" s="1" t="str">
        <f t="shared" si="6"/>
        <v/>
      </c>
      <c r="O1627" s="5"/>
      <c r="P1627" s="5"/>
    </row>
    <row r="1628" spans="14:16" ht="14.25" customHeight="1" x14ac:dyDescent="0.35">
      <c r="N1628" s="1" t="str">
        <f t="shared" si="6"/>
        <v/>
      </c>
      <c r="O1628" s="5"/>
      <c r="P1628" s="5"/>
    </row>
    <row r="1629" spans="14:16" ht="14.25" customHeight="1" x14ac:dyDescent="0.35">
      <c r="N1629" s="1" t="str">
        <f t="shared" si="6"/>
        <v/>
      </c>
      <c r="O1629" s="5"/>
      <c r="P1629" s="5"/>
    </row>
    <row r="1630" spans="14:16" ht="14.25" customHeight="1" x14ac:dyDescent="0.35">
      <c r="N1630" s="1" t="str">
        <f t="shared" si="6"/>
        <v/>
      </c>
      <c r="O1630" s="5"/>
      <c r="P1630" s="5"/>
    </row>
    <row r="1631" spans="14:16" ht="14.25" customHeight="1" x14ac:dyDescent="0.35">
      <c r="N1631" s="1" t="str">
        <f t="shared" si="6"/>
        <v/>
      </c>
      <c r="O1631" s="5"/>
      <c r="P1631" s="5"/>
    </row>
    <row r="1632" spans="14:16" ht="14.25" customHeight="1" x14ac:dyDescent="0.35">
      <c r="N1632" s="1" t="str">
        <f t="shared" si="6"/>
        <v/>
      </c>
      <c r="O1632" s="5"/>
      <c r="P1632" s="5"/>
    </row>
    <row r="1633" spans="14:16" ht="14.25" customHeight="1" x14ac:dyDescent="0.35">
      <c r="N1633" s="1" t="str">
        <f t="shared" si="6"/>
        <v/>
      </c>
      <c r="O1633" s="5"/>
      <c r="P1633" s="5"/>
    </row>
    <row r="1634" spans="14:16" ht="14.25" customHeight="1" x14ac:dyDescent="0.35">
      <c r="N1634" s="1" t="str">
        <f t="shared" si="6"/>
        <v/>
      </c>
      <c r="O1634" s="5"/>
      <c r="P1634" s="5"/>
    </row>
    <row r="1635" spans="14:16" ht="14.25" customHeight="1" x14ac:dyDescent="0.35">
      <c r="N1635" s="1" t="str">
        <f t="shared" si="6"/>
        <v/>
      </c>
      <c r="O1635" s="5"/>
      <c r="P1635" s="5"/>
    </row>
    <row r="1636" spans="14:16" ht="14.25" customHeight="1" x14ac:dyDescent="0.35">
      <c r="N1636" s="1" t="str">
        <f t="shared" si="6"/>
        <v/>
      </c>
      <c r="O1636" s="5"/>
      <c r="P1636" s="5"/>
    </row>
    <row r="1637" spans="14:16" ht="14.25" customHeight="1" x14ac:dyDescent="0.35">
      <c r="N1637" s="1" t="str">
        <f t="shared" si="6"/>
        <v/>
      </c>
      <c r="O1637" s="5"/>
      <c r="P1637" s="5"/>
    </row>
    <row r="1638" spans="14:16" ht="14.25" customHeight="1" x14ac:dyDescent="0.35">
      <c r="N1638" s="1" t="str">
        <f t="shared" si="6"/>
        <v/>
      </c>
      <c r="O1638" s="5"/>
      <c r="P1638" s="5"/>
    </row>
    <row r="1639" spans="14:16" ht="14.25" customHeight="1" x14ac:dyDescent="0.35">
      <c r="N1639" s="1" t="str">
        <f t="shared" si="6"/>
        <v/>
      </c>
      <c r="O1639" s="5"/>
      <c r="P1639" s="5"/>
    </row>
    <row r="1640" spans="14:16" ht="14.25" customHeight="1" x14ac:dyDescent="0.35">
      <c r="N1640" s="1" t="str">
        <f t="shared" si="6"/>
        <v/>
      </c>
      <c r="O1640" s="5"/>
      <c r="P1640" s="5"/>
    </row>
    <row r="1641" spans="14:16" ht="14.25" customHeight="1" x14ac:dyDescent="0.35">
      <c r="N1641" s="1" t="str">
        <f t="shared" si="6"/>
        <v/>
      </c>
      <c r="O1641" s="5"/>
      <c r="P1641" s="5"/>
    </row>
    <row r="1642" spans="14:16" ht="14.25" customHeight="1" x14ac:dyDescent="0.35">
      <c r="N1642" s="1" t="str">
        <f t="shared" si="6"/>
        <v/>
      </c>
      <c r="O1642" s="5"/>
      <c r="P1642" s="5"/>
    </row>
    <row r="1643" spans="14:16" ht="14.25" customHeight="1" x14ac:dyDescent="0.35">
      <c r="N1643" s="1" t="str">
        <f t="shared" si="6"/>
        <v/>
      </c>
      <c r="O1643" s="5"/>
      <c r="P1643" s="5"/>
    </row>
    <row r="1644" spans="14:16" ht="14.25" customHeight="1" x14ac:dyDescent="0.35">
      <c r="N1644" s="1" t="str">
        <f t="shared" si="6"/>
        <v/>
      </c>
      <c r="O1644" s="5"/>
      <c r="P1644" s="5"/>
    </row>
    <row r="1645" spans="14:16" ht="14.25" customHeight="1" x14ac:dyDescent="0.35">
      <c r="N1645" s="1" t="str">
        <f t="shared" si="6"/>
        <v/>
      </c>
      <c r="O1645" s="5"/>
      <c r="P1645" s="5"/>
    </row>
    <row r="1646" spans="14:16" ht="14.25" customHeight="1" x14ac:dyDescent="0.35">
      <c r="N1646" s="1" t="str">
        <f t="shared" si="6"/>
        <v/>
      </c>
      <c r="O1646" s="5"/>
      <c r="P1646" s="5"/>
    </row>
    <row r="1647" spans="14:16" ht="14.25" customHeight="1" x14ac:dyDescent="0.35">
      <c r="N1647" s="1" t="str">
        <f t="shared" si="6"/>
        <v/>
      </c>
      <c r="O1647" s="5"/>
      <c r="P1647" s="5"/>
    </row>
    <row r="1648" spans="14:16" ht="14.25" customHeight="1" x14ac:dyDescent="0.35">
      <c r="N1648" s="1" t="str">
        <f t="shared" si="6"/>
        <v/>
      </c>
      <c r="O1648" s="5"/>
      <c r="P1648" s="5"/>
    </row>
    <row r="1649" spans="14:16" ht="14.25" customHeight="1" x14ac:dyDescent="0.35">
      <c r="N1649" s="1" t="str">
        <f t="shared" si="6"/>
        <v/>
      </c>
      <c r="O1649" s="5"/>
      <c r="P1649" s="5"/>
    </row>
    <row r="1650" spans="14:16" ht="14.25" customHeight="1" x14ac:dyDescent="0.35">
      <c r="N1650" s="1" t="str">
        <f t="shared" si="6"/>
        <v/>
      </c>
      <c r="O1650" s="5"/>
      <c r="P1650" s="5"/>
    </row>
    <row r="1651" spans="14:16" ht="14.25" customHeight="1" x14ac:dyDescent="0.35">
      <c r="N1651" s="1" t="str">
        <f t="shared" si="6"/>
        <v/>
      </c>
      <c r="O1651" s="5"/>
      <c r="P1651" s="5"/>
    </row>
    <row r="1652" spans="14:16" ht="14.25" customHeight="1" x14ac:dyDescent="0.35">
      <c r="N1652" s="1" t="str">
        <f t="shared" si="6"/>
        <v/>
      </c>
      <c r="O1652" s="5"/>
      <c r="P1652" s="5"/>
    </row>
    <row r="1653" spans="14:16" ht="14.25" customHeight="1" x14ac:dyDescent="0.35">
      <c r="N1653" s="1" t="str">
        <f t="shared" si="6"/>
        <v/>
      </c>
      <c r="O1653" s="5"/>
      <c r="P1653" s="5"/>
    </row>
    <row r="1654" spans="14:16" ht="14.25" customHeight="1" x14ac:dyDescent="0.35">
      <c r="N1654" s="1" t="str">
        <f t="shared" si="6"/>
        <v/>
      </c>
      <c r="O1654" s="5"/>
      <c r="P1654" s="5"/>
    </row>
    <row r="1655" spans="14:16" ht="14.25" customHeight="1" x14ac:dyDescent="0.35">
      <c r="N1655" s="1" t="str">
        <f t="shared" si="6"/>
        <v/>
      </c>
      <c r="O1655" s="5"/>
      <c r="P1655" s="5"/>
    </row>
    <row r="1656" spans="14:16" ht="14.25" customHeight="1" x14ac:dyDescent="0.35">
      <c r="N1656" s="1" t="str">
        <f t="shared" si="6"/>
        <v/>
      </c>
      <c r="O1656" s="5"/>
      <c r="P1656" s="5"/>
    </row>
    <row r="1657" spans="14:16" ht="14.25" customHeight="1" x14ac:dyDescent="0.35">
      <c r="N1657" s="1" t="str">
        <f t="shared" si="6"/>
        <v/>
      </c>
      <c r="O1657" s="5"/>
      <c r="P1657" s="5"/>
    </row>
    <row r="1658" spans="14:16" ht="14.25" customHeight="1" x14ac:dyDescent="0.35">
      <c r="N1658" s="1" t="str">
        <f t="shared" si="6"/>
        <v/>
      </c>
      <c r="O1658" s="5"/>
      <c r="P1658" s="5"/>
    </row>
    <row r="1659" spans="14:16" ht="14.25" customHeight="1" x14ac:dyDescent="0.35">
      <c r="N1659" s="1" t="str">
        <f t="shared" si="6"/>
        <v/>
      </c>
      <c r="O1659" s="5"/>
      <c r="P1659" s="5"/>
    </row>
    <row r="1660" spans="14:16" ht="14.25" customHeight="1" x14ac:dyDescent="0.35">
      <c r="N1660" s="1" t="str">
        <f t="shared" si="6"/>
        <v/>
      </c>
      <c r="O1660" s="5"/>
      <c r="P1660" s="5"/>
    </row>
    <row r="1661" spans="14:16" ht="14.25" customHeight="1" x14ac:dyDescent="0.35">
      <c r="N1661" s="1" t="str">
        <f t="shared" si="6"/>
        <v/>
      </c>
      <c r="O1661" s="5"/>
      <c r="P1661" s="5"/>
    </row>
    <row r="1662" spans="14:16" ht="14.25" customHeight="1" x14ac:dyDescent="0.35">
      <c r="N1662" s="1" t="str">
        <f t="shared" si="6"/>
        <v/>
      </c>
      <c r="O1662" s="5"/>
      <c r="P1662" s="5"/>
    </row>
    <row r="1663" spans="14:16" ht="14.25" customHeight="1" x14ac:dyDescent="0.35">
      <c r="N1663" s="1" t="str">
        <f t="shared" si="6"/>
        <v/>
      </c>
      <c r="O1663" s="5"/>
      <c r="P1663" s="5"/>
    </row>
    <row r="1664" spans="14:16" ht="14.25" customHeight="1" x14ac:dyDescent="0.35">
      <c r="N1664" s="1" t="str">
        <f t="shared" si="6"/>
        <v/>
      </c>
      <c r="O1664" s="5"/>
      <c r="P1664" s="5"/>
    </row>
    <row r="1665" spans="14:16" ht="14.25" customHeight="1" x14ac:dyDescent="0.35">
      <c r="N1665" s="1" t="str">
        <f t="shared" si="6"/>
        <v/>
      </c>
      <c r="O1665" s="5"/>
      <c r="P1665" s="5"/>
    </row>
    <row r="1666" spans="14:16" ht="14.25" customHeight="1" x14ac:dyDescent="0.35">
      <c r="N1666" s="1" t="str">
        <f t="shared" si="6"/>
        <v/>
      </c>
      <c r="O1666" s="5"/>
      <c r="P1666" s="5"/>
    </row>
    <row r="1667" spans="14:16" ht="14.25" customHeight="1" x14ac:dyDescent="0.35">
      <c r="N1667" s="1" t="str">
        <f t="shared" si="6"/>
        <v/>
      </c>
      <c r="O1667" s="5"/>
      <c r="P1667" s="5"/>
    </row>
    <row r="1668" spans="14:16" ht="14.25" customHeight="1" x14ac:dyDescent="0.35">
      <c r="N1668" s="1" t="str">
        <f t="shared" si="6"/>
        <v/>
      </c>
      <c r="O1668" s="5"/>
      <c r="P1668" s="5"/>
    </row>
    <row r="1669" spans="14:16" ht="14.25" customHeight="1" x14ac:dyDescent="0.35">
      <c r="N1669" s="1" t="str">
        <f t="shared" si="6"/>
        <v/>
      </c>
      <c r="O1669" s="5"/>
      <c r="P1669" s="5"/>
    </row>
    <row r="1670" spans="14:16" ht="14.25" customHeight="1" x14ac:dyDescent="0.35">
      <c r="N1670" s="1" t="str">
        <f t="shared" si="6"/>
        <v/>
      </c>
      <c r="O1670" s="5"/>
      <c r="P1670" s="5"/>
    </row>
    <row r="1671" spans="14:16" ht="14.25" customHeight="1" x14ac:dyDescent="0.35">
      <c r="N1671" s="1" t="str">
        <f t="shared" si="6"/>
        <v/>
      </c>
      <c r="O1671" s="5"/>
      <c r="P1671" s="5"/>
    </row>
    <row r="1672" spans="14:16" ht="14.25" customHeight="1" x14ac:dyDescent="0.35">
      <c r="N1672" s="1" t="str">
        <f t="shared" si="6"/>
        <v/>
      </c>
      <c r="O1672" s="5"/>
      <c r="P1672" s="5"/>
    </row>
    <row r="1673" spans="14:16" ht="14.25" customHeight="1" x14ac:dyDescent="0.35">
      <c r="N1673" s="1" t="str">
        <f t="shared" si="6"/>
        <v/>
      </c>
      <c r="O1673" s="5"/>
      <c r="P1673" s="5"/>
    </row>
    <row r="1674" spans="14:16" ht="14.25" customHeight="1" x14ac:dyDescent="0.35">
      <c r="N1674" s="1" t="str">
        <f t="shared" si="6"/>
        <v/>
      </c>
      <c r="O1674" s="5"/>
      <c r="P1674" s="5"/>
    </row>
    <row r="1675" spans="14:16" ht="14.25" customHeight="1" x14ac:dyDescent="0.35">
      <c r="N1675" s="1" t="str">
        <f t="shared" si="6"/>
        <v/>
      </c>
      <c r="O1675" s="5"/>
      <c r="P1675" s="5"/>
    </row>
    <row r="1676" spans="14:16" ht="14.25" customHeight="1" x14ac:dyDescent="0.35">
      <c r="N1676" s="1" t="str">
        <f t="shared" si="6"/>
        <v/>
      </c>
      <c r="O1676" s="5"/>
      <c r="P1676" s="5"/>
    </row>
    <row r="1677" spans="14:16" ht="14.25" customHeight="1" x14ac:dyDescent="0.35">
      <c r="N1677" s="1" t="str">
        <f t="shared" si="6"/>
        <v/>
      </c>
      <c r="O1677" s="5"/>
      <c r="P1677" s="5"/>
    </row>
    <row r="1678" spans="14:16" ht="14.25" customHeight="1" x14ac:dyDescent="0.35">
      <c r="N1678" s="1" t="str">
        <f t="shared" si="6"/>
        <v/>
      </c>
      <c r="O1678" s="5"/>
      <c r="P1678" s="5"/>
    </row>
    <row r="1679" spans="14:16" ht="14.25" customHeight="1" x14ac:dyDescent="0.35">
      <c r="N1679" s="1" t="str">
        <f t="shared" si="6"/>
        <v/>
      </c>
      <c r="O1679" s="5"/>
      <c r="P1679" s="5"/>
    </row>
    <row r="1680" spans="14:16" ht="14.25" customHeight="1" x14ac:dyDescent="0.35">
      <c r="N1680" s="1" t="str">
        <f t="shared" si="6"/>
        <v/>
      </c>
      <c r="O1680" s="5"/>
      <c r="P1680" s="5"/>
    </row>
    <row r="1681" spans="14:16" ht="14.25" customHeight="1" x14ac:dyDescent="0.35">
      <c r="N1681" s="1" t="str">
        <f t="shared" si="6"/>
        <v/>
      </c>
      <c r="O1681" s="5"/>
      <c r="P1681" s="5"/>
    </row>
    <row r="1682" spans="14:16" ht="14.25" customHeight="1" x14ac:dyDescent="0.35">
      <c r="N1682" s="1" t="str">
        <f t="shared" si="6"/>
        <v/>
      </c>
      <c r="O1682" s="5"/>
      <c r="P1682" s="5"/>
    </row>
    <row r="1683" spans="14:16" ht="14.25" customHeight="1" x14ac:dyDescent="0.35">
      <c r="N1683" s="1" t="str">
        <f t="shared" si="6"/>
        <v/>
      </c>
      <c r="O1683" s="5"/>
      <c r="P1683" s="5"/>
    </row>
    <row r="1684" spans="14:16" ht="14.25" customHeight="1" x14ac:dyDescent="0.35">
      <c r="N1684" s="1" t="str">
        <f t="shared" si="6"/>
        <v/>
      </c>
      <c r="O1684" s="5"/>
      <c r="P1684" s="5"/>
    </row>
    <row r="1685" spans="14:16" ht="14.25" customHeight="1" x14ac:dyDescent="0.35">
      <c r="N1685" s="1" t="str">
        <f t="shared" si="6"/>
        <v/>
      </c>
      <c r="O1685" s="5"/>
      <c r="P1685" s="5"/>
    </row>
    <row r="1686" spans="14:16" ht="14.25" customHeight="1" x14ac:dyDescent="0.35">
      <c r="N1686" s="1" t="str">
        <f t="shared" si="6"/>
        <v/>
      </c>
      <c r="O1686" s="5"/>
      <c r="P1686" s="5"/>
    </row>
    <row r="1687" spans="14:16" ht="14.25" customHeight="1" x14ac:dyDescent="0.35">
      <c r="N1687" s="1" t="str">
        <f t="shared" si="6"/>
        <v/>
      </c>
      <c r="O1687" s="5"/>
      <c r="P1687" s="5"/>
    </row>
    <row r="1688" spans="14:16" ht="14.25" customHeight="1" x14ac:dyDescent="0.35">
      <c r="N1688" s="1" t="str">
        <f t="shared" si="6"/>
        <v/>
      </c>
      <c r="O1688" s="5"/>
      <c r="P1688" s="5"/>
    </row>
    <row r="1689" spans="14:16" ht="14.25" customHeight="1" x14ac:dyDescent="0.35">
      <c r="N1689" s="1" t="str">
        <f t="shared" si="6"/>
        <v/>
      </c>
      <c r="O1689" s="5"/>
      <c r="P1689" s="5"/>
    </row>
    <row r="1690" spans="14:16" ht="14.25" customHeight="1" x14ac:dyDescent="0.35">
      <c r="N1690" s="1" t="str">
        <f t="shared" si="6"/>
        <v/>
      </c>
      <c r="O1690" s="5"/>
      <c r="P1690" s="5"/>
    </row>
    <row r="1691" spans="14:16" ht="14.25" customHeight="1" x14ac:dyDescent="0.35">
      <c r="N1691" s="1" t="str">
        <f t="shared" si="6"/>
        <v/>
      </c>
      <c r="O1691" s="5"/>
      <c r="P1691" s="5"/>
    </row>
    <row r="1692" spans="14:16" ht="14.25" customHeight="1" x14ac:dyDescent="0.35">
      <c r="N1692" s="1" t="str">
        <f t="shared" si="6"/>
        <v/>
      </c>
      <c r="O1692" s="5"/>
      <c r="P1692" s="5"/>
    </row>
    <row r="1693" spans="14:16" ht="14.25" customHeight="1" x14ac:dyDescent="0.35">
      <c r="N1693" s="1" t="str">
        <f t="shared" si="6"/>
        <v/>
      </c>
      <c r="O1693" s="5"/>
      <c r="P1693" s="5"/>
    </row>
    <row r="1694" spans="14:16" ht="14.25" customHeight="1" x14ac:dyDescent="0.35">
      <c r="N1694" s="1" t="str">
        <f t="shared" si="6"/>
        <v/>
      </c>
      <c r="O1694" s="5"/>
      <c r="P1694" s="5"/>
    </row>
    <row r="1695" spans="14:16" ht="14.25" customHeight="1" x14ac:dyDescent="0.35">
      <c r="N1695" s="1" t="str">
        <f t="shared" si="6"/>
        <v/>
      </c>
      <c r="O1695" s="5"/>
      <c r="P1695" s="5"/>
    </row>
    <row r="1696" spans="14:16" ht="14.25" customHeight="1" x14ac:dyDescent="0.35">
      <c r="N1696" s="1" t="str">
        <f t="shared" si="6"/>
        <v/>
      </c>
      <c r="O1696" s="5"/>
      <c r="P1696" s="5"/>
    </row>
    <row r="1697" spans="14:16" ht="14.25" customHeight="1" x14ac:dyDescent="0.35">
      <c r="N1697" s="1" t="str">
        <f t="shared" si="6"/>
        <v/>
      </c>
      <c r="O1697" s="5"/>
      <c r="P1697" s="5"/>
    </row>
    <row r="1698" spans="14:16" ht="14.25" customHeight="1" x14ac:dyDescent="0.35">
      <c r="N1698" s="1" t="str">
        <f t="shared" si="6"/>
        <v/>
      </c>
      <c r="O1698" s="5"/>
      <c r="P1698" s="5"/>
    </row>
    <row r="1699" spans="14:16" ht="14.25" customHeight="1" x14ac:dyDescent="0.35">
      <c r="N1699" s="1" t="str">
        <f t="shared" si="6"/>
        <v/>
      </c>
      <c r="O1699" s="5"/>
      <c r="P1699" s="5"/>
    </row>
    <row r="1700" spans="14:16" ht="14.25" customHeight="1" x14ac:dyDescent="0.35">
      <c r="N1700" s="1" t="str">
        <f t="shared" si="6"/>
        <v/>
      </c>
      <c r="O1700" s="5"/>
      <c r="P1700" s="5"/>
    </row>
    <row r="1701" spans="14:16" ht="14.25" customHeight="1" x14ac:dyDescent="0.35">
      <c r="N1701" s="1" t="str">
        <f t="shared" si="6"/>
        <v/>
      </c>
      <c r="O1701" s="5"/>
      <c r="P1701" s="5"/>
    </row>
    <row r="1702" spans="14:16" ht="14.25" customHeight="1" x14ac:dyDescent="0.35">
      <c r="N1702" s="1" t="str">
        <f t="shared" si="6"/>
        <v/>
      </c>
      <c r="O1702" s="5"/>
      <c r="P1702" s="5"/>
    </row>
    <row r="1703" spans="14:16" ht="14.25" customHeight="1" x14ac:dyDescent="0.35">
      <c r="N1703" s="1" t="str">
        <f t="shared" si="6"/>
        <v/>
      </c>
      <c r="O1703" s="5"/>
      <c r="P1703" s="5"/>
    </row>
    <row r="1704" spans="14:16" ht="14.25" customHeight="1" x14ac:dyDescent="0.35">
      <c r="N1704" s="1" t="str">
        <f t="shared" si="6"/>
        <v/>
      </c>
      <c r="O1704" s="5"/>
      <c r="P1704" s="5"/>
    </row>
    <row r="1705" spans="14:16" ht="14.25" customHeight="1" x14ac:dyDescent="0.35">
      <c r="N1705" s="1" t="str">
        <f t="shared" si="6"/>
        <v/>
      </c>
      <c r="O1705" s="5"/>
      <c r="P1705" s="5"/>
    </row>
    <row r="1706" spans="14:16" ht="14.25" customHeight="1" x14ac:dyDescent="0.35">
      <c r="N1706" s="1" t="str">
        <f t="shared" si="6"/>
        <v/>
      </c>
      <c r="O1706" s="5"/>
      <c r="P1706" s="5"/>
    </row>
    <row r="1707" spans="14:16" ht="14.25" customHeight="1" x14ac:dyDescent="0.35">
      <c r="N1707" s="1" t="str">
        <f t="shared" si="6"/>
        <v/>
      </c>
      <c r="O1707" s="5"/>
      <c r="P1707" s="5"/>
    </row>
    <row r="1708" spans="14:16" ht="14.25" customHeight="1" x14ac:dyDescent="0.35">
      <c r="N1708" s="1" t="str">
        <f t="shared" si="6"/>
        <v/>
      </c>
      <c r="O1708" s="5"/>
      <c r="P1708" s="5"/>
    </row>
    <row r="1709" spans="14:16" ht="14.25" customHeight="1" x14ac:dyDescent="0.35">
      <c r="N1709" s="1" t="str">
        <f t="shared" si="6"/>
        <v/>
      </c>
      <c r="O1709" s="5"/>
      <c r="P1709" s="5"/>
    </row>
    <row r="1710" spans="14:16" ht="14.25" customHeight="1" x14ac:dyDescent="0.35">
      <c r="N1710" s="1" t="str">
        <f t="shared" si="6"/>
        <v/>
      </c>
      <c r="O1710" s="5"/>
      <c r="P1710" s="5"/>
    </row>
    <row r="1711" spans="14:16" ht="14.25" customHeight="1" x14ac:dyDescent="0.35">
      <c r="N1711" s="1" t="str">
        <f t="shared" si="6"/>
        <v/>
      </c>
      <c r="O1711" s="5"/>
      <c r="P1711" s="5"/>
    </row>
    <row r="1712" spans="14:16" ht="14.25" customHeight="1" x14ac:dyDescent="0.35">
      <c r="N1712" s="1" t="str">
        <f t="shared" si="6"/>
        <v/>
      </c>
      <c r="O1712" s="5"/>
      <c r="P1712" s="5"/>
    </row>
    <row r="1713" spans="14:16" ht="14.25" customHeight="1" x14ac:dyDescent="0.35">
      <c r="N1713" s="1" t="str">
        <f t="shared" si="6"/>
        <v/>
      </c>
      <c r="O1713" s="5"/>
      <c r="P1713" s="5"/>
    </row>
    <row r="1714" spans="14:16" ht="14.25" customHeight="1" x14ac:dyDescent="0.35">
      <c r="N1714" s="1" t="str">
        <f t="shared" si="6"/>
        <v/>
      </c>
      <c r="O1714" s="5"/>
      <c r="P1714" s="5"/>
    </row>
    <row r="1715" spans="14:16" ht="14.25" customHeight="1" x14ac:dyDescent="0.35">
      <c r="N1715" s="1" t="str">
        <f t="shared" si="6"/>
        <v/>
      </c>
      <c r="O1715" s="5"/>
      <c r="P1715" s="5"/>
    </row>
    <row r="1716" spans="14:16" ht="14.25" customHeight="1" x14ac:dyDescent="0.35">
      <c r="N1716" s="1" t="str">
        <f t="shared" si="6"/>
        <v/>
      </c>
      <c r="O1716" s="5"/>
      <c r="P1716" s="5"/>
    </row>
    <row r="1717" spans="14:16" ht="14.25" customHeight="1" x14ac:dyDescent="0.35">
      <c r="N1717" s="1" t="str">
        <f t="shared" si="6"/>
        <v/>
      </c>
      <c r="O1717" s="5"/>
      <c r="P1717" s="5"/>
    </row>
    <row r="1718" spans="14:16" ht="14.25" customHeight="1" x14ac:dyDescent="0.35">
      <c r="N1718" s="1" t="str">
        <f t="shared" si="6"/>
        <v/>
      </c>
      <c r="O1718" s="5"/>
      <c r="P1718" s="5"/>
    </row>
    <row r="1719" spans="14:16" ht="14.25" customHeight="1" x14ac:dyDescent="0.35">
      <c r="N1719" s="1" t="str">
        <f t="shared" si="6"/>
        <v/>
      </c>
      <c r="O1719" s="5"/>
      <c r="P1719" s="5"/>
    </row>
    <row r="1720" spans="14:16" ht="14.25" customHeight="1" x14ac:dyDescent="0.35">
      <c r="N1720" s="1" t="str">
        <f t="shared" si="6"/>
        <v/>
      </c>
      <c r="O1720" s="5"/>
      <c r="P1720" s="5"/>
    </row>
    <row r="1721" spans="14:16" ht="14.25" customHeight="1" x14ac:dyDescent="0.35">
      <c r="N1721" s="1" t="str">
        <f t="shared" si="6"/>
        <v/>
      </c>
      <c r="O1721" s="5"/>
      <c r="P1721" s="5"/>
    </row>
    <row r="1722" spans="14:16" ht="14.25" customHeight="1" x14ac:dyDescent="0.35">
      <c r="N1722" s="1" t="str">
        <f t="shared" si="6"/>
        <v/>
      </c>
      <c r="O1722" s="5"/>
      <c r="P1722" s="5"/>
    </row>
    <row r="1723" spans="14:16" ht="14.25" customHeight="1" x14ac:dyDescent="0.35">
      <c r="N1723" s="1" t="str">
        <f t="shared" si="6"/>
        <v/>
      </c>
      <c r="O1723" s="5"/>
      <c r="P1723" s="5"/>
    </row>
    <row r="1724" spans="14:16" ht="14.25" customHeight="1" x14ac:dyDescent="0.35">
      <c r="N1724" s="1" t="str">
        <f t="shared" si="6"/>
        <v/>
      </c>
      <c r="O1724" s="5"/>
      <c r="P1724" s="5"/>
    </row>
    <row r="1725" spans="14:16" ht="14.25" customHeight="1" x14ac:dyDescent="0.35">
      <c r="N1725" s="1" t="str">
        <f t="shared" si="6"/>
        <v/>
      </c>
      <c r="O1725" s="5"/>
      <c r="P1725" s="5"/>
    </row>
    <row r="1726" spans="14:16" ht="14.25" customHeight="1" x14ac:dyDescent="0.35">
      <c r="N1726" s="1" t="str">
        <f t="shared" si="6"/>
        <v/>
      </c>
      <c r="O1726" s="5"/>
      <c r="P1726" s="5"/>
    </row>
    <row r="1727" spans="14:16" ht="14.25" customHeight="1" x14ac:dyDescent="0.35">
      <c r="N1727" s="1" t="str">
        <f t="shared" si="6"/>
        <v/>
      </c>
      <c r="O1727" s="5"/>
      <c r="P1727" s="5"/>
    </row>
    <row r="1728" spans="14:16" ht="14.25" customHeight="1" x14ac:dyDescent="0.35">
      <c r="N1728" s="1" t="str">
        <f t="shared" si="6"/>
        <v/>
      </c>
      <c r="O1728" s="5"/>
      <c r="P1728" s="5"/>
    </row>
    <row r="1729" spans="14:16" ht="14.25" customHeight="1" x14ac:dyDescent="0.35">
      <c r="N1729" s="1" t="str">
        <f t="shared" si="6"/>
        <v/>
      </c>
      <c r="O1729" s="5"/>
      <c r="P1729" s="5"/>
    </row>
    <row r="1730" spans="14:16" ht="14.25" customHeight="1" x14ac:dyDescent="0.35">
      <c r="N1730" s="1" t="str">
        <f t="shared" si="6"/>
        <v/>
      </c>
      <c r="O1730" s="5"/>
      <c r="P1730" s="5"/>
    </row>
    <row r="1731" spans="14:16" ht="14.25" customHeight="1" x14ac:dyDescent="0.35">
      <c r="N1731" s="1" t="str">
        <f t="shared" si="6"/>
        <v/>
      </c>
      <c r="O1731" s="5"/>
      <c r="P1731" s="5"/>
    </row>
    <row r="1732" spans="14:16" ht="14.25" customHeight="1" x14ac:dyDescent="0.35">
      <c r="N1732" s="1" t="str">
        <f t="shared" si="6"/>
        <v/>
      </c>
      <c r="O1732" s="5"/>
      <c r="P1732" s="5"/>
    </row>
    <row r="1733" spans="14:16" ht="14.25" customHeight="1" x14ac:dyDescent="0.35">
      <c r="N1733" s="1" t="str">
        <f t="shared" si="6"/>
        <v/>
      </c>
      <c r="O1733" s="5"/>
      <c r="P1733" s="5"/>
    </row>
    <row r="1734" spans="14:16" ht="14.25" customHeight="1" x14ac:dyDescent="0.35">
      <c r="N1734" s="1" t="str">
        <f t="shared" si="6"/>
        <v/>
      </c>
      <c r="O1734" s="5"/>
      <c r="P1734" s="5"/>
    </row>
    <row r="1735" spans="14:16" ht="14.25" customHeight="1" x14ac:dyDescent="0.35">
      <c r="N1735" s="1" t="str">
        <f t="shared" si="6"/>
        <v/>
      </c>
      <c r="O1735" s="5"/>
      <c r="P1735" s="5"/>
    </row>
    <row r="1736" spans="14:16" ht="14.25" customHeight="1" x14ac:dyDescent="0.35">
      <c r="N1736" s="1" t="str">
        <f t="shared" si="6"/>
        <v/>
      </c>
      <c r="O1736" s="5"/>
      <c r="P1736" s="5"/>
    </row>
    <row r="1737" spans="14:16" ht="14.25" customHeight="1" x14ac:dyDescent="0.35">
      <c r="N1737" s="1" t="str">
        <f t="shared" si="6"/>
        <v/>
      </c>
      <c r="O1737" s="5"/>
      <c r="P1737" s="5"/>
    </row>
    <row r="1738" spans="14:16" ht="14.25" customHeight="1" x14ac:dyDescent="0.35">
      <c r="N1738" s="1" t="str">
        <f t="shared" si="6"/>
        <v/>
      </c>
      <c r="O1738" s="5"/>
      <c r="P1738" s="5"/>
    </row>
    <row r="1739" spans="14:16" ht="14.25" customHeight="1" x14ac:dyDescent="0.35">
      <c r="N1739" s="1" t="str">
        <f t="shared" si="6"/>
        <v/>
      </c>
      <c r="O1739" s="5"/>
      <c r="P1739" s="5"/>
    </row>
    <row r="1740" spans="14:16" ht="14.25" customHeight="1" x14ac:dyDescent="0.35">
      <c r="N1740" s="1" t="str">
        <f t="shared" si="6"/>
        <v/>
      </c>
      <c r="O1740" s="5"/>
      <c r="P1740" s="5"/>
    </row>
    <row r="1741" spans="14:16" ht="14.25" customHeight="1" x14ac:dyDescent="0.35">
      <c r="N1741" s="1" t="str">
        <f t="shared" si="6"/>
        <v/>
      </c>
      <c r="O1741" s="5"/>
      <c r="P1741" s="5"/>
    </row>
    <row r="1742" spans="14:16" ht="14.25" customHeight="1" x14ac:dyDescent="0.35">
      <c r="N1742" s="1" t="str">
        <f t="shared" si="6"/>
        <v/>
      </c>
      <c r="O1742" s="5"/>
      <c r="P1742" s="5"/>
    </row>
    <row r="1743" spans="14:16" ht="14.25" customHeight="1" x14ac:dyDescent="0.35">
      <c r="N1743" s="1" t="str">
        <f t="shared" si="6"/>
        <v/>
      </c>
      <c r="O1743" s="5"/>
      <c r="P1743" s="5"/>
    </row>
    <row r="1744" spans="14:16" ht="14.25" customHeight="1" x14ac:dyDescent="0.35">
      <c r="N1744" s="1" t="str">
        <f t="shared" si="6"/>
        <v/>
      </c>
      <c r="O1744" s="5"/>
      <c r="P1744" s="5"/>
    </row>
    <row r="1745" spans="14:16" ht="14.25" customHeight="1" x14ac:dyDescent="0.35">
      <c r="N1745" s="1" t="str">
        <f t="shared" si="6"/>
        <v/>
      </c>
      <c r="O1745" s="5"/>
      <c r="P1745" s="5"/>
    </row>
    <row r="1746" spans="14:16" ht="14.25" customHeight="1" x14ac:dyDescent="0.35">
      <c r="N1746" s="1" t="str">
        <f t="shared" si="6"/>
        <v/>
      </c>
      <c r="O1746" s="5"/>
      <c r="P1746" s="5"/>
    </row>
    <row r="1747" spans="14:16" ht="14.25" customHeight="1" x14ac:dyDescent="0.35">
      <c r="N1747" s="1" t="str">
        <f t="shared" si="6"/>
        <v/>
      </c>
      <c r="O1747" s="5"/>
      <c r="P1747" s="5"/>
    </row>
    <row r="1748" spans="14:16" ht="14.25" customHeight="1" x14ac:dyDescent="0.35">
      <c r="N1748" s="1" t="str">
        <f t="shared" si="6"/>
        <v/>
      </c>
      <c r="O1748" s="5"/>
      <c r="P1748" s="5"/>
    </row>
    <row r="1749" spans="14:16" ht="14.25" customHeight="1" x14ac:dyDescent="0.35">
      <c r="N1749" s="1" t="str">
        <f t="shared" si="6"/>
        <v/>
      </c>
      <c r="O1749" s="5"/>
      <c r="P1749" s="5"/>
    </row>
    <row r="1750" spans="14:16" ht="14.25" customHeight="1" x14ac:dyDescent="0.35">
      <c r="N1750" s="1" t="str">
        <f t="shared" si="6"/>
        <v/>
      </c>
      <c r="O1750" s="5"/>
      <c r="P1750" s="5"/>
    </row>
    <row r="1751" spans="14:16" ht="14.25" customHeight="1" x14ac:dyDescent="0.35">
      <c r="N1751" s="1" t="str">
        <f t="shared" si="6"/>
        <v/>
      </c>
      <c r="O1751" s="5"/>
      <c r="P1751" s="5"/>
    </row>
    <row r="1752" spans="14:16" ht="14.25" customHeight="1" x14ac:dyDescent="0.35">
      <c r="N1752" s="1" t="str">
        <f t="shared" si="6"/>
        <v/>
      </c>
      <c r="O1752" s="5"/>
      <c r="P1752" s="5"/>
    </row>
    <row r="1753" spans="14:16" ht="14.25" customHeight="1" x14ac:dyDescent="0.35">
      <c r="N1753" s="1" t="str">
        <f t="shared" si="6"/>
        <v/>
      </c>
      <c r="O1753" s="5"/>
      <c r="P1753" s="5"/>
    </row>
    <row r="1754" spans="14:16" ht="14.25" customHeight="1" x14ac:dyDescent="0.35">
      <c r="N1754" s="1" t="str">
        <f t="shared" si="6"/>
        <v/>
      </c>
      <c r="O1754" s="5"/>
      <c r="P1754" s="5"/>
    </row>
    <row r="1755" spans="14:16" ht="14.25" customHeight="1" x14ac:dyDescent="0.35">
      <c r="N1755" s="1" t="str">
        <f t="shared" si="6"/>
        <v/>
      </c>
      <c r="O1755" s="5"/>
      <c r="P1755" s="5"/>
    </row>
    <row r="1756" spans="14:16" ht="14.25" customHeight="1" x14ac:dyDescent="0.35">
      <c r="N1756" s="1" t="str">
        <f t="shared" si="6"/>
        <v/>
      </c>
      <c r="O1756" s="5"/>
      <c r="P1756" s="5"/>
    </row>
    <row r="1757" spans="14:16" ht="14.25" customHeight="1" x14ac:dyDescent="0.35">
      <c r="N1757" s="1" t="str">
        <f t="shared" si="6"/>
        <v/>
      </c>
      <c r="O1757" s="5"/>
      <c r="P1757" s="5"/>
    </row>
    <row r="1758" spans="14:16" ht="14.25" customHeight="1" x14ac:dyDescent="0.35">
      <c r="N1758" s="1" t="str">
        <f t="shared" si="6"/>
        <v/>
      </c>
      <c r="O1758" s="5"/>
      <c r="P1758" s="5"/>
    </row>
    <row r="1759" spans="14:16" ht="14.25" customHeight="1" x14ac:dyDescent="0.35">
      <c r="N1759" s="1" t="str">
        <f t="shared" si="6"/>
        <v/>
      </c>
      <c r="O1759" s="5"/>
      <c r="P1759" s="5"/>
    </row>
    <row r="1760" spans="14:16" ht="14.25" customHeight="1" x14ac:dyDescent="0.35">
      <c r="N1760" s="1" t="str">
        <f t="shared" si="6"/>
        <v/>
      </c>
      <c r="O1760" s="5"/>
      <c r="P1760" s="5"/>
    </row>
    <row r="1761" spans="14:16" ht="14.25" customHeight="1" x14ac:dyDescent="0.35">
      <c r="N1761" s="1" t="str">
        <f t="shared" si="6"/>
        <v/>
      </c>
      <c r="O1761" s="5"/>
      <c r="P1761" s="5"/>
    </row>
    <row r="1762" spans="14:16" ht="14.25" customHeight="1" x14ac:dyDescent="0.35">
      <c r="N1762" s="1" t="str">
        <f t="shared" si="6"/>
        <v/>
      </c>
      <c r="O1762" s="5"/>
      <c r="P1762" s="5"/>
    </row>
    <row r="1763" spans="14:16" ht="14.25" customHeight="1" x14ac:dyDescent="0.35">
      <c r="N1763" s="1" t="str">
        <f t="shared" si="6"/>
        <v/>
      </c>
      <c r="O1763" s="5"/>
      <c r="P1763" s="5"/>
    </row>
    <row r="1764" spans="14:16" ht="14.25" customHeight="1" x14ac:dyDescent="0.35">
      <c r="N1764" s="1" t="str">
        <f t="shared" si="6"/>
        <v/>
      </c>
      <c r="O1764" s="5"/>
      <c r="P1764" s="5"/>
    </row>
    <row r="1765" spans="14:16" ht="14.25" customHeight="1" x14ac:dyDescent="0.35">
      <c r="N1765" s="1" t="str">
        <f t="shared" si="6"/>
        <v/>
      </c>
      <c r="O1765" s="5"/>
      <c r="P1765" s="5"/>
    </row>
    <row r="1766" spans="14:16" ht="14.25" customHeight="1" x14ac:dyDescent="0.35">
      <c r="N1766" s="1" t="str">
        <f t="shared" si="6"/>
        <v/>
      </c>
      <c r="O1766" s="5"/>
      <c r="P1766" s="5"/>
    </row>
    <row r="1767" spans="14:16" ht="14.25" customHeight="1" x14ac:dyDescent="0.35">
      <c r="N1767" s="1" t="str">
        <f t="shared" si="6"/>
        <v/>
      </c>
      <c r="O1767" s="5"/>
      <c r="P1767" s="5"/>
    </row>
    <row r="1768" spans="14:16" ht="14.25" customHeight="1" x14ac:dyDescent="0.35">
      <c r="N1768" s="1" t="str">
        <f t="shared" si="6"/>
        <v/>
      </c>
      <c r="O1768" s="5"/>
      <c r="P1768" s="5"/>
    </row>
    <row r="1769" spans="14:16" ht="14.25" customHeight="1" x14ac:dyDescent="0.35">
      <c r="N1769" s="1" t="str">
        <f t="shared" si="6"/>
        <v/>
      </c>
      <c r="O1769" s="5"/>
      <c r="P1769" s="5"/>
    </row>
    <row r="1770" spans="14:16" ht="14.25" customHeight="1" x14ac:dyDescent="0.35">
      <c r="N1770" s="1" t="str">
        <f t="shared" si="6"/>
        <v/>
      </c>
      <c r="O1770" s="5"/>
      <c r="P1770" s="5"/>
    </row>
    <row r="1771" spans="14:16" ht="14.25" customHeight="1" x14ac:dyDescent="0.35">
      <c r="N1771" s="1" t="str">
        <f t="shared" si="6"/>
        <v/>
      </c>
      <c r="O1771" s="5"/>
      <c r="P1771" s="5"/>
    </row>
    <row r="1772" spans="14:16" ht="14.25" customHeight="1" x14ac:dyDescent="0.35">
      <c r="N1772" s="1" t="str">
        <f t="shared" si="6"/>
        <v/>
      </c>
      <c r="O1772" s="5"/>
      <c r="P1772" s="5"/>
    </row>
    <row r="1773" spans="14:16" ht="14.25" customHeight="1" x14ac:dyDescent="0.35">
      <c r="N1773" s="1" t="str">
        <f t="shared" si="6"/>
        <v/>
      </c>
      <c r="O1773" s="5"/>
      <c r="P1773" s="5"/>
    </row>
    <row r="1774" spans="14:16" ht="14.25" customHeight="1" x14ac:dyDescent="0.35">
      <c r="N1774" s="1" t="str">
        <f t="shared" si="6"/>
        <v/>
      </c>
      <c r="O1774" s="5"/>
      <c r="P1774" s="5"/>
    </row>
    <row r="1775" spans="14:16" ht="14.25" customHeight="1" x14ac:dyDescent="0.35">
      <c r="N1775" s="1" t="str">
        <f t="shared" si="6"/>
        <v/>
      </c>
      <c r="O1775" s="5"/>
      <c r="P1775" s="5"/>
    </row>
    <row r="1776" spans="14:16" ht="14.25" customHeight="1" x14ac:dyDescent="0.35">
      <c r="N1776" s="1" t="str">
        <f t="shared" si="6"/>
        <v/>
      </c>
      <c r="O1776" s="5"/>
      <c r="P1776" s="5"/>
    </row>
    <row r="1777" spans="14:16" ht="14.25" customHeight="1" x14ac:dyDescent="0.35">
      <c r="N1777" s="1" t="str">
        <f t="shared" si="6"/>
        <v/>
      </c>
      <c r="O1777" s="5"/>
      <c r="P1777" s="5"/>
    </row>
    <row r="1778" spans="14:16" ht="14.25" customHeight="1" x14ac:dyDescent="0.35">
      <c r="N1778" s="1" t="str">
        <f t="shared" si="6"/>
        <v/>
      </c>
      <c r="O1778" s="5"/>
      <c r="P1778" s="5"/>
    </row>
    <row r="1779" spans="14:16" ht="14.25" customHeight="1" x14ac:dyDescent="0.35">
      <c r="N1779" s="1" t="str">
        <f t="shared" si="6"/>
        <v/>
      </c>
      <c r="O1779" s="5"/>
      <c r="P1779" s="5"/>
    </row>
    <row r="1780" spans="14:16" ht="14.25" customHeight="1" x14ac:dyDescent="0.35">
      <c r="N1780" s="1" t="str">
        <f t="shared" si="6"/>
        <v/>
      </c>
      <c r="O1780" s="5"/>
      <c r="P1780" s="5"/>
    </row>
    <row r="1781" spans="14:16" ht="14.25" customHeight="1" x14ac:dyDescent="0.35">
      <c r="N1781" s="1" t="str">
        <f t="shared" si="6"/>
        <v/>
      </c>
      <c r="O1781" s="5"/>
      <c r="P1781" s="5"/>
    </row>
    <row r="1782" spans="14:16" ht="14.25" customHeight="1" x14ac:dyDescent="0.35">
      <c r="N1782" s="1" t="str">
        <f t="shared" si="6"/>
        <v/>
      </c>
      <c r="O1782" s="5"/>
      <c r="P1782" s="5"/>
    </row>
    <row r="1783" spans="14:16" ht="14.25" customHeight="1" x14ac:dyDescent="0.35">
      <c r="N1783" s="1" t="str">
        <f t="shared" si="6"/>
        <v/>
      </c>
      <c r="O1783" s="5"/>
      <c r="P1783" s="5"/>
    </row>
    <row r="1784" spans="14:16" ht="14.25" customHeight="1" x14ac:dyDescent="0.35">
      <c r="N1784" s="1" t="str">
        <f t="shared" si="6"/>
        <v/>
      </c>
      <c r="O1784" s="5"/>
      <c r="P1784" s="5"/>
    </row>
    <row r="1785" spans="14:16" ht="14.25" customHeight="1" x14ac:dyDescent="0.35">
      <c r="N1785" s="1" t="str">
        <f t="shared" si="6"/>
        <v/>
      </c>
      <c r="O1785" s="5"/>
      <c r="P1785" s="5"/>
    </row>
    <row r="1786" spans="14:16" ht="14.25" customHeight="1" x14ac:dyDescent="0.35">
      <c r="N1786" s="1" t="str">
        <f t="shared" si="6"/>
        <v/>
      </c>
      <c r="O1786" s="5"/>
      <c r="P1786" s="5"/>
    </row>
    <row r="1787" spans="14:16" ht="14.25" customHeight="1" x14ac:dyDescent="0.35">
      <c r="N1787" s="1" t="str">
        <f t="shared" ref="N1787:N2000" si="7">IF(M1787="","",HYPERLINK(CONCATENATE("https://www.google.nl/maps/place/",M1787),"Google Maps"))</f>
        <v/>
      </c>
      <c r="O1787" s="5"/>
      <c r="P1787" s="5"/>
    </row>
    <row r="1788" spans="14:16" ht="14.25" customHeight="1" x14ac:dyDescent="0.35">
      <c r="N1788" s="1" t="str">
        <f t="shared" si="7"/>
        <v/>
      </c>
      <c r="O1788" s="5"/>
      <c r="P1788" s="5"/>
    </row>
    <row r="1789" spans="14:16" ht="14.25" customHeight="1" x14ac:dyDescent="0.35">
      <c r="N1789" s="1" t="str">
        <f t="shared" si="7"/>
        <v/>
      </c>
      <c r="O1789" s="5"/>
      <c r="P1789" s="5"/>
    </row>
    <row r="1790" spans="14:16" ht="14.25" customHeight="1" x14ac:dyDescent="0.35">
      <c r="N1790" s="1" t="str">
        <f t="shared" si="7"/>
        <v/>
      </c>
      <c r="O1790" s="5"/>
      <c r="P1790" s="5"/>
    </row>
    <row r="1791" spans="14:16" ht="14.25" customHeight="1" x14ac:dyDescent="0.35">
      <c r="N1791" s="1" t="str">
        <f t="shared" si="7"/>
        <v/>
      </c>
      <c r="O1791" s="5"/>
      <c r="P1791" s="5"/>
    </row>
    <row r="1792" spans="14:16" ht="14.25" customHeight="1" x14ac:dyDescent="0.35">
      <c r="N1792" s="1" t="str">
        <f t="shared" si="7"/>
        <v/>
      </c>
      <c r="O1792" s="5"/>
      <c r="P1792" s="5"/>
    </row>
    <row r="1793" spans="14:16" ht="14.25" customHeight="1" x14ac:dyDescent="0.35">
      <c r="N1793" s="1" t="str">
        <f t="shared" si="7"/>
        <v/>
      </c>
      <c r="O1793" s="5"/>
      <c r="P1793" s="5"/>
    </row>
    <row r="1794" spans="14:16" ht="14.25" customHeight="1" x14ac:dyDescent="0.35">
      <c r="N1794" s="1" t="str">
        <f t="shared" si="7"/>
        <v/>
      </c>
      <c r="O1794" s="5"/>
      <c r="P1794" s="5"/>
    </row>
    <row r="1795" spans="14:16" ht="14.25" customHeight="1" x14ac:dyDescent="0.35">
      <c r="N1795" s="1" t="str">
        <f t="shared" si="7"/>
        <v/>
      </c>
      <c r="O1795" s="5"/>
      <c r="P1795" s="5"/>
    </row>
    <row r="1796" spans="14:16" ht="14.25" customHeight="1" x14ac:dyDescent="0.35">
      <c r="N1796" s="1" t="str">
        <f t="shared" si="7"/>
        <v/>
      </c>
      <c r="O1796" s="5"/>
      <c r="P1796" s="5"/>
    </row>
    <row r="1797" spans="14:16" ht="14.25" customHeight="1" x14ac:dyDescent="0.35">
      <c r="N1797" s="1" t="str">
        <f t="shared" si="7"/>
        <v/>
      </c>
      <c r="O1797" s="5"/>
      <c r="P1797" s="5"/>
    </row>
    <row r="1798" spans="14:16" ht="14.25" customHeight="1" x14ac:dyDescent="0.35">
      <c r="N1798" s="1" t="str">
        <f t="shared" si="7"/>
        <v/>
      </c>
      <c r="O1798" s="5"/>
      <c r="P1798" s="5"/>
    </row>
    <row r="1799" spans="14:16" ht="14.25" customHeight="1" x14ac:dyDescent="0.35">
      <c r="N1799" s="1" t="str">
        <f t="shared" si="7"/>
        <v/>
      </c>
      <c r="O1799" s="5"/>
      <c r="P1799" s="5"/>
    </row>
    <row r="1800" spans="14:16" ht="14.25" customHeight="1" x14ac:dyDescent="0.35">
      <c r="N1800" s="1" t="str">
        <f t="shared" si="7"/>
        <v/>
      </c>
      <c r="O1800" s="5"/>
      <c r="P1800" s="5"/>
    </row>
    <row r="1801" spans="14:16" ht="14.25" customHeight="1" x14ac:dyDescent="0.35">
      <c r="N1801" s="1" t="str">
        <f t="shared" si="7"/>
        <v/>
      </c>
      <c r="O1801" s="5"/>
      <c r="P1801" s="5"/>
    </row>
    <row r="1802" spans="14:16" ht="14.25" customHeight="1" x14ac:dyDescent="0.35">
      <c r="N1802" s="1" t="str">
        <f t="shared" si="7"/>
        <v/>
      </c>
      <c r="O1802" s="5"/>
      <c r="P1802" s="5"/>
    </row>
    <row r="1803" spans="14:16" ht="14.25" customHeight="1" x14ac:dyDescent="0.35">
      <c r="N1803" s="1" t="str">
        <f t="shared" si="7"/>
        <v/>
      </c>
      <c r="O1803" s="5"/>
      <c r="P1803" s="5"/>
    </row>
    <row r="1804" spans="14:16" ht="14.25" customHeight="1" x14ac:dyDescent="0.35">
      <c r="N1804" s="1" t="str">
        <f t="shared" si="7"/>
        <v/>
      </c>
      <c r="O1804" s="5"/>
      <c r="P1804" s="5"/>
    </row>
    <row r="1805" spans="14:16" ht="14.25" customHeight="1" x14ac:dyDescent="0.35">
      <c r="N1805" s="1" t="str">
        <f t="shared" si="7"/>
        <v/>
      </c>
      <c r="O1805" s="5"/>
      <c r="P1805" s="5"/>
    </row>
    <row r="1806" spans="14:16" ht="14.25" customHeight="1" x14ac:dyDescent="0.35">
      <c r="N1806" s="1" t="str">
        <f t="shared" si="7"/>
        <v/>
      </c>
      <c r="O1806" s="5"/>
      <c r="P1806" s="5"/>
    </row>
    <row r="1807" spans="14:16" ht="14.25" customHeight="1" x14ac:dyDescent="0.35">
      <c r="N1807" s="1" t="str">
        <f t="shared" si="7"/>
        <v/>
      </c>
      <c r="O1807" s="5"/>
      <c r="P1807" s="5"/>
    </row>
    <row r="1808" spans="14:16" ht="14.25" customHeight="1" x14ac:dyDescent="0.35">
      <c r="N1808" s="1" t="str">
        <f t="shared" si="7"/>
        <v/>
      </c>
      <c r="O1808" s="5"/>
      <c r="P1808" s="5"/>
    </row>
    <row r="1809" spans="14:16" ht="14.25" customHeight="1" x14ac:dyDescent="0.35">
      <c r="N1809" s="1" t="str">
        <f t="shared" si="7"/>
        <v/>
      </c>
      <c r="O1809" s="5"/>
      <c r="P1809" s="5"/>
    </row>
    <row r="1810" spans="14:16" ht="14.25" customHeight="1" x14ac:dyDescent="0.35">
      <c r="N1810" s="1" t="str">
        <f t="shared" si="7"/>
        <v/>
      </c>
      <c r="O1810" s="5"/>
      <c r="P1810" s="5"/>
    </row>
    <row r="1811" spans="14:16" ht="14.25" customHeight="1" x14ac:dyDescent="0.35">
      <c r="N1811" s="1" t="str">
        <f t="shared" si="7"/>
        <v/>
      </c>
      <c r="O1811" s="5"/>
      <c r="P1811" s="5"/>
    </row>
    <row r="1812" spans="14:16" ht="14.25" customHeight="1" x14ac:dyDescent="0.35">
      <c r="N1812" s="1" t="str">
        <f t="shared" si="7"/>
        <v/>
      </c>
      <c r="O1812" s="5"/>
      <c r="P1812" s="5"/>
    </row>
    <row r="1813" spans="14:16" ht="14.25" customHeight="1" x14ac:dyDescent="0.35">
      <c r="N1813" s="1" t="str">
        <f t="shared" si="7"/>
        <v/>
      </c>
      <c r="O1813" s="5"/>
      <c r="P1813" s="5"/>
    </row>
    <row r="1814" spans="14:16" ht="14.25" customHeight="1" x14ac:dyDescent="0.35">
      <c r="N1814" s="1" t="str">
        <f t="shared" si="7"/>
        <v/>
      </c>
      <c r="O1814" s="5"/>
      <c r="P1814" s="5"/>
    </row>
    <row r="1815" spans="14:16" ht="14.25" customHeight="1" x14ac:dyDescent="0.35">
      <c r="N1815" s="1" t="str">
        <f t="shared" si="7"/>
        <v/>
      </c>
      <c r="O1815" s="5"/>
      <c r="P1815" s="5"/>
    </row>
    <row r="1816" spans="14:16" ht="14.25" customHeight="1" x14ac:dyDescent="0.35">
      <c r="N1816" s="1" t="str">
        <f t="shared" si="7"/>
        <v/>
      </c>
      <c r="O1816" s="5"/>
      <c r="P1816" s="5"/>
    </row>
    <row r="1817" spans="14:16" ht="14.25" customHeight="1" x14ac:dyDescent="0.35">
      <c r="N1817" s="1" t="str">
        <f t="shared" si="7"/>
        <v/>
      </c>
      <c r="O1817" s="5"/>
      <c r="P1817" s="5"/>
    </row>
    <row r="1818" spans="14:16" ht="14.25" customHeight="1" x14ac:dyDescent="0.35">
      <c r="N1818" s="1" t="str">
        <f t="shared" si="7"/>
        <v/>
      </c>
      <c r="O1818" s="5"/>
      <c r="P1818" s="5"/>
    </row>
    <row r="1819" spans="14:16" ht="14.25" customHeight="1" x14ac:dyDescent="0.35">
      <c r="N1819" s="1" t="str">
        <f t="shared" si="7"/>
        <v/>
      </c>
      <c r="O1819" s="5"/>
      <c r="P1819" s="5"/>
    </row>
    <row r="1820" spans="14:16" ht="14.25" customHeight="1" x14ac:dyDescent="0.35">
      <c r="N1820" s="1" t="str">
        <f t="shared" si="7"/>
        <v/>
      </c>
      <c r="O1820" s="5"/>
      <c r="P1820" s="5"/>
    </row>
    <row r="1821" spans="14:16" ht="14.25" customHeight="1" x14ac:dyDescent="0.35">
      <c r="N1821" s="1" t="str">
        <f t="shared" si="7"/>
        <v/>
      </c>
      <c r="O1821" s="5"/>
      <c r="P1821" s="5"/>
    </row>
    <row r="1822" spans="14:16" ht="14.25" customHeight="1" x14ac:dyDescent="0.35">
      <c r="N1822" s="1" t="str">
        <f t="shared" si="7"/>
        <v/>
      </c>
      <c r="O1822" s="5"/>
      <c r="P1822" s="5"/>
    </row>
    <row r="1823" spans="14:16" ht="14.25" customHeight="1" x14ac:dyDescent="0.35">
      <c r="N1823" s="1" t="str">
        <f t="shared" si="7"/>
        <v/>
      </c>
      <c r="O1823" s="5"/>
      <c r="P1823" s="5"/>
    </row>
    <row r="1824" spans="14:16" ht="14.25" customHeight="1" x14ac:dyDescent="0.35">
      <c r="N1824" s="1" t="str">
        <f t="shared" si="7"/>
        <v/>
      </c>
      <c r="O1824" s="5"/>
      <c r="P1824" s="5"/>
    </row>
    <row r="1825" spans="14:16" ht="14.25" customHeight="1" x14ac:dyDescent="0.35">
      <c r="N1825" s="1" t="str">
        <f t="shared" si="7"/>
        <v/>
      </c>
      <c r="O1825" s="5"/>
      <c r="P1825" s="5"/>
    </row>
    <row r="1826" spans="14:16" ht="14.25" customHeight="1" x14ac:dyDescent="0.35">
      <c r="N1826" s="1" t="str">
        <f t="shared" si="7"/>
        <v/>
      </c>
      <c r="O1826" s="5"/>
      <c r="P1826" s="5"/>
    </row>
    <row r="1827" spans="14:16" ht="14.25" customHeight="1" x14ac:dyDescent="0.35">
      <c r="N1827" s="1" t="str">
        <f t="shared" si="7"/>
        <v/>
      </c>
      <c r="O1827" s="5"/>
      <c r="P1827" s="5"/>
    </row>
    <row r="1828" spans="14:16" ht="14.25" customHeight="1" x14ac:dyDescent="0.35">
      <c r="N1828" s="1" t="str">
        <f t="shared" si="7"/>
        <v/>
      </c>
      <c r="O1828" s="5"/>
      <c r="P1828" s="5"/>
    </row>
    <row r="1829" spans="14:16" ht="14.25" customHeight="1" x14ac:dyDescent="0.35">
      <c r="N1829" s="1" t="str">
        <f t="shared" si="7"/>
        <v/>
      </c>
      <c r="O1829" s="5"/>
      <c r="P1829" s="5"/>
    </row>
    <row r="1830" spans="14:16" ht="14.25" customHeight="1" x14ac:dyDescent="0.35">
      <c r="N1830" s="1" t="str">
        <f t="shared" si="7"/>
        <v/>
      </c>
      <c r="O1830" s="5"/>
      <c r="P1830" s="5"/>
    </row>
    <row r="1831" spans="14:16" ht="14.25" customHeight="1" x14ac:dyDescent="0.35">
      <c r="N1831" s="1" t="str">
        <f t="shared" si="7"/>
        <v/>
      </c>
      <c r="O1831" s="5"/>
      <c r="P1831" s="5"/>
    </row>
    <row r="1832" spans="14:16" ht="14.25" customHeight="1" x14ac:dyDescent="0.35">
      <c r="N1832" s="1" t="str">
        <f t="shared" si="7"/>
        <v/>
      </c>
      <c r="O1832" s="5"/>
      <c r="P1832" s="5"/>
    </row>
    <row r="1833" spans="14:16" ht="14.25" customHeight="1" x14ac:dyDescent="0.35">
      <c r="N1833" s="1" t="str">
        <f t="shared" si="7"/>
        <v/>
      </c>
      <c r="O1833" s="5"/>
      <c r="P1833" s="5"/>
    </row>
    <row r="1834" spans="14:16" ht="14.25" customHeight="1" x14ac:dyDescent="0.35">
      <c r="N1834" s="1" t="str">
        <f t="shared" si="7"/>
        <v/>
      </c>
      <c r="O1834" s="5"/>
      <c r="P1834" s="5"/>
    </row>
    <row r="1835" spans="14:16" ht="14.25" customHeight="1" x14ac:dyDescent="0.35">
      <c r="N1835" s="1" t="str">
        <f t="shared" si="7"/>
        <v/>
      </c>
      <c r="O1835" s="5"/>
      <c r="P1835" s="5"/>
    </row>
    <row r="1836" spans="14:16" ht="14.25" customHeight="1" x14ac:dyDescent="0.35">
      <c r="N1836" s="1" t="str">
        <f t="shared" si="7"/>
        <v/>
      </c>
      <c r="O1836" s="5"/>
      <c r="P1836" s="5"/>
    </row>
    <row r="1837" spans="14:16" ht="14.25" customHeight="1" x14ac:dyDescent="0.35">
      <c r="N1837" s="1" t="str">
        <f t="shared" si="7"/>
        <v/>
      </c>
      <c r="O1837" s="5"/>
      <c r="P1837" s="5"/>
    </row>
    <row r="1838" spans="14:16" ht="14.25" customHeight="1" x14ac:dyDescent="0.35">
      <c r="N1838" s="1" t="str">
        <f t="shared" si="7"/>
        <v/>
      </c>
      <c r="O1838" s="5"/>
      <c r="P1838" s="5"/>
    </row>
    <row r="1839" spans="14:16" ht="14.25" customHeight="1" x14ac:dyDescent="0.35">
      <c r="N1839" s="1" t="str">
        <f t="shared" si="7"/>
        <v/>
      </c>
      <c r="O1839" s="5"/>
      <c r="P1839" s="5"/>
    </row>
    <row r="1840" spans="14:16" ht="14.25" customHeight="1" x14ac:dyDescent="0.35">
      <c r="N1840" s="1" t="str">
        <f t="shared" si="7"/>
        <v/>
      </c>
      <c r="O1840" s="5"/>
      <c r="P1840" s="5"/>
    </row>
    <row r="1841" spans="14:16" ht="14.25" customHeight="1" x14ac:dyDescent="0.35">
      <c r="N1841" s="1" t="str">
        <f t="shared" si="7"/>
        <v/>
      </c>
      <c r="O1841" s="5"/>
      <c r="P1841" s="5"/>
    </row>
    <row r="1842" spans="14:16" ht="14.25" customHeight="1" x14ac:dyDescent="0.35">
      <c r="N1842" s="1" t="str">
        <f t="shared" si="7"/>
        <v/>
      </c>
      <c r="O1842" s="5"/>
      <c r="P1842" s="5"/>
    </row>
    <row r="1843" spans="14:16" ht="14.25" customHeight="1" x14ac:dyDescent="0.35">
      <c r="N1843" s="1" t="str">
        <f t="shared" si="7"/>
        <v/>
      </c>
      <c r="O1843" s="5"/>
      <c r="P1843" s="5"/>
    </row>
    <row r="1844" spans="14:16" ht="14.25" customHeight="1" x14ac:dyDescent="0.35">
      <c r="N1844" s="1" t="str">
        <f t="shared" si="7"/>
        <v/>
      </c>
      <c r="O1844" s="5"/>
      <c r="P1844" s="5"/>
    </row>
    <row r="1845" spans="14:16" ht="14.25" customHeight="1" x14ac:dyDescent="0.35">
      <c r="N1845" s="1" t="str">
        <f t="shared" si="7"/>
        <v/>
      </c>
      <c r="O1845" s="5"/>
      <c r="P1845" s="5"/>
    </row>
    <row r="1846" spans="14:16" ht="14.25" customHeight="1" x14ac:dyDescent="0.35">
      <c r="N1846" s="1" t="str">
        <f t="shared" si="7"/>
        <v/>
      </c>
      <c r="O1846" s="5"/>
      <c r="P1846" s="5"/>
    </row>
    <row r="1847" spans="14:16" ht="14.25" customHeight="1" x14ac:dyDescent="0.35">
      <c r="N1847" s="1" t="str">
        <f t="shared" si="7"/>
        <v/>
      </c>
      <c r="O1847" s="5"/>
      <c r="P1847" s="5"/>
    </row>
    <row r="1848" spans="14:16" ht="14.25" customHeight="1" x14ac:dyDescent="0.35">
      <c r="N1848" s="1" t="str">
        <f t="shared" si="7"/>
        <v/>
      </c>
      <c r="O1848" s="5"/>
      <c r="P1848" s="5"/>
    </row>
    <row r="1849" spans="14:16" ht="14.25" customHeight="1" x14ac:dyDescent="0.35">
      <c r="N1849" s="1" t="str">
        <f t="shared" si="7"/>
        <v/>
      </c>
      <c r="O1849" s="5"/>
      <c r="P1849" s="5"/>
    </row>
    <row r="1850" spans="14:16" ht="14.25" customHeight="1" x14ac:dyDescent="0.35">
      <c r="N1850" s="1" t="str">
        <f t="shared" si="7"/>
        <v/>
      </c>
      <c r="O1850" s="5"/>
      <c r="P1850" s="5"/>
    </row>
    <row r="1851" spans="14:16" ht="14.25" customHeight="1" x14ac:dyDescent="0.35">
      <c r="N1851" s="1" t="str">
        <f t="shared" si="7"/>
        <v/>
      </c>
      <c r="O1851" s="5"/>
      <c r="P1851" s="5"/>
    </row>
    <row r="1852" spans="14:16" ht="14.25" customHeight="1" x14ac:dyDescent="0.35">
      <c r="N1852" s="1" t="str">
        <f t="shared" si="7"/>
        <v/>
      </c>
      <c r="O1852" s="5"/>
      <c r="P1852" s="5"/>
    </row>
    <row r="1853" spans="14:16" ht="14.25" customHeight="1" x14ac:dyDescent="0.35">
      <c r="N1853" s="1" t="str">
        <f t="shared" si="7"/>
        <v/>
      </c>
      <c r="O1853" s="5"/>
      <c r="P1853" s="5"/>
    </row>
    <row r="1854" spans="14:16" ht="14.25" customHeight="1" x14ac:dyDescent="0.35">
      <c r="N1854" s="1" t="str">
        <f t="shared" si="7"/>
        <v/>
      </c>
      <c r="O1854" s="5"/>
      <c r="P1854" s="5"/>
    </row>
    <row r="1855" spans="14:16" ht="14.25" customHeight="1" x14ac:dyDescent="0.35">
      <c r="N1855" s="1" t="str">
        <f t="shared" si="7"/>
        <v/>
      </c>
      <c r="O1855" s="5"/>
      <c r="P1855" s="5"/>
    </row>
    <row r="1856" spans="14:16" ht="14.25" customHeight="1" x14ac:dyDescent="0.35">
      <c r="N1856" s="1" t="str">
        <f t="shared" si="7"/>
        <v/>
      </c>
      <c r="O1856" s="5"/>
      <c r="P1856" s="5"/>
    </row>
    <row r="1857" spans="14:16" ht="14.25" customHeight="1" x14ac:dyDescent="0.35">
      <c r="N1857" s="1" t="str">
        <f t="shared" si="7"/>
        <v/>
      </c>
      <c r="O1857" s="5"/>
      <c r="P1857" s="5"/>
    </row>
    <row r="1858" spans="14:16" ht="14.25" customHeight="1" x14ac:dyDescent="0.35">
      <c r="N1858" s="1" t="str">
        <f t="shared" si="7"/>
        <v/>
      </c>
      <c r="O1858" s="5"/>
      <c r="P1858" s="5"/>
    </row>
    <row r="1859" spans="14:16" ht="14.25" customHeight="1" x14ac:dyDescent="0.35">
      <c r="N1859" s="1" t="str">
        <f t="shared" si="7"/>
        <v/>
      </c>
      <c r="O1859" s="5"/>
      <c r="P1859" s="5"/>
    </row>
    <row r="1860" spans="14:16" ht="14.25" customHeight="1" x14ac:dyDescent="0.35">
      <c r="N1860" s="1" t="str">
        <f t="shared" si="7"/>
        <v/>
      </c>
      <c r="O1860" s="5"/>
      <c r="P1860" s="5"/>
    </row>
    <row r="1861" spans="14:16" ht="14.25" customHeight="1" x14ac:dyDescent="0.35">
      <c r="N1861" s="1" t="str">
        <f t="shared" si="7"/>
        <v/>
      </c>
      <c r="O1861" s="5"/>
      <c r="P1861" s="5"/>
    </row>
    <row r="1862" spans="14:16" ht="14.25" customHeight="1" x14ac:dyDescent="0.35">
      <c r="N1862" s="1" t="str">
        <f t="shared" si="7"/>
        <v/>
      </c>
      <c r="O1862" s="5"/>
      <c r="P1862" s="5"/>
    </row>
    <row r="1863" spans="14:16" ht="14.25" customHeight="1" x14ac:dyDescent="0.35">
      <c r="N1863" s="1" t="str">
        <f t="shared" si="7"/>
        <v/>
      </c>
      <c r="O1863" s="5"/>
      <c r="P1863" s="5"/>
    </row>
    <row r="1864" spans="14:16" ht="14.25" customHeight="1" x14ac:dyDescent="0.35">
      <c r="N1864" s="1" t="str">
        <f t="shared" si="7"/>
        <v/>
      </c>
      <c r="O1864" s="5"/>
      <c r="P1864" s="5"/>
    </row>
    <row r="1865" spans="14:16" ht="14.25" customHeight="1" x14ac:dyDescent="0.35">
      <c r="N1865" s="1" t="str">
        <f t="shared" si="7"/>
        <v/>
      </c>
      <c r="O1865" s="5"/>
      <c r="P1865" s="5"/>
    </row>
    <row r="1866" spans="14:16" ht="14.25" customHeight="1" x14ac:dyDescent="0.35">
      <c r="N1866" s="1" t="str">
        <f t="shared" si="7"/>
        <v/>
      </c>
      <c r="O1866" s="5"/>
      <c r="P1866" s="5"/>
    </row>
    <row r="1867" spans="14:16" ht="14.25" customHeight="1" x14ac:dyDescent="0.35">
      <c r="N1867" s="1" t="str">
        <f t="shared" si="7"/>
        <v/>
      </c>
      <c r="O1867" s="5"/>
      <c r="P1867" s="5"/>
    </row>
    <row r="1868" spans="14:16" ht="14.25" customHeight="1" x14ac:dyDescent="0.35">
      <c r="N1868" s="1" t="str">
        <f t="shared" si="7"/>
        <v/>
      </c>
      <c r="O1868" s="5"/>
      <c r="P1868" s="5"/>
    </row>
    <row r="1869" spans="14:16" ht="14.25" customHeight="1" x14ac:dyDescent="0.35">
      <c r="N1869" s="1" t="str">
        <f t="shared" si="7"/>
        <v/>
      </c>
      <c r="O1869" s="5"/>
      <c r="P1869" s="5"/>
    </row>
    <row r="1870" spans="14:16" ht="14.25" customHeight="1" x14ac:dyDescent="0.35">
      <c r="N1870" s="1" t="str">
        <f t="shared" si="7"/>
        <v/>
      </c>
      <c r="O1870" s="5"/>
      <c r="P1870" s="5"/>
    </row>
    <row r="1871" spans="14:16" ht="14.25" customHeight="1" x14ac:dyDescent="0.35">
      <c r="N1871" s="1" t="str">
        <f t="shared" si="7"/>
        <v/>
      </c>
      <c r="O1871" s="5"/>
      <c r="P1871" s="5"/>
    </row>
    <row r="1872" spans="14:16" ht="14.25" customHeight="1" x14ac:dyDescent="0.35">
      <c r="N1872" s="1" t="str">
        <f t="shared" si="7"/>
        <v/>
      </c>
      <c r="O1872" s="5"/>
      <c r="P1872" s="5"/>
    </row>
    <row r="1873" spans="14:16" ht="14.25" customHeight="1" x14ac:dyDescent="0.35">
      <c r="N1873" s="1" t="str">
        <f t="shared" si="7"/>
        <v/>
      </c>
      <c r="O1873" s="5"/>
      <c r="P1873" s="5"/>
    </row>
    <row r="1874" spans="14:16" ht="14.25" customHeight="1" x14ac:dyDescent="0.35">
      <c r="N1874" s="1" t="str">
        <f t="shared" si="7"/>
        <v/>
      </c>
      <c r="O1874" s="5"/>
      <c r="P1874" s="5"/>
    </row>
    <row r="1875" spans="14:16" ht="14.25" customHeight="1" x14ac:dyDescent="0.35">
      <c r="N1875" s="1" t="str">
        <f t="shared" si="7"/>
        <v/>
      </c>
      <c r="O1875" s="5"/>
      <c r="P1875" s="5"/>
    </row>
    <row r="1876" spans="14:16" ht="14.25" customHeight="1" x14ac:dyDescent="0.35">
      <c r="N1876" s="1" t="str">
        <f t="shared" si="7"/>
        <v/>
      </c>
      <c r="O1876" s="5"/>
      <c r="P1876" s="5"/>
    </row>
    <row r="1877" spans="14:16" ht="14.25" customHeight="1" x14ac:dyDescent="0.35">
      <c r="N1877" s="1" t="str">
        <f t="shared" si="7"/>
        <v/>
      </c>
      <c r="O1877" s="5"/>
      <c r="P1877" s="5"/>
    </row>
    <row r="1878" spans="14:16" ht="14.25" customHeight="1" x14ac:dyDescent="0.35">
      <c r="N1878" s="1" t="str">
        <f t="shared" si="7"/>
        <v/>
      </c>
      <c r="O1878" s="5"/>
      <c r="P1878" s="5"/>
    </row>
    <row r="1879" spans="14:16" ht="14.25" customHeight="1" x14ac:dyDescent="0.35">
      <c r="N1879" s="1" t="str">
        <f t="shared" si="7"/>
        <v/>
      </c>
      <c r="O1879" s="5"/>
      <c r="P1879" s="5"/>
    </row>
    <row r="1880" spans="14:16" ht="14.25" customHeight="1" x14ac:dyDescent="0.35">
      <c r="N1880" s="1" t="str">
        <f t="shared" si="7"/>
        <v/>
      </c>
      <c r="O1880" s="5"/>
      <c r="P1880" s="5"/>
    </row>
    <row r="1881" spans="14:16" ht="14.25" customHeight="1" x14ac:dyDescent="0.35">
      <c r="N1881" s="1" t="str">
        <f t="shared" si="7"/>
        <v/>
      </c>
      <c r="O1881" s="5"/>
      <c r="P1881" s="5"/>
    </row>
    <row r="1882" spans="14:16" ht="14.25" customHeight="1" x14ac:dyDescent="0.35">
      <c r="N1882" s="1" t="str">
        <f t="shared" si="7"/>
        <v/>
      </c>
      <c r="O1882" s="5"/>
      <c r="P1882" s="5"/>
    </row>
    <row r="1883" spans="14:16" ht="14.25" customHeight="1" x14ac:dyDescent="0.35">
      <c r="N1883" s="1" t="str">
        <f t="shared" si="7"/>
        <v/>
      </c>
      <c r="O1883" s="5"/>
      <c r="P1883" s="5"/>
    </row>
    <row r="1884" spans="14:16" ht="14.25" customHeight="1" x14ac:dyDescent="0.35">
      <c r="N1884" s="1" t="str">
        <f t="shared" si="7"/>
        <v/>
      </c>
      <c r="O1884" s="5"/>
      <c r="P1884" s="5"/>
    </row>
    <row r="1885" spans="14:16" ht="14.25" customHeight="1" x14ac:dyDescent="0.35">
      <c r="N1885" s="1" t="str">
        <f t="shared" si="7"/>
        <v/>
      </c>
      <c r="O1885" s="5"/>
      <c r="P1885" s="5"/>
    </row>
    <row r="1886" spans="14:16" ht="14.25" customHeight="1" x14ac:dyDescent="0.35">
      <c r="N1886" s="1" t="str">
        <f t="shared" si="7"/>
        <v/>
      </c>
      <c r="O1886" s="5"/>
      <c r="P1886" s="5"/>
    </row>
    <row r="1887" spans="14:16" ht="14.25" customHeight="1" x14ac:dyDescent="0.35">
      <c r="N1887" s="1" t="str">
        <f t="shared" si="7"/>
        <v/>
      </c>
      <c r="O1887" s="5"/>
      <c r="P1887" s="5"/>
    </row>
    <row r="1888" spans="14:16" ht="14.25" customHeight="1" x14ac:dyDescent="0.35">
      <c r="N1888" s="1" t="str">
        <f t="shared" si="7"/>
        <v/>
      </c>
      <c r="O1888" s="5"/>
      <c r="P1888" s="5"/>
    </row>
    <row r="1889" spans="14:16" ht="14.25" customHeight="1" x14ac:dyDescent="0.35">
      <c r="N1889" s="1" t="str">
        <f t="shared" si="7"/>
        <v/>
      </c>
      <c r="O1889" s="5"/>
      <c r="P1889" s="5"/>
    </row>
    <row r="1890" spans="14:16" ht="14.25" customHeight="1" x14ac:dyDescent="0.35">
      <c r="N1890" s="1" t="str">
        <f t="shared" si="7"/>
        <v/>
      </c>
      <c r="O1890" s="5"/>
      <c r="P1890" s="5"/>
    </row>
    <row r="1891" spans="14:16" ht="14.25" customHeight="1" x14ac:dyDescent="0.35">
      <c r="N1891" s="1" t="str">
        <f t="shared" si="7"/>
        <v/>
      </c>
      <c r="O1891" s="5"/>
      <c r="P1891" s="5"/>
    </row>
    <row r="1892" spans="14:16" ht="14.25" customHeight="1" x14ac:dyDescent="0.35">
      <c r="N1892" s="1" t="str">
        <f t="shared" si="7"/>
        <v/>
      </c>
      <c r="O1892" s="5"/>
      <c r="P1892" s="5"/>
    </row>
    <row r="1893" spans="14:16" ht="14.25" customHeight="1" x14ac:dyDescent="0.35">
      <c r="N1893" s="1" t="str">
        <f t="shared" si="7"/>
        <v/>
      </c>
      <c r="O1893" s="5"/>
      <c r="P1893" s="5"/>
    </row>
    <row r="1894" spans="14:16" ht="14.25" customHeight="1" x14ac:dyDescent="0.35">
      <c r="N1894" s="1" t="str">
        <f t="shared" si="7"/>
        <v/>
      </c>
      <c r="O1894" s="5"/>
      <c r="P1894" s="5"/>
    </row>
    <row r="1895" spans="14:16" ht="14.25" customHeight="1" x14ac:dyDescent="0.35">
      <c r="N1895" s="1" t="str">
        <f t="shared" si="7"/>
        <v/>
      </c>
      <c r="O1895" s="5"/>
      <c r="P1895" s="5"/>
    </row>
    <row r="1896" spans="14:16" ht="14.25" customHeight="1" x14ac:dyDescent="0.35">
      <c r="N1896" s="1" t="str">
        <f t="shared" si="7"/>
        <v/>
      </c>
      <c r="O1896" s="5"/>
      <c r="P1896" s="5"/>
    </row>
    <row r="1897" spans="14:16" ht="14.25" customHeight="1" x14ac:dyDescent="0.35">
      <c r="N1897" s="1" t="str">
        <f t="shared" si="7"/>
        <v/>
      </c>
      <c r="O1897" s="5"/>
      <c r="P1897" s="5"/>
    </row>
    <row r="1898" spans="14:16" ht="14.25" customHeight="1" x14ac:dyDescent="0.35">
      <c r="N1898" s="1" t="str">
        <f t="shared" si="7"/>
        <v/>
      </c>
      <c r="O1898" s="5"/>
      <c r="P1898" s="5"/>
    </row>
    <row r="1899" spans="14:16" ht="14.25" customHeight="1" x14ac:dyDescent="0.35">
      <c r="N1899" s="1" t="str">
        <f t="shared" si="7"/>
        <v/>
      </c>
      <c r="O1899" s="5"/>
      <c r="P1899" s="5"/>
    </row>
    <row r="1900" spans="14:16" ht="14.25" customHeight="1" x14ac:dyDescent="0.35">
      <c r="N1900" s="1" t="str">
        <f t="shared" si="7"/>
        <v/>
      </c>
      <c r="O1900" s="5"/>
      <c r="P1900" s="5"/>
    </row>
    <row r="1901" spans="14:16" ht="14.25" customHeight="1" x14ac:dyDescent="0.35">
      <c r="N1901" s="1" t="str">
        <f t="shared" si="7"/>
        <v/>
      </c>
      <c r="O1901" s="5"/>
      <c r="P1901" s="5"/>
    </row>
    <row r="1902" spans="14:16" ht="14.25" customHeight="1" x14ac:dyDescent="0.35">
      <c r="N1902" s="1" t="str">
        <f t="shared" si="7"/>
        <v/>
      </c>
      <c r="O1902" s="5"/>
      <c r="P1902" s="5"/>
    </row>
    <row r="1903" spans="14:16" ht="14.25" customHeight="1" x14ac:dyDescent="0.35">
      <c r="N1903" s="1" t="str">
        <f t="shared" si="7"/>
        <v/>
      </c>
      <c r="O1903" s="5"/>
      <c r="P1903" s="5"/>
    </row>
    <row r="1904" spans="14:16" ht="14.25" customHeight="1" x14ac:dyDescent="0.35">
      <c r="N1904" s="1" t="str">
        <f t="shared" si="7"/>
        <v/>
      </c>
      <c r="O1904" s="5"/>
      <c r="P1904" s="5"/>
    </row>
    <row r="1905" spans="14:16" ht="14.25" customHeight="1" x14ac:dyDescent="0.35">
      <c r="N1905" s="1" t="str">
        <f t="shared" si="7"/>
        <v/>
      </c>
      <c r="O1905" s="5"/>
      <c r="P1905" s="5"/>
    </row>
    <row r="1906" spans="14:16" ht="14.25" customHeight="1" x14ac:dyDescent="0.35">
      <c r="N1906" s="1" t="str">
        <f t="shared" si="7"/>
        <v/>
      </c>
      <c r="O1906" s="5"/>
      <c r="P1906" s="5"/>
    </row>
    <row r="1907" spans="14:16" ht="14.25" customHeight="1" x14ac:dyDescent="0.35">
      <c r="N1907" s="1" t="str">
        <f t="shared" si="7"/>
        <v/>
      </c>
      <c r="O1907" s="5"/>
      <c r="P1907" s="5"/>
    </row>
    <row r="1908" spans="14:16" ht="14.25" customHeight="1" x14ac:dyDescent="0.35">
      <c r="N1908" s="1" t="str">
        <f t="shared" si="7"/>
        <v/>
      </c>
      <c r="O1908" s="5"/>
      <c r="P1908" s="5"/>
    </row>
    <row r="1909" spans="14:16" ht="14.25" customHeight="1" x14ac:dyDescent="0.35">
      <c r="N1909" s="1" t="str">
        <f t="shared" si="7"/>
        <v/>
      </c>
      <c r="O1909" s="5"/>
      <c r="P1909" s="5"/>
    </row>
    <row r="1910" spans="14:16" ht="14.25" customHeight="1" x14ac:dyDescent="0.35">
      <c r="N1910" s="1" t="str">
        <f t="shared" si="7"/>
        <v/>
      </c>
      <c r="O1910" s="5"/>
      <c r="P1910" s="5"/>
    </row>
    <row r="1911" spans="14:16" ht="14.25" customHeight="1" x14ac:dyDescent="0.35">
      <c r="N1911" s="1" t="str">
        <f t="shared" si="7"/>
        <v/>
      </c>
      <c r="O1911" s="5"/>
      <c r="P1911" s="5"/>
    </row>
    <row r="1912" spans="14:16" ht="14.25" customHeight="1" x14ac:dyDescent="0.35">
      <c r="N1912" s="1" t="str">
        <f t="shared" si="7"/>
        <v/>
      </c>
      <c r="O1912" s="5"/>
      <c r="P1912" s="5"/>
    </row>
    <row r="1913" spans="14:16" ht="14.25" customHeight="1" x14ac:dyDescent="0.35">
      <c r="N1913" s="1" t="str">
        <f t="shared" si="7"/>
        <v/>
      </c>
      <c r="O1913" s="5"/>
      <c r="P1913" s="5"/>
    </row>
    <row r="1914" spans="14:16" ht="14.25" customHeight="1" x14ac:dyDescent="0.35">
      <c r="N1914" s="1" t="str">
        <f t="shared" si="7"/>
        <v/>
      </c>
      <c r="O1914" s="5"/>
      <c r="P1914" s="5"/>
    </row>
    <row r="1915" spans="14:16" ht="14.25" customHeight="1" x14ac:dyDescent="0.35">
      <c r="N1915" s="1" t="str">
        <f t="shared" si="7"/>
        <v/>
      </c>
      <c r="O1915" s="5"/>
      <c r="P1915" s="5"/>
    </row>
    <row r="1916" spans="14:16" ht="14.25" customHeight="1" x14ac:dyDescent="0.35">
      <c r="N1916" s="1" t="str">
        <f t="shared" si="7"/>
        <v/>
      </c>
      <c r="O1916" s="5"/>
      <c r="P1916" s="5"/>
    </row>
    <row r="1917" spans="14:16" ht="14.25" customHeight="1" x14ac:dyDescent="0.35">
      <c r="N1917" s="1" t="str">
        <f t="shared" si="7"/>
        <v/>
      </c>
      <c r="O1917" s="5"/>
      <c r="P1917" s="5"/>
    </row>
    <row r="1918" spans="14:16" ht="14.25" customHeight="1" x14ac:dyDescent="0.35">
      <c r="N1918" s="1" t="str">
        <f t="shared" si="7"/>
        <v/>
      </c>
      <c r="O1918" s="5"/>
      <c r="P1918" s="5"/>
    </row>
    <row r="1919" spans="14:16" ht="14.25" customHeight="1" x14ac:dyDescent="0.35">
      <c r="N1919" s="1" t="str">
        <f t="shared" si="7"/>
        <v/>
      </c>
      <c r="O1919" s="5"/>
      <c r="P1919" s="5"/>
    </row>
    <row r="1920" spans="14:16" ht="14.25" customHeight="1" x14ac:dyDescent="0.35">
      <c r="N1920" s="1" t="str">
        <f t="shared" si="7"/>
        <v/>
      </c>
      <c r="O1920" s="5"/>
      <c r="P1920" s="5"/>
    </row>
    <row r="1921" spans="14:16" ht="14.25" customHeight="1" x14ac:dyDescent="0.35">
      <c r="N1921" s="1" t="str">
        <f t="shared" si="7"/>
        <v/>
      </c>
      <c r="O1921" s="5"/>
      <c r="P1921" s="5"/>
    </row>
    <row r="1922" spans="14:16" ht="14.25" customHeight="1" x14ac:dyDescent="0.35">
      <c r="N1922" s="1" t="str">
        <f t="shared" si="7"/>
        <v/>
      </c>
      <c r="O1922" s="5"/>
      <c r="P1922" s="5"/>
    </row>
    <row r="1923" spans="14:16" ht="14.25" customHeight="1" x14ac:dyDescent="0.35">
      <c r="N1923" s="1" t="str">
        <f t="shared" si="7"/>
        <v/>
      </c>
      <c r="O1923" s="5"/>
      <c r="P1923" s="5"/>
    </row>
    <row r="1924" spans="14:16" ht="14.25" customHeight="1" x14ac:dyDescent="0.35">
      <c r="N1924" s="1" t="str">
        <f t="shared" si="7"/>
        <v/>
      </c>
      <c r="O1924" s="5"/>
      <c r="P1924" s="5"/>
    </row>
    <row r="1925" spans="14:16" ht="14.25" customHeight="1" x14ac:dyDescent="0.35">
      <c r="N1925" s="1" t="str">
        <f t="shared" si="7"/>
        <v/>
      </c>
      <c r="O1925" s="5"/>
      <c r="P1925" s="5"/>
    </row>
    <row r="1926" spans="14:16" ht="14.25" customHeight="1" x14ac:dyDescent="0.35">
      <c r="N1926" s="1" t="str">
        <f t="shared" si="7"/>
        <v/>
      </c>
      <c r="O1926" s="5"/>
      <c r="P1926" s="5"/>
    </row>
    <row r="1927" spans="14:16" ht="14.25" customHeight="1" x14ac:dyDescent="0.35">
      <c r="N1927" s="1" t="str">
        <f t="shared" si="7"/>
        <v/>
      </c>
      <c r="O1927" s="5"/>
      <c r="P1927" s="5"/>
    </row>
    <row r="1928" spans="14:16" ht="14.25" customHeight="1" x14ac:dyDescent="0.35">
      <c r="N1928" s="1" t="str">
        <f t="shared" si="7"/>
        <v/>
      </c>
      <c r="O1928" s="5"/>
      <c r="P1928" s="5"/>
    </row>
    <row r="1929" spans="14:16" ht="14.25" customHeight="1" x14ac:dyDescent="0.35">
      <c r="N1929" s="1" t="str">
        <f t="shared" si="7"/>
        <v/>
      </c>
      <c r="O1929" s="5"/>
      <c r="P1929" s="5"/>
    </row>
    <row r="1930" spans="14:16" ht="14.25" customHeight="1" x14ac:dyDescent="0.35">
      <c r="N1930" s="1" t="str">
        <f t="shared" si="7"/>
        <v/>
      </c>
      <c r="O1930" s="5"/>
      <c r="P1930" s="5"/>
    </row>
    <row r="1931" spans="14:16" ht="14.25" customHeight="1" x14ac:dyDescent="0.35">
      <c r="N1931" s="1" t="str">
        <f t="shared" si="7"/>
        <v/>
      </c>
      <c r="O1931" s="5"/>
      <c r="P1931" s="5"/>
    </row>
    <row r="1932" spans="14:16" ht="14.25" customHeight="1" x14ac:dyDescent="0.35">
      <c r="N1932" s="1" t="str">
        <f t="shared" si="7"/>
        <v/>
      </c>
      <c r="O1932" s="5"/>
      <c r="P1932" s="5"/>
    </row>
    <row r="1933" spans="14:16" ht="14.25" customHeight="1" x14ac:dyDescent="0.35">
      <c r="N1933" s="1" t="str">
        <f t="shared" si="7"/>
        <v/>
      </c>
      <c r="O1933" s="5"/>
      <c r="P1933" s="5"/>
    </row>
    <row r="1934" spans="14:16" ht="14.25" customHeight="1" x14ac:dyDescent="0.35">
      <c r="N1934" s="1" t="str">
        <f t="shared" si="7"/>
        <v/>
      </c>
      <c r="O1934" s="5"/>
      <c r="P1934" s="5"/>
    </row>
    <row r="1935" spans="14:16" ht="14.25" customHeight="1" x14ac:dyDescent="0.35">
      <c r="N1935" s="1" t="str">
        <f t="shared" si="7"/>
        <v/>
      </c>
      <c r="O1935" s="5"/>
      <c r="P1935" s="5"/>
    </row>
    <row r="1936" spans="14:16" ht="14.25" customHeight="1" x14ac:dyDescent="0.35">
      <c r="N1936" s="1" t="str">
        <f t="shared" si="7"/>
        <v/>
      </c>
      <c r="O1936" s="5"/>
      <c r="P1936" s="5"/>
    </row>
    <row r="1937" spans="14:16" ht="14.25" customHeight="1" x14ac:dyDescent="0.35">
      <c r="N1937" s="1" t="str">
        <f t="shared" si="7"/>
        <v/>
      </c>
      <c r="O1937" s="5"/>
      <c r="P1937" s="5"/>
    </row>
    <row r="1938" spans="14:16" ht="14.25" customHeight="1" x14ac:dyDescent="0.35">
      <c r="N1938" s="1" t="str">
        <f t="shared" si="7"/>
        <v/>
      </c>
      <c r="O1938" s="5"/>
      <c r="P1938" s="5"/>
    </row>
    <row r="1939" spans="14:16" ht="14.25" customHeight="1" x14ac:dyDescent="0.35">
      <c r="N1939" s="1" t="str">
        <f t="shared" si="7"/>
        <v/>
      </c>
      <c r="O1939" s="5"/>
      <c r="P1939" s="5"/>
    </row>
    <row r="1940" spans="14:16" ht="14.25" customHeight="1" x14ac:dyDescent="0.35">
      <c r="N1940" s="1" t="str">
        <f t="shared" si="7"/>
        <v/>
      </c>
      <c r="O1940" s="5"/>
      <c r="P1940" s="5"/>
    </row>
    <row r="1941" spans="14:16" ht="14.25" customHeight="1" x14ac:dyDescent="0.35">
      <c r="N1941" s="1" t="str">
        <f t="shared" si="7"/>
        <v/>
      </c>
      <c r="O1941" s="5"/>
      <c r="P1941" s="5"/>
    </row>
    <row r="1942" spans="14:16" ht="14.25" customHeight="1" x14ac:dyDescent="0.35">
      <c r="N1942" s="1" t="str">
        <f t="shared" si="7"/>
        <v/>
      </c>
      <c r="O1942" s="5"/>
      <c r="P1942" s="5"/>
    </row>
    <row r="1943" spans="14:16" ht="14.25" customHeight="1" x14ac:dyDescent="0.35">
      <c r="N1943" s="1" t="str">
        <f t="shared" si="7"/>
        <v/>
      </c>
      <c r="O1943" s="5"/>
      <c r="P1943" s="5"/>
    </row>
    <row r="1944" spans="14:16" ht="14.25" customHeight="1" x14ac:dyDescent="0.35">
      <c r="N1944" s="1" t="str">
        <f t="shared" si="7"/>
        <v/>
      </c>
      <c r="O1944" s="5"/>
      <c r="P1944" s="5"/>
    </row>
    <row r="1945" spans="14:16" ht="14.25" customHeight="1" x14ac:dyDescent="0.35">
      <c r="N1945" s="1" t="str">
        <f t="shared" si="7"/>
        <v/>
      </c>
      <c r="O1945" s="5"/>
      <c r="P1945" s="5"/>
    </row>
    <row r="1946" spans="14:16" ht="14.25" customHeight="1" x14ac:dyDescent="0.35">
      <c r="N1946" s="1" t="str">
        <f t="shared" si="7"/>
        <v/>
      </c>
      <c r="O1946" s="5"/>
      <c r="P1946" s="5"/>
    </row>
    <row r="1947" spans="14:16" ht="14.25" customHeight="1" x14ac:dyDescent="0.35">
      <c r="N1947" s="1" t="str">
        <f t="shared" si="7"/>
        <v/>
      </c>
      <c r="O1947" s="5"/>
      <c r="P1947" s="5"/>
    </row>
    <row r="1948" spans="14:16" ht="14.25" customHeight="1" x14ac:dyDescent="0.35">
      <c r="N1948" s="1" t="str">
        <f t="shared" si="7"/>
        <v/>
      </c>
      <c r="O1948" s="5"/>
      <c r="P1948" s="5"/>
    </row>
    <row r="1949" spans="14:16" ht="14.25" customHeight="1" x14ac:dyDescent="0.35">
      <c r="N1949" s="1" t="str">
        <f t="shared" si="7"/>
        <v/>
      </c>
      <c r="O1949" s="5"/>
      <c r="P1949" s="5"/>
    </row>
    <row r="1950" spans="14:16" ht="14.25" customHeight="1" x14ac:dyDescent="0.35">
      <c r="N1950" s="1" t="str">
        <f t="shared" si="7"/>
        <v/>
      </c>
      <c r="O1950" s="5"/>
      <c r="P1950" s="5"/>
    </row>
    <row r="1951" spans="14:16" ht="14.25" customHeight="1" x14ac:dyDescent="0.35">
      <c r="N1951" s="1" t="str">
        <f t="shared" si="7"/>
        <v/>
      </c>
      <c r="O1951" s="5"/>
      <c r="P1951" s="5"/>
    </row>
    <row r="1952" spans="14:16" ht="14.25" customHeight="1" x14ac:dyDescent="0.35">
      <c r="N1952" s="1" t="str">
        <f t="shared" si="7"/>
        <v/>
      </c>
      <c r="O1952" s="5"/>
      <c r="P1952" s="5"/>
    </row>
    <row r="1953" spans="14:16" ht="14.25" customHeight="1" x14ac:dyDescent="0.35">
      <c r="N1953" s="1" t="str">
        <f t="shared" si="7"/>
        <v/>
      </c>
      <c r="O1953" s="5"/>
      <c r="P1953" s="5"/>
    </row>
    <row r="1954" spans="14:16" ht="14.25" customHeight="1" x14ac:dyDescent="0.35">
      <c r="N1954" s="1" t="str">
        <f t="shared" si="7"/>
        <v/>
      </c>
      <c r="O1954" s="5"/>
      <c r="P1954" s="5"/>
    </row>
    <row r="1955" spans="14:16" ht="14.25" customHeight="1" x14ac:dyDescent="0.35">
      <c r="N1955" s="1" t="str">
        <f t="shared" si="7"/>
        <v/>
      </c>
      <c r="O1955" s="5"/>
      <c r="P1955" s="5"/>
    </row>
    <row r="1956" spans="14:16" ht="14.25" customHeight="1" x14ac:dyDescent="0.35">
      <c r="N1956" s="1" t="str">
        <f t="shared" si="7"/>
        <v/>
      </c>
      <c r="O1956" s="5"/>
      <c r="P1956" s="5"/>
    </row>
    <row r="1957" spans="14:16" ht="14.25" customHeight="1" x14ac:dyDescent="0.35">
      <c r="N1957" s="1" t="str">
        <f t="shared" si="7"/>
        <v/>
      </c>
      <c r="O1957" s="5"/>
      <c r="P1957" s="5"/>
    </row>
    <row r="1958" spans="14:16" ht="14.25" customHeight="1" x14ac:dyDescent="0.35">
      <c r="N1958" s="1" t="str">
        <f t="shared" si="7"/>
        <v/>
      </c>
      <c r="O1958" s="5"/>
      <c r="P1958" s="5"/>
    </row>
    <row r="1959" spans="14:16" ht="14.25" customHeight="1" x14ac:dyDescent="0.35">
      <c r="N1959" s="1" t="str">
        <f t="shared" si="7"/>
        <v/>
      </c>
      <c r="O1959" s="5"/>
      <c r="P1959" s="5"/>
    </row>
    <row r="1960" spans="14:16" ht="14.25" customHeight="1" x14ac:dyDescent="0.35">
      <c r="N1960" s="1" t="str">
        <f t="shared" si="7"/>
        <v/>
      </c>
      <c r="O1960" s="5"/>
      <c r="P1960" s="5"/>
    </row>
    <row r="1961" spans="14:16" ht="14.25" customHeight="1" x14ac:dyDescent="0.35">
      <c r="N1961" s="1" t="str">
        <f t="shared" si="7"/>
        <v/>
      </c>
      <c r="O1961" s="5"/>
      <c r="P1961" s="5"/>
    </row>
    <row r="1962" spans="14:16" ht="14.25" customHeight="1" x14ac:dyDescent="0.35">
      <c r="N1962" s="1" t="str">
        <f t="shared" si="7"/>
        <v/>
      </c>
      <c r="O1962" s="5"/>
      <c r="P1962" s="5"/>
    </row>
    <row r="1963" spans="14:16" ht="14.25" customHeight="1" x14ac:dyDescent="0.35">
      <c r="N1963" s="1" t="str">
        <f t="shared" si="7"/>
        <v/>
      </c>
      <c r="O1963" s="5"/>
      <c r="P1963" s="5"/>
    </row>
    <row r="1964" spans="14:16" ht="14.25" customHeight="1" x14ac:dyDescent="0.35">
      <c r="N1964" s="1" t="str">
        <f t="shared" si="7"/>
        <v/>
      </c>
      <c r="O1964" s="5"/>
      <c r="P1964" s="5"/>
    </row>
    <row r="1965" spans="14:16" ht="14.25" customHeight="1" x14ac:dyDescent="0.35">
      <c r="N1965" s="1" t="str">
        <f t="shared" si="7"/>
        <v/>
      </c>
      <c r="O1965" s="5"/>
      <c r="P1965" s="5"/>
    </row>
    <row r="1966" spans="14:16" ht="14.25" customHeight="1" x14ac:dyDescent="0.35">
      <c r="N1966" s="1" t="str">
        <f t="shared" si="7"/>
        <v/>
      </c>
      <c r="O1966" s="5"/>
      <c r="P1966" s="5"/>
    </row>
    <row r="1967" spans="14:16" ht="14.25" customHeight="1" x14ac:dyDescent="0.35">
      <c r="N1967" s="1" t="str">
        <f t="shared" si="7"/>
        <v/>
      </c>
      <c r="O1967" s="5"/>
      <c r="P1967" s="5"/>
    </row>
    <row r="1968" spans="14:16" ht="14.25" customHeight="1" x14ac:dyDescent="0.35">
      <c r="N1968" s="1" t="str">
        <f t="shared" si="7"/>
        <v/>
      </c>
      <c r="O1968" s="5"/>
      <c r="P1968" s="5"/>
    </row>
    <row r="1969" spans="14:16" ht="14.25" customHeight="1" x14ac:dyDescent="0.35">
      <c r="N1969" s="1" t="str">
        <f t="shared" si="7"/>
        <v/>
      </c>
      <c r="O1969" s="5"/>
      <c r="P1969" s="5"/>
    </row>
    <row r="1970" spans="14:16" ht="14.25" customHeight="1" x14ac:dyDescent="0.35">
      <c r="N1970" s="1" t="str">
        <f t="shared" si="7"/>
        <v/>
      </c>
      <c r="O1970" s="5"/>
      <c r="P1970" s="5"/>
    </row>
    <row r="1971" spans="14:16" ht="14.25" customHeight="1" x14ac:dyDescent="0.35">
      <c r="N1971" s="1" t="str">
        <f t="shared" si="7"/>
        <v/>
      </c>
      <c r="O1971" s="5"/>
      <c r="P1971" s="5"/>
    </row>
    <row r="1972" spans="14:16" ht="14.25" customHeight="1" x14ac:dyDescent="0.35">
      <c r="N1972" s="1" t="str">
        <f t="shared" si="7"/>
        <v/>
      </c>
      <c r="O1972" s="5"/>
      <c r="P1972" s="5"/>
    </row>
    <row r="1973" spans="14:16" ht="14.25" customHeight="1" x14ac:dyDescent="0.35">
      <c r="N1973" s="1" t="str">
        <f t="shared" si="7"/>
        <v/>
      </c>
      <c r="O1973" s="5"/>
      <c r="P1973" s="5"/>
    </row>
    <row r="1974" spans="14:16" ht="14.25" customHeight="1" x14ac:dyDescent="0.35">
      <c r="N1974" s="1" t="str">
        <f t="shared" si="7"/>
        <v/>
      </c>
      <c r="O1974" s="5"/>
      <c r="P1974" s="5"/>
    </row>
    <row r="1975" spans="14:16" ht="14.25" customHeight="1" x14ac:dyDescent="0.35">
      <c r="N1975" s="1" t="str">
        <f t="shared" si="7"/>
        <v/>
      </c>
      <c r="O1975" s="5"/>
      <c r="P1975" s="5"/>
    </row>
    <row r="1976" spans="14:16" ht="14.25" customHeight="1" x14ac:dyDescent="0.35">
      <c r="N1976" s="1" t="str">
        <f t="shared" si="7"/>
        <v/>
      </c>
      <c r="O1976" s="5"/>
      <c r="P1976" s="5"/>
    </row>
    <row r="1977" spans="14:16" ht="14.25" customHeight="1" x14ac:dyDescent="0.35">
      <c r="N1977" s="1" t="str">
        <f t="shared" si="7"/>
        <v/>
      </c>
      <c r="O1977" s="5"/>
      <c r="P1977" s="5"/>
    </row>
    <row r="1978" spans="14:16" ht="14.25" customHeight="1" x14ac:dyDescent="0.35">
      <c r="N1978" s="1" t="str">
        <f t="shared" si="7"/>
        <v/>
      </c>
      <c r="O1978" s="5"/>
      <c r="P1978" s="5"/>
    </row>
    <row r="1979" spans="14:16" ht="14.25" customHeight="1" x14ac:dyDescent="0.35">
      <c r="N1979" s="1" t="str">
        <f t="shared" si="7"/>
        <v/>
      </c>
      <c r="O1979" s="5"/>
      <c r="P1979" s="5"/>
    </row>
    <row r="1980" spans="14:16" ht="14.25" customHeight="1" x14ac:dyDescent="0.35">
      <c r="N1980" s="1" t="str">
        <f t="shared" si="7"/>
        <v/>
      </c>
      <c r="O1980" s="5"/>
      <c r="P1980" s="5"/>
    </row>
    <row r="1981" spans="14:16" ht="14.25" customHeight="1" x14ac:dyDescent="0.35">
      <c r="N1981" s="1" t="str">
        <f t="shared" si="7"/>
        <v/>
      </c>
      <c r="O1981" s="5"/>
      <c r="P1981" s="5"/>
    </row>
    <row r="1982" spans="14:16" ht="14.25" customHeight="1" x14ac:dyDescent="0.35">
      <c r="N1982" s="1" t="str">
        <f t="shared" si="7"/>
        <v/>
      </c>
      <c r="O1982" s="5"/>
      <c r="P1982" s="5"/>
    </row>
    <row r="1983" spans="14:16" ht="14.25" customHeight="1" x14ac:dyDescent="0.35">
      <c r="N1983" s="1" t="str">
        <f t="shared" si="7"/>
        <v/>
      </c>
      <c r="O1983" s="5"/>
      <c r="P1983" s="5"/>
    </row>
    <row r="1984" spans="14:16" ht="14.25" customHeight="1" x14ac:dyDescent="0.35">
      <c r="N1984" s="1" t="str">
        <f t="shared" si="7"/>
        <v/>
      </c>
      <c r="O1984" s="5"/>
      <c r="P1984" s="5"/>
    </row>
    <row r="1985" spans="14:16" ht="14.25" customHeight="1" x14ac:dyDescent="0.35">
      <c r="N1985" s="1" t="str">
        <f t="shared" si="7"/>
        <v/>
      </c>
      <c r="O1985" s="5"/>
      <c r="P1985" s="5"/>
    </row>
    <row r="1986" spans="14:16" ht="14.25" customHeight="1" x14ac:dyDescent="0.35">
      <c r="N1986" s="1" t="str">
        <f t="shared" si="7"/>
        <v/>
      </c>
      <c r="O1986" s="5"/>
      <c r="P1986" s="5"/>
    </row>
    <row r="1987" spans="14:16" ht="14.25" customHeight="1" x14ac:dyDescent="0.35">
      <c r="N1987" s="1" t="str">
        <f t="shared" si="7"/>
        <v/>
      </c>
      <c r="O1987" s="5"/>
      <c r="P1987" s="5"/>
    </row>
    <row r="1988" spans="14:16" ht="14.25" customHeight="1" x14ac:dyDescent="0.35">
      <c r="N1988" s="1" t="str">
        <f t="shared" si="7"/>
        <v/>
      </c>
      <c r="O1988" s="5"/>
      <c r="P1988" s="5"/>
    </row>
    <row r="1989" spans="14:16" ht="14.25" customHeight="1" x14ac:dyDescent="0.35">
      <c r="N1989" s="1" t="str">
        <f t="shared" si="7"/>
        <v/>
      </c>
      <c r="O1989" s="5"/>
      <c r="P1989" s="5"/>
    </row>
    <row r="1990" spans="14:16" ht="14.25" customHeight="1" x14ac:dyDescent="0.35">
      <c r="N1990" s="1" t="str">
        <f t="shared" si="7"/>
        <v/>
      </c>
      <c r="O1990" s="5"/>
      <c r="P1990" s="5"/>
    </row>
    <row r="1991" spans="14:16" ht="14.25" customHeight="1" x14ac:dyDescent="0.35">
      <c r="N1991" s="1" t="str">
        <f t="shared" si="7"/>
        <v/>
      </c>
      <c r="O1991" s="5"/>
      <c r="P1991" s="5"/>
    </row>
    <row r="1992" spans="14:16" ht="14.25" customHeight="1" x14ac:dyDescent="0.35">
      <c r="N1992" s="1" t="str">
        <f t="shared" si="7"/>
        <v/>
      </c>
      <c r="O1992" s="5"/>
      <c r="P1992" s="5"/>
    </row>
    <row r="1993" spans="14:16" ht="14.25" customHeight="1" x14ac:dyDescent="0.35">
      <c r="N1993" s="1" t="str">
        <f t="shared" si="7"/>
        <v/>
      </c>
      <c r="O1993" s="5"/>
      <c r="P1993" s="5"/>
    </row>
    <row r="1994" spans="14:16" ht="14.25" customHeight="1" x14ac:dyDescent="0.35">
      <c r="N1994" s="1" t="str">
        <f t="shared" si="7"/>
        <v/>
      </c>
      <c r="O1994" s="5"/>
      <c r="P1994" s="5"/>
    </row>
    <row r="1995" spans="14:16" ht="14.25" customHeight="1" x14ac:dyDescent="0.35">
      <c r="N1995" s="1" t="str">
        <f t="shared" si="7"/>
        <v/>
      </c>
      <c r="O1995" s="5"/>
      <c r="P1995" s="5"/>
    </row>
    <row r="1996" spans="14:16" ht="14.25" customHeight="1" x14ac:dyDescent="0.35">
      <c r="N1996" s="1" t="str">
        <f t="shared" si="7"/>
        <v/>
      </c>
      <c r="O1996" s="5"/>
      <c r="P1996" s="5"/>
    </row>
    <row r="1997" spans="14:16" ht="14.25" customHeight="1" x14ac:dyDescent="0.35">
      <c r="N1997" s="1" t="str">
        <f t="shared" si="7"/>
        <v/>
      </c>
      <c r="O1997" s="5"/>
      <c r="P1997" s="5"/>
    </row>
    <row r="1998" spans="14:16" ht="14.25" customHeight="1" x14ac:dyDescent="0.35">
      <c r="N1998" s="1" t="str">
        <f t="shared" si="7"/>
        <v/>
      </c>
      <c r="O1998" s="5"/>
      <c r="P1998" s="5"/>
    </row>
    <row r="1999" spans="14:16" ht="14.25" customHeight="1" x14ac:dyDescent="0.35">
      <c r="N1999" s="1" t="str">
        <f t="shared" si="7"/>
        <v/>
      </c>
      <c r="O1999" s="5"/>
      <c r="P1999" s="5"/>
    </row>
    <row r="2000" spans="14:16" ht="14.25" customHeight="1" x14ac:dyDescent="0.35">
      <c r="N2000" s="1" t="str">
        <f t="shared" si="7"/>
        <v/>
      </c>
      <c r="O2000" s="5"/>
      <c r="P2000" s="5"/>
    </row>
  </sheetData>
  <autoFilter ref="A1:Y2000"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Y2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 customHeight="1" x14ac:dyDescent="0.35"/>
  <cols>
    <col min="1" max="1" width="34.7265625" customWidth="1"/>
    <col min="2" max="2" width="22.54296875" customWidth="1"/>
    <col min="3" max="5" width="9.08984375" hidden="1" customWidth="1"/>
    <col min="6" max="6" width="26.81640625" hidden="1" customWidth="1"/>
    <col min="7" max="7" width="19.26953125" customWidth="1"/>
    <col min="8" max="8" width="15.453125" customWidth="1"/>
    <col min="9" max="9" width="19" customWidth="1"/>
    <col min="10" max="10" width="37" customWidth="1"/>
    <col min="11" max="11" width="38.453125" customWidth="1"/>
    <col min="12" max="12" width="20.08984375" customWidth="1"/>
    <col min="13" max="13" width="23.7265625" customWidth="1"/>
    <col min="14" max="14" width="24.81640625" customWidth="1"/>
    <col min="15" max="15" width="9.08984375" customWidth="1"/>
    <col min="16" max="16" width="10.453125" customWidth="1"/>
    <col min="17" max="18" width="8.7265625" customWidth="1"/>
    <col min="19" max="25" width="18.26953125" customWidth="1"/>
  </cols>
  <sheetData>
    <row r="1" spans="1:25" ht="14.25" customHeight="1" x14ac:dyDescent="0.35">
      <c r="A1" s="1" t="s">
        <v>10</v>
      </c>
      <c r="B1" s="1" t="s">
        <v>0</v>
      </c>
      <c r="C1" s="1" t="s">
        <v>1</v>
      </c>
      <c r="D1" s="1" t="s">
        <v>2</v>
      </c>
      <c r="E1" s="1" t="s">
        <v>3</v>
      </c>
      <c r="F1" s="1" t="s">
        <v>4</v>
      </c>
      <c r="G1" s="1" t="s">
        <v>5</v>
      </c>
      <c r="H1" s="1" t="s">
        <v>6</v>
      </c>
      <c r="I1" s="1" t="s">
        <v>7</v>
      </c>
      <c r="J1" s="1" t="s">
        <v>8</v>
      </c>
      <c r="K1" s="1" t="s">
        <v>9</v>
      </c>
      <c r="L1" s="1" t="s">
        <v>11</v>
      </c>
      <c r="M1" s="1" t="s">
        <v>12</v>
      </c>
      <c r="N1" s="3" t="s">
        <v>13</v>
      </c>
      <c r="O1" s="4" t="s">
        <v>14</v>
      </c>
      <c r="P1" s="5" t="s">
        <v>15</v>
      </c>
      <c r="Q1" s="6" t="s">
        <v>16</v>
      </c>
      <c r="R1" s="6" t="s">
        <v>17</v>
      </c>
      <c r="S1" s="6" t="s">
        <v>18</v>
      </c>
      <c r="T1" s="6" t="s">
        <v>19</v>
      </c>
      <c r="U1" s="6" t="s">
        <v>20</v>
      </c>
      <c r="V1" s="6" t="s">
        <v>21</v>
      </c>
      <c r="W1" s="6" t="s">
        <v>22</v>
      </c>
      <c r="X1" s="6" t="s">
        <v>23</v>
      </c>
      <c r="Y1" s="6" t="s">
        <v>24</v>
      </c>
    </row>
    <row r="2" spans="1:25" ht="14.25" hidden="1" customHeight="1" x14ac:dyDescent="0.35">
      <c r="A2" s="1" t="s">
        <v>257</v>
      </c>
      <c r="B2" s="1" t="s">
        <v>252</v>
      </c>
      <c r="C2" s="1" t="s">
        <v>252</v>
      </c>
      <c r="D2" s="1" t="s">
        <v>253</v>
      </c>
      <c r="E2" s="1" t="s">
        <v>25</v>
      </c>
      <c r="F2" s="1" t="s">
        <v>254</v>
      </c>
      <c r="G2" s="1" t="s">
        <v>110</v>
      </c>
      <c r="H2" s="1" t="s">
        <v>97</v>
      </c>
      <c r="I2" s="1" t="s">
        <v>74</v>
      </c>
      <c r="J2" s="1" t="s">
        <v>255</v>
      </c>
      <c r="K2" s="1" t="s">
        <v>256</v>
      </c>
      <c r="L2" s="1" t="s">
        <v>258</v>
      </c>
      <c r="M2" s="1" t="s">
        <v>259</v>
      </c>
      <c r="N2" s="8" t="str">
        <f t="shared" ref="N2:N256" si="0">IF(M2="","",HYPERLINK(CONCATENATE("https://www.google.nl/maps/place/",M2),"Google Maps"))</f>
        <v>Google Maps</v>
      </c>
      <c r="O2" s="4">
        <v>41471</v>
      </c>
      <c r="P2" s="5">
        <v>42370</v>
      </c>
      <c r="Q2" s="6" t="s">
        <v>102</v>
      </c>
      <c r="R2" s="6" t="s">
        <v>127</v>
      </c>
      <c r="S2" s="6" t="s">
        <v>114</v>
      </c>
      <c r="T2" s="6" t="s">
        <v>25</v>
      </c>
      <c r="U2" s="6" t="s">
        <v>25</v>
      </c>
      <c r="V2" s="6" t="s">
        <v>260</v>
      </c>
      <c r="W2" s="6" t="s">
        <v>104</v>
      </c>
      <c r="X2" s="6" t="s">
        <v>25</v>
      </c>
      <c r="Y2" s="6" t="s">
        <v>25</v>
      </c>
    </row>
    <row r="3" spans="1:25" ht="14.25" hidden="1" customHeight="1" x14ac:dyDescent="0.35">
      <c r="A3" s="1" t="s">
        <v>257</v>
      </c>
      <c r="B3" s="1" t="s">
        <v>261</v>
      </c>
      <c r="C3" s="1" t="s">
        <v>261</v>
      </c>
      <c r="D3" s="1" t="s">
        <v>262</v>
      </c>
      <c r="E3" s="1" t="s">
        <v>25</v>
      </c>
      <c r="F3" s="1" t="s">
        <v>263</v>
      </c>
      <c r="G3" s="1" t="s">
        <v>110</v>
      </c>
      <c r="H3" s="1" t="s">
        <v>97</v>
      </c>
      <c r="I3" s="1" t="s">
        <v>74</v>
      </c>
      <c r="J3" s="1" t="s">
        <v>264</v>
      </c>
      <c r="K3" s="1" t="s">
        <v>265</v>
      </c>
      <c r="L3" s="1" t="s">
        <v>266</v>
      </c>
      <c r="M3" s="1" t="s">
        <v>267</v>
      </c>
      <c r="N3" s="8" t="str">
        <f t="shared" si="0"/>
        <v>Google Maps</v>
      </c>
      <c r="O3" s="4">
        <v>41471</v>
      </c>
      <c r="P3" s="5">
        <v>42370</v>
      </c>
      <c r="Q3" s="6" t="s">
        <v>102</v>
      </c>
      <c r="R3" s="6" t="s">
        <v>25</v>
      </c>
      <c r="S3" s="6" t="s">
        <v>114</v>
      </c>
      <c r="T3" s="6" t="s">
        <v>25</v>
      </c>
      <c r="U3" s="6" t="s">
        <v>25</v>
      </c>
      <c r="V3" s="6" t="s">
        <v>268</v>
      </c>
      <c r="W3" s="6" t="s">
        <v>104</v>
      </c>
      <c r="X3" s="6" t="s">
        <v>25</v>
      </c>
      <c r="Y3" s="6" t="s">
        <v>25</v>
      </c>
    </row>
    <row r="4" spans="1:25" ht="14.25" hidden="1" customHeight="1" x14ac:dyDescent="0.35">
      <c r="A4" s="1" t="s">
        <v>257</v>
      </c>
      <c r="B4" s="1" t="s">
        <v>269</v>
      </c>
      <c r="C4" s="1" t="s">
        <v>269</v>
      </c>
      <c r="D4" s="1" t="s">
        <v>270</v>
      </c>
      <c r="E4" s="1" t="s">
        <v>25</v>
      </c>
      <c r="F4" s="1" t="s">
        <v>271</v>
      </c>
      <c r="G4" s="1" t="s">
        <v>110</v>
      </c>
      <c r="H4" s="1" t="s">
        <v>97</v>
      </c>
      <c r="I4" s="1" t="s">
        <v>74</v>
      </c>
      <c r="J4" s="1" t="s">
        <v>272</v>
      </c>
      <c r="K4" s="1" t="s">
        <v>273</v>
      </c>
      <c r="L4" s="1" t="s">
        <v>274</v>
      </c>
      <c r="M4" s="1" t="s">
        <v>275</v>
      </c>
      <c r="N4" s="8" t="str">
        <f t="shared" si="0"/>
        <v>Google Maps</v>
      </c>
      <c r="O4" s="4">
        <v>41471</v>
      </c>
      <c r="P4" s="5">
        <v>42370</v>
      </c>
      <c r="Q4" s="6" t="s">
        <v>102</v>
      </c>
      <c r="R4" s="6" t="s">
        <v>25</v>
      </c>
      <c r="S4" s="6" t="s">
        <v>114</v>
      </c>
      <c r="T4" s="6" t="s">
        <v>25</v>
      </c>
      <c r="U4" s="6" t="s">
        <v>25</v>
      </c>
      <c r="V4" s="6" t="s">
        <v>260</v>
      </c>
      <c r="W4" s="6" t="s">
        <v>104</v>
      </c>
      <c r="X4" s="6" t="s">
        <v>276</v>
      </c>
      <c r="Y4" s="6" t="s">
        <v>277</v>
      </c>
    </row>
    <row r="5" spans="1:25" ht="14.25" hidden="1" customHeight="1" x14ac:dyDescent="0.35">
      <c r="A5" s="1" t="s">
        <v>257</v>
      </c>
      <c r="B5" s="1" t="s">
        <v>278</v>
      </c>
      <c r="C5" s="1" t="s">
        <v>279</v>
      </c>
      <c r="D5" s="1" t="s">
        <v>280</v>
      </c>
      <c r="E5" s="1" t="s">
        <v>25</v>
      </c>
      <c r="F5" s="1" t="s">
        <v>281</v>
      </c>
      <c r="G5" s="1" t="s">
        <v>96</v>
      </c>
      <c r="H5" s="1" t="s">
        <v>97</v>
      </c>
      <c r="I5" s="1" t="s">
        <v>282</v>
      </c>
      <c r="J5" s="1" t="s">
        <v>283</v>
      </c>
      <c r="K5" s="1" t="s">
        <v>284</v>
      </c>
      <c r="L5" s="1" t="s">
        <v>285</v>
      </c>
      <c r="M5" s="1" t="s">
        <v>286</v>
      </c>
      <c r="N5" s="8" t="str">
        <f t="shared" si="0"/>
        <v>Google Maps</v>
      </c>
      <c r="O5" s="4">
        <v>41603</v>
      </c>
      <c r="P5" s="5">
        <v>42370</v>
      </c>
      <c r="Q5" s="6" t="s">
        <v>102</v>
      </c>
      <c r="R5" s="6" t="s">
        <v>127</v>
      </c>
      <c r="S5" s="6" t="s">
        <v>103</v>
      </c>
      <c r="T5" s="6" t="s">
        <v>25</v>
      </c>
      <c r="U5" s="6" t="s">
        <v>25</v>
      </c>
      <c r="V5" s="6" t="s">
        <v>260</v>
      </c>
      <c r="W5" s="6" t="s">
        <v>104</v>
      </c>
      <c r="X5" s="6" t="s">
        <v>105</v>
      </c>
      <c r="Y5" s="6" t="s">
        <v>287</v>
      </c>
    </row>
    <row r="6" spans="1:25" ht="14.25" hidden="1" customHeight="1" x14ac:dyDescent="0.35">
      <c r="A6" s="1" t="s">
        <v>257</v>
      </c>
      <c r="B6" s="1" t="s">
        <v>288</v>
      </c>
      <c r="C6" s="1" t="s">
        <v>289</v>
      </c>
      <c r="D6" s="1" t="s">
        <v>290</v>
      </c>
      <c r="E6" s="1" t="s">
        <v>25</v>
      </c>
      <c r="F6" s="1" t="s">
        <v>291</v>
      </c>
      <c r="G6" s="1" t="s">
        <v>132</v>
      </c>
      <c r="H6" s="1" t="s">
        <v>133</v>
      </c>
      <c r="I6" s="1" t="s">
        <v>134</v>
      </c>
      <c r="J6" s="1" t="s">
        <v>292</v>
      </c>
      <c r="K6" s="1" t="s">
        <v>293</v>
      </c>
      <c r="L6" s="1" t="s">
        <v>25</v>
      </c>
      <c r="M6" s="1" t="s">
        <v>294</v>
      </c>
      <c r="N6" s="8" t="str">
        <f t="shared" si="0"/>
        <v>Google Maps</v>
      </c>
      <c r="O6" s="4">
        <v>44927</v>
      </c>
      <c r="P6" s="5">
        <v>45292</v>
      </c>
      <c r="Q6" s="6" t="s">
        <v>25</v>
      </c>
      <c r="R6" s="6" t="s">
        <v>146</v>
      </c>
      <c r="S6" s="6" t="s">
        <v>25</v>
      </c>
      <c r="T6" s="6" t="s">
        <v>25</v>
      </c>
      <c r="U6" s="6" t="s">
        <v>25</v>
      </c>
      <c r="V6" s="6" t="s">
        <v>25</v>
      </c>
      <c r="W6" s="6" t="s">
        <v>25</v>
      </c>
      <c r="X6" s="6" t="s">
        <v>25</v>
      </c>
      <c r="Y6" s="6" t="s">
        <v>25</v>
      </c>
    </row>
    <row r="7" spans="1:25" ht="14.25" hidden="1" customHeight="1" x14ac:dyDescent="0.35">
      <c r="A7" s="1" t="s">
        <v>257</v>
      </c>
      <c r="B7" s="1" t="s">
        <v>359</v>
      </c>
      <c r="C7" s="1" t="s">
        <v>360</v>
      </c>
      <c r="D7" s="1" t="s">
        <v>361</v>
      </c>
      <c r="E7" s="1" t="s">
        <v>25</v>
      </c>
      <c r="F7" s="1" t="s">
        <v>362</v>
      </c>
      <c r="G7" s="1" t="s">
        <v>151</v>
      </c>
      <c r="H7" s="1" t="s">
        <v>363</v>
      </c>
      <c r="I7" s="1" t="s">
        <v>282</v>
      </c>
      <c r="J7" s="1" t="s">
        <v>364</v>
      </c>
      <c r="K7" s="1" t="s">
        <v>365</v>
      </c>
      <c r="L7" s="1" t="s">
        <v>366</v>
      </c>
      <c r="M7" s="1" t="s">
        <v>367</v>
      </c>
      <c r="N7" s="8" t="str">
        <f t="shared" si="0"/>
        <v>Google Maps</v>
      </c>
      <c r="O7" s="4">
        <v>40544</v>
      </c>
      <c r="P7" s="5">
        <v>42370</v>
      </c>
      <c r="Q7" s="6" t="s">
        <v>102</v>
      </c>
      <c r="R7" s="6" t="s">
        <v>146</v>
      </c>
      <c r="S7" s="6" t="s">
        <v>25</v>
      </c>
      <c r="T7" s="6" t="s">
        <v>25</v>
      </c>
      <c r="U7" s="6" t="s">
        <v>25</v>
      </c>
      <c r="V7" s="6" t="s">
        <v>25</v>
      </c>
      <c r="W7" s="6" t="s">
        <v>157</v>
      </c>
      <c r="X7" s="6" t="s">
        <v>158</v>
      </c>
      <c r="Y7" s="6" t="s">
        <v>368</v>
      </c>
    </row>
    <row r="8" spans="1:25" ht="14.25" hidden="1" customHeight="1" x14ac:dyDescent="0.35">
      <c r="A8" s="1" t="s">
        <v>257</v>
      </c>
      <c r="B8" s="1" t="s">
        <v>3456</v>
      </c>
      <c r="C8" s="1" t="s">
        <v>3456</v>
      </c>
      <c r="D8" s="1" t="s">
        <v>3457</v>
      </c>
      <c r="E8" s="1" t="s">
        <v>25</v>
      </c>
      <c r="F8" s="1" t="s">
        <v>3458</v>
      </c>
      <c r="G8" s="1" t="s">
        <v>110</v>
      </c>
      <c r="H8" s="1" t="s">
        <v>97</v>
      </c>
      <c r="I8" s="1" t="s">
        <v>74</v>
      </c>
      <c r="J8" s="1" t="s">
        <v>3459</v>
      </c>
      <c r="K8" s="1" t="s">
        <v>3460</v>
      </c>
      <c r="L8" s="1" t="s">
        <v>3461</v>
      </c>
      <c r="M8" s="1" t="s">
        <v>3462</v>
      </c>
      <c r="N8" s="8" t="str">
        <f t="shared" si="0"/>
        <v>Google Maps</v>
      </c>
      <c r="O8" s="4">
        <v>41471</v>
      </c>
      <c r="P8" s="5">
        <v>42370</v>
      </c>
      <c r="Q8" s="6" t="s">
        <v>102</v>
      </c>
      <c r="R8" s="6" t="s">
        <v>25</v>
      </c>
      <c r="S8" s="6" t="s">
        <v>114</v>
      </c>
      <c r="T8" s="6" t="s">
        <v>25</v>
      </c>
      <c r="U8" s="6" t="s">
        <v>25</v>
      </c>
      <c r="V8" s="6" t="s">
        <v>25</v>
      </c>
      <c r="W8" s="6" t="s">
        <v>104</v>
      </c>
      <c r="X8" s="6" t="s">
        <v>25</v>
      </c>
      <c r="Y8" s="6" t="s">
        <v>25</v>
      </c>
    </row>
    <row r="9" spans="1:25" ht="14.25" hidden="1" customHeight="1" x14ac:dyDescent="0.35">
      <c r="A9" s="1" t="s">
        <v>257</v>
      </c>
      <c r="B9" s="1" t="s">
        <v>3463</v>
      </c>
      <c r="C9" s="1" t="s">
        <v>3463</v>
      </c>
      <c r="D9" s="1" t="s">
        <v>3464</v>
      </c>
      <c r="E9" s="1" t="s">
        <v>25</v>
      </c>
      <c r="F9" s="1" t="s">
        <v>3465</v>
      </c>
      <c r="G9" s="1" t="s">
        <v>110</v>
      </c>
      <c r="H9" s="1" t="s">
        <v>97</v>
      </c>
      <c r="I9" s="1" t="s">
        <v>74</v>
      </c>
      <c r="J9" s="1" t="s">
        <v>3466</v>
      </c>
      <c r="K9" s="1" t="s">
        <v>3467</v>
      </c>
      <c r="L9" s="1" t="s">
        <v>3468</v>
      </c>
      <c r="M9" s="1" t="s">
        <v>3469</v>
      </c>
      <c r="N9" s="8" t="str">
        <f t="shared" si="0"/>
        <v>Google Maps</v>
      </c>
      <c r="O9" s="4">
        <v>41471</v>
      </c>
      <c r="P9" s="5">
        <v>42370</v>
      </c>
      <c r="Q9" s="6" t="s">
        <v>102</v>
      </c>
      <c r="R9" s="6" t="s">
        <v>25</v>
      </c>
      <c r="S9" s="6" t="s">
        <v>114</v>
      </c>
      <c r="T9" s="6" t="s">
        <v>25</v>
      </c>
      <c r="U9" s="6" t="s">
        <v>25</v>
      </c>
      <c r="V9" s="6" t="s">
        <v>3470</v>
      </c>
      <c r="W9" s="6" t="s">
        <v>104</v>
      </c>
      <c r="X9" s="6" t="s">
        <v>25</v>
      </c>
      <c r="Y9" s="6" t="s">
        <v>25</v>
      </c>
    </row>
    <row r="10" spans="1:25" ht="14.25" hidden="1" customHeight="1" x14ac:dyDescent="0.35">
      <c r="A10" s="1" t="s">
        <v>257</v>
      </c>
      <c r="B10" s="1" t="s">
        <v>3471</v>
      </c>
      <c r="C10" s="1" t="s">
        <v>25</v>
      </c>
      <c r="D10" s="1" t="s">
        <v>25</v>
      </c>
      <c r="E10" s="1" t="s">
        <v>25</v>
      </c>
      <c r="F10" s="1" t="s">
        <v>3472</v>
      </c>
      <c r="G10" s="1" t="s">
        <v>132</v>
      </c>
      <c r="H10" s="1" t="s">
        <v>25</v>
      </c>
      <c r="I10" s="1" t="s">
        <v>134</v>
      </c>
      <c r="J10" s="1" t="s">
        <v>3473</v>
      </c>
      <c r="K10" s="1" t="s">
        <v>3474</v>
      </c>
      <c r="L10" s="1" t="s">
        <v>25</v>
      </c>
      <c r="M10" s="1" t="s">
        <v>3475</v>
      </c>
      <c r="N10" s="8" t="str">
        <f t="shared" si="0"/>
        <v>Google Maps</v>
      </c>
      <c r="O10" s="4" t="s">
        <v>25</v>
      </c>
      <c r="P10" s="5" t="s">
        <v>25</v>
      </c>
      <c r="Q10" s="6" t="s">
        <v>25</v>
      </c>
      <c r="R10" s="6" t="s">
        <v>25</v>
      </c>
      <c r="S10" s="6" t="s">
        <v>25</v>
      </c>
      <c r="T10" s="6" t="s">
        <v>25</v>
      </c>
      <c r="U10" s="6" t="s">
        <v>25</v>
      </c>
      <c r="V10" s="6" t="s">
        <v>25</v>
      </c>
      <c r="W10" s="6" t="s">
        <v>25</v>
      </c>
      <c r="X10" s="6" t="s">
        <v>25</v>
      </c>
      <c r="Y10" s="6" t="s">
        <v>25</v>
      </c>
    </row>
    <row r="11" spans="1:25" ht="14.25" customHeight="1" x14ac:dyDescent="0.35">
      <c r="A11" s="1" t="s">
        <v>444</v>
      </c>
      <c r="B11" s="1" t="s">
        <v>440</v>
      </c>
      <c r="C11" s="1" t="s">
        <v>25</v>
      </c>
      <c r="D11" s="1" t="s">
        <v>25</v>
      </c>
      <c r="E11" s="1" t="s">
        <v>25</v>
      </c>
      <c r="F11" s="1" t="s">
        <v>441</v>
      </c>
      <c r="G11" s="1" t="s">
        <v>48</v>
      </c>
      <c r="H11" s="1" t="s">
        <v>305</v>
      </c>
      <c r="I11" s="1" t="s">
        <v>74</v>
      </c>
      <c r="J11" s="1" t="s">
        <v>442</v>
      </c>
      <c r="K11" s="1" t="s">
        <v>443</v>
      </c>
      <c r="L11" s="1" t="s">
        <v>445</v>
      </c>
      <c r="M11" s="1" t="s">
        <v>446</v>
      </c>
      <c r="N11" s="8" t="str">
        <f t="shared" si="0"/>
        <v>Google Maps</v>
      </c>
      <c r="O11" s="4">
        <v>43406</v>
      </c>
      <c r="P11" s="5" t="s">
        <v>25</v>
      </c>
      <c r="Q11" s="6" t="s">
        <v>237</v>
      </c>
      <c r="R11" s="6" t="s">
        <v>447</v>
      </c>
      <c r="S11" s="6" t="s">
        <v>310</v>
      </c>
      <c r="T11" s="6" t="s">
        <v>25</v>
      </c>
      <c r="U11" s="6" t="s">
        <v>25</v>
      </c>
      <c r="V11" s="6" t="s">
        <v>25</v>
      </c>
      <c r="W11" s="6" t="s">
        <v>168</v>
      </c>
      <c r="X11" s="6" t="s">
        <v>448</v>
      </c>
      <c r="Y11" s="6" t="s">
        <v>449</v>
      </c>
    </row>
    <row r="12" spans="1:25" ht="14.25" customHeight="1" x14ac:dyDescent="0.35">
      <c r="A12" s="1" t="s">
        <v>444</v>
      </c>
      <c r="B12" s="1" t="s">
        <v>450</v>
      </c>
      <c r="C12" s="1" t="s">
        <v>25</v>
      </c>
      <c r="D12" s="1" t="s">
        <v>25</v>
      </c>
      <c r="E12" s="1" t="s">
        <v>25</v>
      </c>
      <c r="F12" s="1" t="s">
        <v>451</v>
      </c>
      <c r="G12" s="1" t="s">
        <v>27</v>
      </c>
      <c r="H12" s="1" t="s">
        <v>193</v>
      </c>
      <c r="I12" s="1" t="s">
        <v>74</v>
      </c>
      <c r="J12" s="1" t="s">
        <v>452</v>
      </c>
      <c r="K12" s="1" t="s">
        <v>25</v>
      </c>
      <c r="L12" s="1" t="s">
        <v>453</v>
      </c>
      <c r="M12" s="1" t="s">
        <v>454</v>
      </c>
      <c r="N12" s="8" t="str">
        <f t="shared" si="0"/>
        <v>Google Maps</v>
      </c>
      <c r="O12" s="4">
        <v>43454</v>
      </c>
      <c r="P12" s="5" t="s">
        <v>25</v>
      </c>
      <c r="Q12" s="6" t="s">
        <v>237</v>
      </c>
      <c r="R12" s="6" t="s">
        <v>25</v>
      </c>
      <c r="S12" s="6" t="s">
        <v>25</v>
      </c>
      <c r="T12" s="6" t="s">
        <v>25</v>
      </c>
      <c r="U12" s="6" t="s">
        <v>455</v>
      </c>
      <c r="V12" s="6" t="s">
        <v>25</v>
      </c>
      <c r="W12" s="6" t="s">
        <v>337</v>
      </c>
      <c r="X12" s="6" t="s">
        <v>25</v>
      </c>
      <c r="Y12" s="6" t="s">
        <v>25</v>
      </c>
    </row>
    <row r="13" spans="1:25" ht="14.25" customHeight="1" x14ac:dyDescent="0.35">
      <c r="A13" s="1" t="s">
        <v>444</v>
      </c>
      <c r="B13" s="1" t="s">
        <v>456</v>
      </c>
      <c r="C13" s="1" t="s">
        <v>25</v>
      </c>
      <c r="D13" s="1" t="s">
        <v>25</v>
      </c>
      <c r="E13" s="1" t="s">
        <v>25</v>
      </c>
      <c r="F13" s="1" t="s">
        <v>457</v>
      </c>
      <c r="G13" s="1" t="s">
        <v>27</v>
      </c>
      <c r="H13" s="1" t="s">
        <v>213</v>
      </c>
      <c r="I13" s="1" t="s">
        <v>74</v>
      </c>
      <c r="J13" s="1" t="s">
        <v>458</v>
      </c>
      <c r="K13" s="1" t="s">
        <v>25</v>
      </c>
      <c r="L13" s="1" t="s">
        <v>25</v>
      </c>
      <c r="M13" s="1" t="s">
        <v>459</v>
      </c>
      <c r="N13" s="8" t="str">
        <f t="shared" si="0"/>
        <v>Google Maps</v>
      </c>
      <c r="O13" s="4">
        <v>43486</v>
      </c>
      <c r="P13" s="5" t="s">
        <v>25</v>
      </c>
      <c r="Q13" s="6" t="s">
        <v>237</v>
      </c>
      <c r="R13" s="6" t="s">
        <v>25</v>
      </c>
      <c r="S13" s="6" t="s">
        <v>25</v>
      </c>
      <c r="T13" s="6" t="s">
        <v>460</v>
      </c>
      <c r="U13" s="6" t="s">
        <v>461</v>
      </c>
      <c r="V13" s="6" t="s">
        <v>25</v>
      </c>
      <c r="W13" s="6" t="s">
        <v>462</v>
      </c>
      <c r="X13" s="6" t="s">
        <v>25</v>
      </c>
      <c r="Y13" s="6" t="s">
        <v>25</v>
      </c>
    </row>
    <row r="14" spans="1:25" ht="14.25" customHeight="1" x14ac:dyDescent="0.35">
      <c r="A14" s="1" t="s">
        <v>444</v>
      </c>
      <c r="B14" s="1" t="s">
        <v>463</v>
      </c>
      <c r="C14" s="1" t="s">
        <v>25</v>
      </c>
      <c r="D14" s="1" t="s">
        <v>25</v>
      </c>
      <c r="E14" s="1" t="s">
        <v>25</v>
      </c>
      <c r="F14" s="1" t="s">
        <v>464</v>
      </c>
      <c r="G14" s="1" t="s">
        <v>27</v>
      </c>
      <c r="H14" s="1" t="s">
        <v>193</v>
      </c>
      <c r="I14" s="1" t="s">
        <v>74</v>
      </c>
      <c r="J14" s="1" t="s">
        <v>465</v>
      </c>
      <c r="K14" s="1" t="s">
        <v>25</v>
      </c>
      <c r="L14" s="1" t="s">
        <v>25</v>
      </c>
      <c r="M14" s="1" t="s">
        <v>466</v>
      </c>
      <c r="N14" s="8" t="str">
        <f t="shared" si="0"/>
        <v>Google Maps</v>
      </c>
      <c r="O14" s="4">
        <v>43454</v>
      </c>
      <c r="P14" s="5" t="s">
        <v>25</v>
      </c>
      <c r="Q14" s="6" t="s">
        <v>237</v>
      </c>
      <c r="R14" s="6" t="s">
        <v>25</v>
      </c>
      <c r="S14" s="6" t="s">
        <v>25</v>
      </c>
      <c r="T14" s="6" t="s">
        <v>25</v>
      </c>
      <c r="U14" s="6" t="s">
        <v>25</v>
      </c>
      <c r="V14" s="6" t="s">
        <v>25</v>
      </c>
      <c r="W14" s="6" t="s">
        <v>467</v>
      </c>
      <c r="X14" s="6" t="s">
        <v>25</v>
      </c>
      <c r="Y14" s="6" t="s">
        <v>25</v>
      </c>
    </row>
    <row r="15" spans="1:25" ht="14.25" customHeight="1" x14ac:dyDescent="0.35">
      <c r="A15" s="1" t="s">
        <v>444</v>
      </c>
      <c r="B15" s="1" t="s">
        <v>468</v>
      </c>
      <c r="C15" s="1" t="s">
        <v>25</v>
      </c>
      <c r="D15" s="1" t="s">
        <v>25</v>
      </c>
      <c r="E15" s="1" t="s">
        <v>25</v>
      </c>
      <c r="F15" s="1" t="s">
        <v>469</v>
      </c>
      <c r="G15" s="1" t="s">
        <v>470</v>
      </c>
      <c r="H15" s="1" t="s">
        <v>193</v>
      </c>
      <c r="I15" s="1" t="s">
        <v>74</v>
      </c>
      <c r="J15" s="1" t="s">
        <v>471</v>
      </c>
      <c r="K15" s="1" t="s">
        <v>25</v>
      </c>
      <c r="L15" s="1" t="s">
        <v>472</v>
      </c>
      <c r="M15" s="1" t="s">
        <v>473</v>
      </c>
      <c r="N15" s="8" t="str">
        <f t="shared" si="0"/>
        <v>Google Maps</v>
      </c>
      <c r="O15" s="4">
        <v>43531</v>
      </c>
      <c r="P15" s="5" t="s">
        <v>25</v>
      </c>
      <c r="Q15" s="6" t="s">
        <v>237</v>
      </c>
      <c r="R15" s="6" t="s">
        <v>474</v>
      </c>
      <c r="S15" s="6" t="s">
        <v>25</v>
      </c>
      <c r="T15" s="6" t="s">
        <v>25</v>
      </c>
      <c r="U15" s="6" t="s">
        <v>25</v>
      </c>
      <c r="V15" s="6" t="s">
        <v>25</v>
      </c>
      <c r="W15" s="6" t="s">
        <v>238</v>
      </c>
      <c r="X15" s="6" t="s">
        <v>475</v>
      </c>
      <c r="Y15" s="6" t="s">
        <v>476</v>
      </c>
    </row>
    <row r="16" spans="1:25" ht="14.25" customHeight="1" x14ac:dyDescent="0.35">
      <c r="A16" s="1" t="s">
        <v>444</v>
      </c>
      <c r="B16" s="1" t="s">
        <v>477</v>
      </c>
      <c r="C16" s="1" t="s">
        <v>25</v>
      </c>
      <c r="D16" s="1" t="s">
        <v>25</v>
      </c>
      <c r="E16" s="1" t="s">
        <v>25</v>
      </c>
      <c r="F16" s="1" t="s">
        <v>478</v>
      </c>
      <c r="G16" s="1" t="s">
        <v>27</v>
      </c>
      <c r="H16" s="1" t="s">
        <v>193</v>
      </c>
      <c r="I16" s="1" t="s">
        <v>74</v>
      </c>
      <c r="J16" s="1" t="s">
        <v>479</v>
      </c>
      <c r="K16" s="1" t="s">
        <v>480</v>
      </c>
      <c r="L16" s="1" t="s">
        <v>481</v>
      </c>
      <c r="M16" s="1" t="s">
        <v>482</v>
      </c>
      <c r="N16" s="8" t="str">
        <f t="shared" si="0"/>
        <v>Google Maps</v>
      </c>
      <c r="O16" s="4">
        <v>43930</v>
      </c>
      <c r="P16" s="5">
        <v>44204</v>
      </c>
      <c r="Q16" s="6" t="s">
        <v>237</v>
      </c>
      <c r="R16" s="6" t="s">
        <v>25</v>
      </c>
      <c r="S16" s="6" t="s">
        <v>25</v>
      </c>
      <c r="T16" s="6" t="s">
        <v>483</v>
      </c>
      <c r="U16" s="6" t="s">
        <v>25</v>
      </c>
      <c r="V16" s="6" t="s">
        <v>25</v>
      </c>
      <c r="W16" s="6" t="s">
        <v>484</v>
      </c>
      <c r="X16" s="6" t="s">
        <v>25</v>
      </c>
      <c r="Y16" s="6" t="s">
        <v>25</v>
      </c>
    </row>
    <row r="17" spans="1:25" ht="14.25" customHeight="1" x14ac:dyDescent="0.35">
      <c r="A17" s="1" t="s">
        <v>444</v>
      </c>
      <c r="B17" s="1" t="s">
        <v>485</v>
      </c>
      <c r="C17" s="1" t="s">
        <v>25</v>
      </c>
      <c r="D17" s="1" t="s">
        <v>25</v>
      </c>
      <c r="E17" s="1" t="s">
        <v>25</v>
      </c>
      <c r="F17" s="1" t="s">
        <v>486</v>
      </c>
      <c r="G17" s="1" t="s">
        <v>27</v>
      </c>
      <c r="H17" s="1" t="s">
        <v>193</v>
      </c>
      <c r="I17" s="1" t="s">
        <v>74</v>
      </c>
      <c r="J17" s="1" t="s">
        <v>487</v>
      </c>
      <c r="K17" s="1" t="s">
        <v>488</v>
      </c>
      <c r="L17" s="1" t="s">
        <v>489</v>
      </c>
      <c r="M17" s="1" t="s">
        <v>490</v>
      </c>
      <c r="N17" s="8" t="str">
        <f t="shared" si="0"/>
        <v>Google Maps</v>
      </c>
      <c r="O17" s="4">
        <v>43930</v>
      </c>
      <c r="P17" s="5">
        <v>44204</v>
      </c>
      <c r="Q17" s="6" t="s">
        <v>237</v>
      </c>
      <c r="R17" s="6" t="s">
        <v>25</v>
      </c>
      <c r="S17" s="6" t="s">
        <v>25</v>
      </c>
      <c r="T17" s="6" t="s">
        <v>25</v>
      </c>
      <c r="U17" s="6" t="s">
        <v>25</v>
      </c>
      <c r="V17" s="6" t="s">
        <v>25</v>
      </c>
      <c r="W17" s="6" t="s">
        <v>238</v>
      </c>
      <c r="X17" s="6" t="s">
        <v>25</v>
      </c>
      <c r="Y17" s="6" t="s">
        <v>25</v>
      </c>
    </row>
    <row r="18" spans="1:25" ht="14.25" customHeight="1" x14ac:dyDescent="0.35">
      <c r="A18" s="1" t="s">
        <v>444</v>
      </c>
      <c r="B18" s="1" t="s">
        <v>605</v>
      </c>
      <c r="C18" s="1" t="s">
        <v>25</v>
      </c>
      <c r="D18" s="1" t="s">
        <v>25</v>
      </c>
      <c r="E18" s="1" t="s">
        <v>25</v>
      </c>
      <c r="F18" s="1" t="s">
        <v>606</v>
      </c>
      <c r="G18" s="1" t="s">
        <v>27</v>
      </c>
      <c r="H18" s="1" t="s">
        <v>193</v>
      </c>
      <c r="I18" s="1" t="s">
        <v>74</v>
      </c>
      <c r="J18" s="1" t="s">
        <v>607</v>
      </c>
      <c r="K18" s="1" t="s">
        <v>608</v>
      </c>
      <c r="L18" s="1" t="s">
        <v>609</v>
      </c>
      <c r="M18" s="1" t="s">
        <v>610</v>
      </c>
      <c r="N18" s="8" t="str">
        <f t="shared" si="0"/>
        <v>Google Maps</v>
      </c>
      <c r="O18" s="4">
        <v>43543</v>
      </c>
      <c r="P18" s="5" t="s">
        <v>25</v>
      </c>
      <c r="Q18" s="6" t="s">
        <v>237</v>
      </c>
      <c r="R18" s="6" t="s">
        <v>25</v>
      </c>
      <c r="S18" s="6" t="s">
        <v>25</v>
      </c>
      <c r="T18" s="6" t="s">
        <v>25</v>
      </c>
      <c r="U18" s="6" t="s">
        <v>25</v>
      </c>
      <c r="V18" s="6" t="s">
        <v>25</v>
      </c>
      <c r="W18" s="6" t="s">
        <v>467</v>
      </c>
      <c r="X18" s="6" t="s">
        <v>25</v>
      </c>
      <c r="Y18" s="6" t="s">
        <v>25</v>
      </c>
    </row>
    <row r="19" spans="1:25" ht="14.25" customHeight="1" x14ac:dyDescent="0.35">
      <c r="A19" s="1" t="s">
        <v>444</v>
      </c>
      <c r="B19" s="1" t="s">
        <v>653</v>
      </c>
      <c r="C19" s="1" t="s">
        <v>25</v>
      </c>
      <c r="D19" s="1" t="s">
        <v>25</v>
      </c>
      <c r="E19" s="1" t="s">
        <v>25</v>
      </c>
      <c r="F19" s="1" t="s">
        <v>654</v>
      </c>
      <c r="G19" s="1" t="s">
        <v>27</v>
      </c>
      <c r="H19" s="1" t="s">
        <v>193</v>
      </c>
      <c r="I19" s="1" t="s">
        <v>74</v>
      </c>
      <c r="J19" s="1" t="s">
        <v>655</v>
      </c>
      <c r="K19" s="1" t="s">
        <v>25</v>
      </c>
      <c r="L19" s="1" t="s">
        <v>656</v>
      </c>
      <c r="M19" s="1" t="s">
        <v>657</v>
      </c>
      <c r="N19" s="8" t="str">
        <f t="shared" si="0"/>
        <v>Google Maps</v>
      </c>
      <c r="O19" s="4">
        <v>43938</v>
      </c>
      <c r="P19" s="5">
        <v>44204</v>
      </c>
      <c r="Q19" s="6" t="s">
        <v>237</v>
      </c>
      <c r="R19" s="6" t="s">
        <v>25</v>
      </c>
      <c r="S19" s="6" t="s">
        <v>25</v>
      </c>
      <c r="T19" s="6" t="s">
        <v>25</v>
      </c>
      <c r="U19" s="6" t="s">
        <v>25</v>
      </c>
      <c r="V19" s="6" t="s">
        <v>25</v>
      </c>
      <c r="W19" s="6" t="s">
        <v>484</v>
      </c>
      <c r="X19" s="6" t="s">
        <v>25</v>
      </c>
      <c r="Y19" s="6" t="s">
        <v>25</v>
      </c>
    </row>
    <row r="20" spans="1:25" ht="14.25" customHeight="1" x14ac:dyDescent="0.35">
      <c r="A20" s="1" t="s">
        <v>444</v>
      </c>
      <c r="B20" s="1" t="s">
        <v>1323</v>
      </c>
      <c r="C20" s="1" t="s">
        <v>25</v>
      </c>
      <c r="D20" s="1" t="s">
        <v>25</v>
      </c>
      <c r="E20" s="1" t="s">
        <v>25</v>
      </c>
      <c r="F20" s="1" t="s">
        <v>1324</v>
      </c>
      <c r="G20" s="1" t="s">
        <v>470</v>
      </c>
      <c r="H20" s="1" t="s">
        <v>193</v>
      </c>
      <c r="I20" s="1" t="s">
        <v>74</v>
      </c>
      <c r="J20" s="1" t="s">
        <v>1325</v>
      </c>
      <c r="K20" s="1" t="s">
        <v>25</v>
      </c>
      <c r="L20" s="1" t="s">
        <v>1326</v>
      </c>
      <c r="M20" s="1" t="s">
        <v>1327</v>
      </c>
      <c r="N20" s="8" t="str">
        <f t="shared" si="0"/>
        <v>Google Maps</v>
      </c>
      <c r="O20" s="4">
        <v>43537</v>
      </c>
      <c r="P20" s="5" t="s">
        <v>25</v>
      </c>
      <c r="Q20" s="6" t="s">
        <v>237</v>
      </c>
      <c r="R20" s="6" t="s">
        <v>474</v>
      </c>
      <c r="S20" s="6" t="s">
        <v>25</v>
      </c>
      <c r="T20" s="6" t="s">
        <v>25</v>
      </c>
      <c r="U20" s="6" t="s">
        <v>25</v>
      </c>
      <c r="V20" s="6" t="s">
        <v>25</v>
      </c>
      <c r="W20" s="6" t="s">
        <v>238</v>
      </c>
      <c r="X20" s="6" t="s">
        <v>475</v>
      </c>
      <c r="Y20" s="6" t="s">
        <v>1328</v>
      </c>
    </row>
    <row r="21" spans="1:25" ht="14.25" customHeight="1" x14ac:dyDescent="0.35">
      <c r="A21" s="1" t="s">
        <v>444</v>
      </c>
      <c r="B21" s="1" t="s">
        <v>2043</v>
      </c>
      <c r="C21" s="1" t="s">
        <v>25</v>
      </c>
      <c r="D21" s="1" t="s">
        <v>25</v>
      </c>
      <c r="E21" s="1" t="s">
        <v>25</v>
      </c>
      <c r="F21" s="1" t="s">
        <v>2044</v>
      </c>
      <c r="G21" s="1" t="s">
        <v>27</v>
      </c>
      <c r="H21" s="1" t="s">
        <v>193</v>
      </c>
      <c r="I21" s="1" t="s">
        <v>74</v>
      </c>
      <c r="J21" s="1" t="s">
        <v>2045</v>
      </c>
      <c r="K21" s="1" t="s">
        <v>25</v>
      </c>
      <c r="L21" s="1" t="s">
        <v>25</v>
      </c>
      <c r="M21" s="1" t="s">
        <v>2046</v>
      </c>
      <c r="N21" s="8" t="str">
        <f t="shared" si="0"/>
        <v>Google Maps</v>
      </c>
      <c r="O21" s="4">
        <v>43454</v>
      </c>
      <c r="P21" s="5">
        <v>43594</v>
      </c>
      <c r="Q21" s="6" t="s">
        <v>1350</v>
      </c>
      <c r="R21" s="6" t="s">
        <v>25</v>
      </c>
      <c r="S21" s="6" t="s">
        <v>25</v>
      </c>
      <c r="T21" s="6" t="s">
        <v>25</v>
      </c>
      <c r="U21" s="6" t="s">
        <v>2047</v>
      </c>
      <c r="V21" s="6" t="s">
        <v>25</v>
      </c>
      <c r="W21" s="6" t="s">
        <v>199</v>
      </c>
      <c r="X21" s="6" t="s">
        <v>25</v>
      </c>
      <c r="Y21" s="6" t="s">
        <v>25</v>
      </c>
    </row>
    <row r="22" spans="1:25" ht="14.25" customHeight="1" x14ac:dyDescent="0.35">
      <c r="A22" s="1" t="s">
        <v>444</v>
      </c>
      <c r="B22" s="1" t="s">
        <v>2048</v>
      </c>
      <c r="C22" s="1" t="s">
        <v>25</v>
      </c>
      <c r="D22" s="1" t="s">
        <v>25</v>
      </c>
      <c r="E22" s="1" t="s">
        <v>25</v>
      </c>
      <c r="F22" s="1" t="s">
        <v>2049</v>
      </c>
      <c r="G22" s="1" t="s">
        <v>470</v>
      </c>
      <c r="H22" s="1" t="s">
        <v>193</v>
      </c>
      <c r="I22" s="1" t="s">
        <v>74</v>
      </c>
      <c r="J22" s="1" t="s">
        <v>2050</v>
      </c>
      <c r="K22" s="1" t="s">
        <v>25</v>
      </c>
      <c r="L22" s="1" t="s">
        <v>2051</v>
      </c>
      <c r="M22" s="1" t="s">
        <v>2052</v>
      </c>
      <c r="N22" s="8" t="str">
        <f t="shared" si="0"/>
        <v>Google Maps</v>
      </c>
      <c r="O22" s="4">
        <v>43543</v>
      </c>
      <c r="P22" s="5">
        <v>43594</v>
      </c>
      <c r="Q22" s="6" t="s">
        <v>198</v>
      </c>
      <c r="R22" s="6" t="s">
        <v>474</v>
      </c>
      <c r="S22" s="6" t="s">
        <v>25</v>
      </c>
      <c r="T22" s="6" t="s">
        <v>25</v>
      </c>
      <c r="U22" s="6" t="s">
        <v>25</v>
      </c>
      <c r="V22" s="6" t="s">
        <v>25</v>
      </c>
      <c r="W22" s="6" t="s">
        <v>467</v>
      </c>
      <c r="X22" s="6" t="s">
        <v>475</v>
      </c>
      <c r="Y22" s="6" t="s">
        <v>2053</v>
      </c>
    </row>
    <row r="23" spans="1:25" ht="14.25" customHeight="1" x14ac:dyDescent="0.35">
      <c r="A23" s="1" t="s">
        <v>444</v>
      </c>
      <c r="B23" s="1" t="s">
        <v>2379</v>
      </c>
      <c r="C23" s="1" t="s">
        <v>25</v>
      </c>
      <c r="D23" s="1" t="s">
        <v>25</v>
      </c>
      <c r="E23" s="1" t="s">
        <v>25</v>
      </c>
      <c r="F23" s="1" t="s">
        <v>2380</v>
      </c>
      <c r="G23" s="1" t="s">
        <v>27</v>
      </c>
      <c r="H23" s="1" t="s">
        <v>193</v>
      </c>
      <c r="I23" s="1" t="s">
        <v>74</v>
      </c>
      <c r="J23" s="1" t="s">
        <v>2381</v>
      </c>
      <c r="K23" s="1" t="s">
        <v>2382</v>
      </c>
      <c r="L23" s="1" t="s">
        <v>2383</v>
      </c>
      <c r="M23" s="1" t="s">
        <v>2384</v>
      </c>
      <c r="N23" s="8" t="str">
        <f t="shared" si="0"/>
        <v>Google Maps</v>
      </c>
      <c r="O23" s="4">
        <v>43406</v>
      </c>
      <c r="P23" s="5">
        <v>43594</v>
      </c>
      <c r="Q23" s="6" t="s">
        <v>198</v>
      </c>
      <c r="R23" s="6" t="s">
        <v>127</v>
      </c>
      <c r="S23" s="6" t="s">
        <v>25</v>
      </c>
      <c r="T23" s="6" t="s">
        <v>25</v>
      </c>
      <c r="U23" s="6" t="s">
        <v>1406</v>
      </c>
      <c r="V23" s="6" t="s">
        <v>25</v>
      </c>
      <c r="W23" s="6" t="s">
        <v>467</v>
      </c>
      <c r="X23" s="6" t="s">
        <v>25</v>
      </c>
      <c r="Y23" s="6" t="s">
        <v>25</v>
      </c>
    </row>
    <row r="24" spans="1:25" ht="14.25" customHeight="1" x14ac:dyDescent="0.35">
      <c r="A24" s="1" t="s">
        <v>444</v>
      </c>
      <c r="B24" s="1" t="s">
        <v>2385</v>
      </c>
      <c r="C24" s="1" t="s">
        <v>25</v>
      </c>
      <c r="D24" s="1" t="s">
        <v>25</v>
      </c>
      <c r="E24" s="1" t="s">
        <v>25</v>
      </c>
      <c r="F24" s="1" t="s">
        <v>2386</v>
      </c>
      <c r="G24" s="1" t="s">
        <v>27</v>
      </c>
      <c r="H24" s="1" t="s">
        <v>193</v>
      </c>
      <c r="I24" s="1" t="s">
        <v>74</v>
      </c>
      <c r="J24" s="1" t="s">
        <v>2387</v>
      </c>
      <c r="K24" s="1" t="s">
        <v>25</v>
      </c>
      <c r="L24" s="1" t="s">
        <v>2388</v>
      </c>
      <c r="M24" s="1" t="s">
        <v>2389</v>
      </c>
      <c r="N24" s="8" t="str">
        <f t="shared" si="0"/>
        <v>Google Maps</v>
      </c>
      <c r="O24" s="4">
        <v>44034</v>
      </c>
      <c r="P24" s="5" t="s">
        <v>25</v>
      </c>
      <c r="Q24" s="6" t="s">
        <v>198</v>
      </c>
      <c r="R24" s="6" t="s">
        <v>25</v>
      </c>
      <c r="S24" s="6" t="s">
        <v>25</v>
      </c>
      <c r="T24" s="6" t="s">
        <v>25</v>
      </c>
      <c r="U24" s="6" t="s">
        <v>25</v>
      </c>
      <c r="V24" s="6" t="s">
        <v>25</v>
      </c>
      <c r="W24" s="6" t="s">
        <v>484</v>
      </c>
      <c r="X24" s="6" t="s">
        <v>25</v>
      </c>
      <c r="Y24" s="6" t="s">
        <v>25</v>
      </c>
    </row>
    <row r="25" spans="1:25" ht="14.25" customHeight="1" x14ac:dyDescent="0.35">
      <c r="A25" s="1" t="s">
        <v>444</v>
      </c>
      <c r="B25" s="1" t="s">
        <v>2869</v>
      </c>
      <c r="C25" s="1" t="s">
        <v>25</v>
      </c>
      <c r="D25" s="1" t="s">
        <v>25</v>
      </c>
      <c r="E25" s="1" t="s">
        <v>25</v>
      </c>
      <c r="F25" s="1" t="s">
        <v>2870</v>
      </c>
      <c r="G25" s="1" t="s">
        <v>27</v>
      </c>
      <c r="H25" s="1" t="s">
        <v>193</v>
      </c>
      <c r="I25" s="1" t="s">
        <v>74</v>
      </c>
      <c r="J25" s="1" t="s">
        <v>2871</v>
      </c>
      <c r="K25" s="1" t="s">
        <v>2872</v>
      </c>
      <c r="L25" s="1" t="s">
        <v>2873</v>
      </c>
      <c r="M25" s="1" t="s">
        <v>2874</v>
      </c>
      <c r="N25" s="8" t="str">
        <f t="shared" si="0"/>
        <v>Google Maps</v>
      </c>
      <c r="O25" s="4">
        <v>43976</v>
      </c>
      <c r="P25" s="5">
        <v>44204</v>
      </c>
      <c r="Q25" s="6" t="s">
        <v>237</v>
      </c>
      <c r="R25" s="6" t="s">
        <v>25</v>
      </c>
      <c r="S25" s="6" t="s">
        <v>25</v>
      </c>
      <c r="T25" s="6" t="s">
        <v>25</v>
      </c>
      <c r="U25" s="6" t="s">
        <v>25</v>
      </c>
      <c r="V25" s="6" t="s">
        <v>25</v>
      </c>
      <c r="W25" s="6" t="s">
        <v>484</v>
      </c>
      <c r="X25" s="6" t="s">
        <v>25</v>
      </c>
      <c r="Y25" s="6" t="s">
        <v>25</v>
      </c>
    </row>
    <row r="26" spans="1:25" ht="14.25" customHeight="1" x14ac:dyDescent="0.35">
      <c r="A26" s="1" t="s">
        <v>444</v>
      </c>
      <c r="B26" s="1" t="s">
        <v>3810</v>
      </c>
      <c r="C26" s="1" t="s">
        <v>25</v>
      </c>
      <c r="D26" s="1" t="s">
        <v>25</v>
      </c>
      <c r="E26" s="1" t="s">
        <v>25</v>
      </c>
      <c r="F26" s="1" t="s">
        <v>3811</v>
      </c>
      <c r="G26" s="1" t="s">
        <v>470</v>
      </c>
      <c r="H26" s="1" t="s">
        <v>193</v>
      </c>
      <c r="I26" s="1" t="s">
        <v>74</v>
      </c>
      <c r="J26" s="1" t="s">
        <v>3812</v>
      </c>
      <c r="K26" s="1" t="s">
        <v>25</v>
      </c>
      <c r="L26" s="1" t="s">
        <v>3813</v>
      </c>
      <c r="M26" s="1" t="s">
        <v>3814</v>
      </c>
      <c r="N26" s="8" t="str">
        <f t="shared" si="0"/>
        <v>Google Maps</v>
      </c>
      <c r="O26" s="4">
        <v>43454</v>
      </c>
      <c r="P26" s="5">
        <v>43594</v>
      </c>
      <c r="Q26" s="6" t="s">
        <v>198</v>
      </c>
      <c r="R26" s="6" t="s">
        <v>474</v>
      </c>
      <c r="S26" s="6" t="s">
        <v>25</v>
      </c>
      <c r="T26" s="6" t="s">
        <v>25</v>
      </c>
      <c r="U26" s="6" t="s">
        <v>25</v>
      </c>
      <c r="V26" s="6" t="s">
        <v>25</v>
      </c>
      <c r="W26" s="6" t="s">
        <v>199</v>
      </c>
      <c r="X26" s="6" t="s">
        <v>475</v>
      </c>
      <c r="Y26" s="6" t="s">
        <v>940</v>
      </c>
    </row>
    <row r="27" spans="1:25" ht="14.25" customHeight="1" x14ac:dyDescent="0.35">
      <c r="A27" s="1" t="s">
        <v>444</v>
      </c>
      <c r="B27" s="1" t="s">
        <v>3839</v>
      </c>
      <c r="C27" s="1" t="s">
        <v>25</v>
      </c>
      <c r="D27" s="1" t="s">
        <v>25</v>
      </c>
      <c r="E27" s="1" t="s">
        <v>25</v>
      </c>
      <c r="F27" s="1" t="s">
        <v>3840</v>
      </c>
      <c r="G27" s="1" t="s">
        <v>27</v>
      </c>
      <c r="H27" s="1" t="s">
        <v>193</v>
      </c>
      <c r="I27" s="1" t="s">
        <v>74</v>
      </c>
      <c r="J27" s="1" t="s">
        <v>3841</v>
      </c>
      <c r="K27" s="1" t="s">
        <v>3842</v>
      </c>
      <c r="L27" s="1" t="s">
        <v>25</v>
      </c>
      <c r="M27" s="1" t="s">
        <v>3843</v>
      </c>
      <c r="N27" s="8" t="str">
        <f t="shared" si="0"/>
        <v>Google Maps</v>
      </c>
      <c r="O27" s="4">
        <v>43454</v>
      </c>
      <c r="P27" s="5">
        <v>43594</v>
      </c>
      <c r="Q27" s="6" t="s">
        <v>198</v>
      </c>
      <c r="R27" s="6" t="s">
        <v>25</v>
      </c>
      <c r="S27" s="6" t="s">
        <v>25</v>
      </c>
      <c r="T27" s="6" t="s">
        <v>25</v>
      </c>
      <c r="U27" s="6" t="s">
        <v>25</v>
      </c>
      <c r="V27" s="6" t="s">
        <v>25</v>
      </c>
      <c r="W27" s="6" t="s">
        <v>467</v>
      </c>
      <c r="X27" s="6" t="s">
        <v>25</v>
      </c>
      <c r="Y27" s="6" t="s">
        <v>25</v>
      </c>
    </row>
    <row r="28" spans="1:25" ht="14.25" customHeight="1" x14ac:dyDescent="0.35">
      <c r="A28" s="1" t="s">
        <v>444</v>
      </c>
      <c r="B28" s="1" t="s">
        <v>3844</v>
      </c>
      <c r="C28" s="1" t="s">
        <v>25</v>
      </c>
      <c r="D28" s="1" t="s">
        <v>25</v>
      </c>
      <c r="E28" s="1" t="s">
        <v>25</v>
      </c>
      <c r="F28" s="1" t="s">
        <v>3845</v>
      </c>
      <c r="G28" s="1" t="s">
        <v>27</v>
      </c>
      <c r="H28" s="1" t="s">
        <v>193</v>
      </c>
      <c r="I28" s="1" t="s">
        <v>74</v>
      </c>
      <c r="J28" s="1" t="s">
        <v>3846</v>
      </c>
      <c r="K28" s="1" t="s">
        <v>25</v>
      </c>
      <c r="L28" s="1" t="s">
        <v>3847</v>
      </c>
      <c r="M28" s="1" t="s">
        <v>3848</v>
      </c>
      <c r="N28" s="8" t="str">
        <f t="shared" si="0"/>
        <v>Google Maps</v>
      </c>
      <c r="O28" s="4">
        <v>44055</v>
      </c>
      <c r="P28" s="5" t="s">
        <v>25</v>
      </c>
      <c r="Q28" s="6" t="s">
        <v>198</v>
      </c>
      <c r="R28" s="6" t="s">
        <v>25</v>
      </c>
      <c r="S28" s="6" t="s">
        <v>25</v>
      </c>
      <c r="T28" s="6" t="s">
        <v>25</v>
      </c>
      <c r="U28" s="6" t="s">
        <v>25</v>
      </c>
      <c r="V28" s="6" t="s">
        <v>25</v>
      </c>
      <c r="W28" s="6" t="s">
        <v>484</v>
      </c>
      <c r="X28" s="6" t="s">
        <v>25</v>
      </c>
      <c r="Y28" s="6" t="s">
        <v>25</v>
      </c>
    </row>
    <row r="29" spans="1:25" ht="14.25" customHeight="1" x14ac:dyDescent="0.35">
      <c r="A29" s="1" t="s">
        <v>444</v>
      </c>
      <c r="B29" s="1" t="s">
        <v>4268</v>
      </c>
      <c r="C29" s="1" t="s">
        <v>25</v>
      </c>
      <c r="D29" s="1" t="s">
        <v>25</v>
      </c>
      <c r="E29" s="1" t="s">
        <v>25</v>
      </c>
      <c r="F29" s="1" t="s">
        <v>4269</v>
      </c>
      <c r="G29" s="1" t="s">
        <v>27</v>
      </c>
      <c r="H29" s="1" t="s">
        <v>193</v>
      </c>
      <c r="I29" s="1" t="s">
        <v>74</v>
      </c>
      <c r="J29" s="1" t="s">
        <v>4270</v>
      </c>
      <c r="K29" s="1" t="s">
        <v>25</v>
      </c>
      <c r="L29" s="1" t="s">
        <v>2388</v>
      </c>
      <c r="M29" s="1" t="s">
        <v>4271</v>
      </c>
      <c r="N29" s="8" t="str">
        <f t="shared" si="0"/>
        <v>Google Maps</v>
      </c>
      <c r="O29" s="4">
        <v>44034</v>
      </c>
      <c r="P29" s="5" t="s">
        <v>25</v>
      </c>
      <c r="Q29" s="6" t="s">
        <v>198</v>
      </c>
      <c r="R29" s="6" t="s">
        <v>25</v>
      </c>
      <c r="S29" s="6" t="s">
        <v>25</v>
      </c>
      <c r="T29" s="6" t="s">
        <v>25</v>
      </c>
      <c r="U29" s="6" t="s">
        <v>25</v>
      </c>
      <c r="V29" s="6" t="s">
        <v>25</v>
      </c>
      <c r="W29" s="6" t="s">
        <v>725</v>
      </c>
      <c r="X29" s="6" t="s">
        <v>25</v>
      </c>
      <c r="Y29" s="6" t="s">
        <v>25</v>
      </c>
    </row>
    <row r="30" spans="1:25" ht="14.25" customHeight="1" x14ac:dyDescent="0.35">
      <c r="A30" s="1" t="s">
        <v>444</v>
      </c>
      <c r="B30" s="1" t="s">
        <v>6603</v>
      </c>
      <c r="C30" s="1" t="s">
        <v>25</v>
      </c>
      <c r="D30" s="1" t="s">
        <v>25</v>
      </c>
      <c r="E30" s="1" t="s">
        <v>25</v>
      </c>
      <c r="F30" s="1" t="s">
        <v>6604</v>
      </c>
      <c r="G30" s="1" t="s">
        <v>27</v>
      </c>
      <c r="H30" s="1" t="s">
        <v>193</v>
      </c>
      <c r="I30" s="1" t="s">
        <v>74</v>
      </c>
      <c r="J30" s="1" t="s">
        <v>6605</v>
      </c>
      <c r="K30" s="1" t="s">
        <v>25</v>
      </c>
      <c r="L30" s="1" t="s">
        <v>25</v>
      </c>
      <c r="M30" s="1" t="s">
        <v>6606</v>
      </c>
      <c r="N30" s="8" t="str">
        <f t="shared" si="0"/>
        <v>Google Maps</v>
      </c>
      <c r="O30" s="4">
        <v>43454</v>
      </c>
      <c r="P30" s="5">
        <v>43594</v>
      </c>
      <c r="Q30" s="6" t="s">
        <v>198</v>
      </c>
      <c r="R30" s="6" t="s">
        <v>25</v>
      </c>
      <c r="S30" s="6" t="s">
        <v>25</v>
      </c>
      <c r="T30" s="6" t="s">
        <v>25</v>
      </c>
      <c r="U30" s="6" t="s">
        <v>1406</v>
      </c>
      <c r="V30" s="6" t="s">
        <v>25</v>
      </c>
      <c r="W30" s="6" t="s">
        <v>467</v>
      </c>
      <c r="X30" s="6" t="s">
        <v>25</v>
      </c>
      <c r="Y30" s="6" t="s">
        <v>25</v>
      </c>
    </row>
    <row r="31" spans="1:25" ht="14.25" customHeight="1" x14ac:dyDescent="0.35">
      <c r="A31" s="1" t="s">
        <v>444</v>
      </c>
      <c r="B31" s="1" t="s">
        <v>6607</v>
      </c>
      <c r="C31" s="1" t="s">
        <v>25</v>
      </c>
      <c r="D31" s="1" t="s">
        <v>25</v>
      </c>
      <c r="E31" s="1" t="s">
        <v>25</v>
      </c>
      <c r="F31" s="1" t="s">
        <v>6608</v>
      </c>
      <c r="G31" s="1" t="s">
        <v>27</v>
      </c>
      <c r="H31" s="1" t="s">
        <v>193</v>
      </c>
      <c r="I31" s="1" t="s">
        <v>74</v>
      </c>
      <c r="J31" s="1" t="s">
        <v>6609</v>
      </c>
      <c r="K31" s="1" t="s">
        <v>6610</v>
      </c>
      <c r="L31" s="1" t="s">
        <v>6611</v>
      </c>
      <c r="M31" s="1" t="s">
        <v>6612</v>
      </c>
      <c r="N31" s="8" t="str">
        <f t="shared" si="0"/>
        <v>Google Maps</v>
      </c>
      <c r="O31" s="4">
        <v>44055</v>
      </c>
      <c r="P31" s="5" t="s">
        <v>25</v>
      </c>
      <c r="Q31" s="6" t="s">
        <v>198</v>
      </c>
      <c r="R31" s="6" t="s">
        <v>25</v>
      </c>
      <c r="S31" s="6" t="s">
        <v>25</v>
      </c>
      <c r="T31" s="6" t="s">
        <v>25</v>
      </c>
      <c r="U31" s="6" t="s">
        <v>25</v>
      </c>
      <c r="V31" s="6" t="s">
        <v>25</v>
      </c>
      <c r="W31" s="6" t="s">
        <v>484</v>
      </c>
      <c r="X31" s="6" t="s">
        <v>25</v>
      </c>
      <c r="Y31" s="6" t="s">
        <v>25</v>
      </c>
    </row>
    <row r="32" spans="1:25" ht="14.25" customHeight="1" x14ac:dyDescent="0.35">
      <c r="A32" s="1" t="s">
        <v>444</v>
      </c>
      <c r="B32" s="1" t="s">
        <v>7446</v>
      </c>
      <c r="C32" s="1" t="s">
        <v>25</v>
      </c>
      <c r="D32" s="1" t="s">
        <v>25</v>
      </c>
      <c r="E32" s="1" t="s">
        <v>25</v>
      </c>
      <c r="F32" s="1" t="s">
        <v>7447</v>
      </c>
      <c r="G32" s="1" t="s">
        <v>27</v>
      </c>
      <c r="H32" s="1" t="s">
        <v>193</v>
      </c>
      <c r="I32" s="1" t="s">
        <v>74</v>
      </c>
      <c r="J32" s="1" t="s">
        <v>7448</v>
      </c>
      <c r="K32" s="1" t="s">
        <v>25</v>
      </c>
      <c r="L32" s="1" t="s">
        <v>7449</v>
      </c>
      <c r="M32" s="1" t="s">
        <v>7450</v>
      </c>
      <c r="N32" s="8" t="str">
        <f t="shared" si="0"/>
        <v>Google Maps</v>
      </c>
      <c r="O32" s="4">
        <v>43406</v>
      </c>
      <c r="P32" s="5">
        <v>43594</v>
      </c>
      <c r="Q32" s="6" t="s">
        <v>198</v>
      </c>
      <c r="R32" s="6" t="s">
        <v>25</v>
      </c>
      <c r="S32" s="6" t="s">
        <v>25</v>
      </c>
      <c r="T32" s="6" t="s">
        <v>25</v>
      </c>
      <c r="U32" s="6" t="s">
        <v>7451</v>
      </c>
      <c r="V32" s="6" t="s">
        <v>25</v>
      </c>
      <c r="W32" s="6" t="s">
        <v>199</v>
      </c>
      <c r="X32" s="6" t="s">
        <v>25</v>
      </c>
      <c r="Y32" s="6" t="s">
        <v>25</v>
      </c>
    </row>
    <row r="33" spans="1:25" ht="14.25" customHeight="1" x14ac:dyDescent="0.35">
      <c r="A33" s="1" t="s">
        <v>444</v>
      </c>
      <c r="B33" s="1" t="s">
        <v>7452</v>
      </c>
      <c r="C33" s="1" t="s">
        <v>25</v>
      </c>
      <c r="D33" s="1" t="s">
        <v>25</v>
      </c>
      <c r="E33" s="1" t="s">
        <v>25</v>
      </c>
      <c r="F33" s="1" t="s">
        <v>7453</v>
      </c>
      <c r="G33" s="1" t="s">
        <v>27</v>
      </c>
      <c r="H33" s="1" t="s">
        <v>213</v>
      </c>
      <c r="I33" s="1" t="s">
        <v>74</v>
      </c>
      <c r="J33" s="1" t="s">
        <v>7454</v>
      </c>
      <c r="K33" s="1" t="s">
        <v>25</v>
      </c>
      <c r="L33" s="1" t="s">
        <v>2388</v>
      </c>
      <c r="M33" s="1" t="s">
        <v>7455</v>
      </c>
      <c r="N33" s="8" t="str">
        <f t="shared" si="0"/>
        <v>Google Maps</v>
      </c>
      <c r="O33" s="4">
        <v>44055</v>
      </c>
      <c r="P33" s="5" t="s">
        <v>25</v>
      </c>
      <c r="Q33" s="6" t="s">
        <v>198</v>
      </c>
      <c r="R33" s="6" t="s">
        <v>25</v>
      </c>
      <c r="S33" s="6" t="s">
        <v>25</v>
      </c>
      <c r="T33" s="6" t="s">
        <v>25</v>
      </c>
      <c r="U33" s="6" t="s">
        <v>25</v>
      </c>
      <c r="V33" s="6" t="s">
        <v>25</v>
      </c>
      <c r="W33" s="6" t="s">
        <v>353</v>
      </c>
      <c r="X33" s="6" t="s">
        <v>25</v>
      </c>
      <c r="Y33" s="6" t="s">
        <v>25</v>
      </c>
    </row>
    <row r="34" spans="1:25" ht="14.25" customHeight="1" x14ac:dyDescent="0.35">
      <c r="A34" s="1" t="s">
        <v>84</v>
      </c>
      <c r="B34" s="1" t="s">
        <v>81</v>
      </c>
      <c r="C34" s="1" t="s">
        <v>25</v>
      </c>
      <c r="D34" s="1" t="s">
        <v>25</v>
      </c>
      <c r="E34" s="1" t="s">
        <v>25</v>
      </c>
      <c r="F34" s="1" t="s">
        <v>82</v>
      </c>
      <c r="G34" s="1" t="s">
        <v>48</v>
      </c>
      <c r="H34" s="1" t="s">
        <v>28</v>
      </c>
      <c r="I34" s="1" t="s">
        <v>25</v>
      </c>
      <c r="J34" s="1" t="s">
        <v>83</v>
      </c>
      <c r="K34" s="1" t="s">
        <v>25</v>
      </c>
      <c r="L34" s="1" t="s">
        <v>85</v>
      </c>
      <c r="M34" s="1" t="s">
        <v>86</v>
      </c>
      <c r="N34" s="8" t="str">
        <f t="shared" si="0"/>
        <v>Google Maps</v>
      </c>
      <c r="O34" s="4" t="s">
        <v>25</v>
      </c>
      <c r="P34" s="5" t="s">
        <v>25</v>
      </c>
      <c r="Q34" s="6" t="s">
        <v>25</v>
      </c>
      <c r="R34" s="6" t="s">
        <v>25</v>
      </c>
      <c r="S34" s="6" t="s">
        <v>25</v>
      </c>
      <c r="T34" s="6" t="s">
        <v>25</v>
      </c>
      <c r="U34" s="6" t="s">
        <v>25</v>
      </c>
      <c r="V34" s="6" t="s">
        <v>25</v>
      </c>
      <c r="W34" s="6" t="s">
        <v>25</v>
      </c>
      <c r="X34" s="6" t="s">
        <v>25</v>
      </c>
      <c r="Y34" s="6" t="s">
        <v>25</v>
      </c>
    </row>
    <row r="35" spans="1:25" ht="14.25" customHeight="1" x14ac:dyDescent="0.35">
      <c r="A35" s="1" t="s">
        <v>182</v>
      </c>
      <c r="B35" s="1" t="s">
        <v>178</v>
      </c>
      <c r="C35" s="1" t="s">
        <v>25</v>
      </c>
      <c r="D35" s="1" t="s">
        <v>25</v>
      </c>
      <c r="E35" s="1" t="s">
        <v>25</v>
      </c>
      <c r="F35" s="1" t="s">
        <v>179</v>
      </c>
      <c r="G35" s="1" t="s">
        <v>48</v>
      </c>
      <c r="H35" s="1" t="s">
        <v>28</v>
      </c>
      <c r="I35" s="1" t="s">
        <v>74</v>
      </c>
      <c r="J35" s="1" t="s">
        <v>180</v>
      </c>
      <c r="K35" s="1" t="s">
        <v>181</v>
      </c>
      <c r="L35" s="1" t="s">
        <v>183</v>
      </c>
      <c r="M35" s="1" t="s">
        <v>184</v>
      </c>
      <c r="N35" s="8" t="str">
        <f t="shared" si="0"/>
        <v>Google Maps</v>
      </c>
      <c r="O35" s="4">
        <v>44992</v>
      </c>
      <c r="P35" s="5">
        <v>45183</v>
      </c>
      <c r="Q35" s="6" t="s">
        <v>33</v>
      </c>
      <c r="R35" s="6" t="s">
        <v>25</v>
      </c>
      <c r="S35" s="6" t="s">
        <v>25</v>
      </c>
      <c r="T35" s="6" t="s">
        <v>25</v>
      </c>
      <c r="U35" s="6" t="s">
        <v>25</v>
      </c>
      <c r="V35" s="6" t="s">
        <v>25</v>
      </c>
      <c r="W35" s="6" t="s">
        <v>25</v>
      </c>
      <c r="X35" s="6" t="s">
        <v>177</v>
      </c>
      <c r="Y35" s="6" t="s">
        <v>25</v>
      </c>
    </row>
    <row r="36" spans="1:25" ht="14.25" customHeight="1" x14ac:dyDescent="0.35">
      <c r="A36" s="1" t="s">
        <v>182</v>
      </c>
      <c r="B36" s="1" t="s">
        <v>185</v>
      </c>
      <c r="C36" s="1" t="s">
        <v>25</v>
      </c>
      <c r="D36" s="1" t="s">
        <v>25</v>
      </c>
      <c r="E36" s="1" t="s">
        <v>25</v>
      </c>
      <c r="F36" s="1" t="s">
        <v>186</v>
      </c>
      <c r="G36" s="1" t="s">
        <v>27</v>
      </c>
      <c r="H36" s="1" t="s">
        <v>40</v>
      </c>
      <c r="I36" s="1" t="s">
        <v>74</v>
      </c>
      <c r="J36" s="1" t="s">
        <v>187</v>
      </c>
      <c r="K36" s="1" t="s">
        <v>188</v>
      </c>
      <c r="L36" s="1" t="s">
        <v>189</v>
      </c>
      <c r="M36" s="1" t="s">
        <v>190</v>
      </c>
      <c r="N36" s="8" t="str">
        <f t="shared" si="0"/>
        <v>Google Maps</v>
      </c>
      <c r="O36" s="4">
        <v>45013</v>
      </c>
      <c r="P36" s="5">
        <v>45183</v>
      </c>
      <c r="Q36" s="6" t="s">
        <v>33</v>
      </c>
      <c r="R36" s="6" t="s">
        <v>25</v>
      </c>
      <c r="S36" s="6" t="s">
        <v>25</v>
      </c>
      <c r="T36" s="6" t="s">
        <v>25</v>
      </c>
      <c r="U36" s="6" t="s">
        <v>25</v>
      </c>
      <c r="V36" s="6" t="s">
        <v>25</v>
      </c>
      <c r="W36" s="6" t="s">
        <v>25</v>
      </c>
      <c r="X36" s="6" t="s">
        <v>25</v>
      </c>
      <c r="Y36" s="6" t="s">
        <v>25</v>
      </c>
    </row>
    <row r="37" spans="1:25" ht="14.25" customHeight="1" x14ac:dyDescent="0.35">
      <c r="A37" s="1" t="s">
        <v>51</v>
      </c>
      <c r="B37" s="1" t="s">
        <v>46</v>
      </c>
      <c r="C37" s="1" t="s">
        <v>25</v>
      </c>
      <c r="D37" s="1" t="s">
        <v>25</v>
      </c>
      <c r="E37" s="1" t="s">
        <v>25</v>
      </c>
      <c r="F37" s="1" t="s">
        <v>47</v>
      </c>
      <c r="G37" s="1" t="s">
        <v>48</v>
      </c>
      <c r="H37" s="1" t="s">
        <v>28</v>
      </c>
      <c r="I37" s="1" t="s">
        <v>25</v>
      </c>
      <c r="J37" s="1" t="s">
        <v>49</v>
      </c>
      <c r="K37" s="1" t="s">
        <v>50</v>
      </c>
      <c r="L37" s="1" t="s">
        <v>52</v>
      </c>
      <c r="M37" s="1" t="s">
        <v>53</v>
      </c>
      <c r="N37" s="8" t="str">
        <f t="shared" si="0"/>
        <v>Google Maps</v>
      </c>
      <c r="O37" s="4">
        <v>45268</v>
      </c>
      <c r="P37" s="5" t="s">
        <v>25</v>
      </c>
      <c r="Q37" s="6" t="s">
        <v>25</v>
      </c>
      <c r="R37" s="6" t="s">
        <v>25</v>
      </c>
      <c r="S37" s="6" t="s">
        <v>25</v>
      </c>
      <c r="T37" s="6" t="s">
        <v>25</v>
      </c>
      <c r="U37" s="6" t="s">
        <v>25</v>
      </c>
      <c r="V37" s="6" t="s">
        <v>25</v>
      </c>
      <c r="W37" s="6" t="s">
        <v>25</v>
      </c>
      <c r="X37" s="6" t="s">
        <v>25</v>
      </c>
      <c r="Y37" s="6" t="s">
        <v>25</v>
      </c>
    </row>
    <row r="38" spans="1:25" ht="14.25" customHeight="1" x14ac:dyDescent="0.35">
      <c r="A38" s="1" t="s">
        <v>51</v>
      </c>
      <c r="B38" s="1" t="s">
        <v>54</v>
      </c>
      <c r="C38" s="1" t="s">
        <v>25</v>
      </c>
      <c r="D38" s="1" t="s">
        <v>25</v>
      </c>
      <c r="E38" s="1" t="s">
        <v>25</v>
      </c>
      <c r="F38" s="1" t="s">
        <v>55</v>
      </c>
      <c r="G38" s="1" t="s">
        <v>27</v>
      </c>
      <c r="H38" s="1" t="s">
        <v>28</v>
      </c>
      <c r="I38" s="1" t="s">
        <v>25</v>
      </c>
      <c r="J38" s="1" t="s">
        <v>56</v>
      </c>
      <c r="K38" s="1" t="s">
        <v>57</v>
      </c>
      <c r="L38" s="1" t="s">
        <v>58</v>
      </c>
      <c r="M38" s="1" t="s">
        <v>59</v>
      </c>
      <c r="N38" s="8" t="str">
        <f t="shared" si="0"/>
        <v>Google Maps</v>
      </c>
      <c r="O38" s="4" t="s">
        <v>25</v>
      </c>
      <c r="P38" s="5" t="s">
        <v>25</v>
      </c>
      <c r="Q38" s="6" t="s">
        <v>25</v>
      </c>
      <c r="R38" s="6" t="s">
        <v>25</v>
      </c>
      <c r="S38" s="6" t="s">
        <v>25</v>
      </c>
      <c r="T38" s="6" t="s">
        <v>25</v>
      </c>
      <c r="U38" s="6" t="s">
        <v>25</v>
      </c>
      <c r="V38" s="6" t="s">
        <v>25</v>
      </c>
      <c r="W38" s="6" t="s">
        <v>25</v>
      </c>
      <c r="X38" s="6" t="s">
        <v>25</v>
      </c>
      <c r="Y38" s="6" t="s">
        <v>25</v>
      </c>
    </row>
    <row r="39" spans="1:25" ht="14.25" customHeight="1" x14ac:dyDescent="0.35">
      <c r="A39" s="1" t="s">
        <v>51</v>
      </c>
      <c r="B39" s="1" t="s">
        <v>60</v>
      </c>
      <c r="C39" s="1" t="s">
        <v>25</v>
      </c>
      <c r="D39" s="1" t="s">
        <v>25</v>
      </c>
      <c r="E39" s="1" t="s">
        <v>25</v>
      </c>
      <c r="F39" s="1" t="s">
        <v>61</v>
      </c>
      <c r="G39" s="1" t="s">
        <v>27</v>
      </c>
      <c r="H39" s="1" t="s">
        <v>28</v>
      </c>
      <c r="I39" s="1" t="s">
        <v>25</v>
      </c>
      <c r="J39" s="1" t="s">
        <v>62</v>
      </c>
      <c r="K39" s="1" t="s">
        <v>63</v>
      </c>
      <c r="L39" s="1" t="s">
        <v>64</v>
      </c>
      <c r="M39" s="1" t="s">
        <v>65</v>
      </c>
      <c r="N39" s="8" t="str">
        <f t="shared" si="0"/>
        <v>Google Maps</v>
      </c>
      <c r="O39" s="4" t="s">
        <v>25</v>
      </c>
      <c r="P39" s="5" t="s">
        <v>25</v>
      </c>
      <c r="Q39" s="6" t="s">
        <v>25</v>
      </c>
      <c r="R39" s="6" t="s">
        <v>25</v>
      </c>
      <c r="S39" s="6" t="s">
        <v>25</v>
      </c>
      <c r="T39" s="6" t="s">
        <v>25</v>
      </c>
      <c r="U39" s="6" t="s">
        <v>25</v>
      </c>
      <c r="V39" s="6" t="s">
        <v>25</v>
      </c>
      <c r="W39" s="6" t="s">
        <v>25</v>
      </c>
      <c r="X39" s="6" t="s">
        <v>25</v>
      </c>
      <c r="Y39" s="6" t="s">
        <v>25</v>
      </c>
    </row>
    <row r="40" spans="1:25" ht="14.25" customHeight="1" x14ac:dyDescent="0.35">
      <c r="A40" s="1" t="s">
        <v>51</v>
      </c>
      <c r="B40" s="1" t="s">
        <v>66</v>
      </c>
      <c r="C40" s="1" t="s">
        <v>25</v>
      </c>
      <c r="D40" s="1" t="s">
        <v>25</v>
      </c>
      <c r="E40" s="1" t="s">
        <v>25</v>
      </c>
      <c r="F40" s="1" t="s">
        <v>67</v>
      </c>
      <c r="G40" s="1" t="s">
        <v>27</v>
      </c>
      <c r="H40" s="1" t="s">
        <v>28</v>
      </c>
      <c r="I40" s="1" t="s">
        <v>25</v>
      </c>
      <c r="J40" s="1" t="s">
        <v>68</v>
      </c>
      <c r="K40" s="1" t="s">
        <v>69</v>
      </c>
      <c r="L40" s="1" t="s">
        <v>70</v>
      </c>
      <c r="M40" s="1" t="s">
        <v>71</v>
      </c>
      <c r="N40" s="8" t="str">
        <f t="shared" si="0"/>
        <v>Google Maps</v>
      </c>
      <c r="O40" s="4" t="s">
        <v>25</v>
      </c>
      <c r="P40" s="5" t="s">
        <v>25</v>
      </c>
      <c r="Q40" s="6" t="s">
        <v>25</v>
      </c>
      <c r="R40" s="6" t="s">
        <v>25</v>
      </c>
      <c r="S40" s="6" t="s">
        <v>25</v>
      </c>
      <c r="T40" s="6" t="s">
        <v>25</v>
      </c>
      <c r="U40" s="6" t="s">
        <v>25</v>
      </c>
      <c r="V40" s="6" t="s">
        <v>25</v>
      </c>
      <c r="W40" s="6" t="s">
        <v>25</v>
      </c>
      <c r="X40" s="6" t="s">
        <v>25</v>
      </c>
      <c r="Y40" s="6" t="s">
        <v>25</v>
      </c>
    </row>
    <row r="41" spans="1:25" ht="14.25" customHeight="1" x14ac:dyDescent="0.35">
      <c r="A41" s="1" t="s">
        <v>299</v>
      </c>
      <c r="B41" s="1" t="s">
        <v>295</v>
      </c>
      <c r="C41" s="1" t="s">
        <v>25</v>
      </c>
      <c r="D41" s="1" t="s">
        <v>25</v>
      </c>
      <c r="E41" s="1" t="s">
        <v>25</v>
      </c>
      <c r="F41" s="1" t="s">
        <v>296</v>
      </c>
      <c r="G41" s="1" t="s">
        <v>48</v>
      </c>
      <c r="H41" s="1" t="s">
        <v>297</v>
      </c>
      <c r="I41" s="1" t="s">
        <v>74</v>
      </c>
      <c r="J41" s="1" t="s">
        <v>298</v>
      </c>
      <c r="K41" s="1" t="s">
        <v>25</v>
      </c>
      <c r="L41" s="1" t="s">
        <v>300</v>
      </c>
      <c r="M41" s="1" t="s">
        <v>301</v>
      </c>
      <c r="N41" s="8" t="str">
        <f t="shared" si="0"/>
        <v>Google Maps</v>
      </c>
      <c r="O41" s="4">
        <v>44894</v>
      </c>
      <c r="P41" s="5" t="s">
        <v>25</v>
      </c>
      <c r="Q41" s="6" t="s">
        <v>302</v>
      </c>
      <c r="R41" s="6" t="s">
        <v>25</v>
      </c>
      <c r="S41" s="6" t="s">
        <v>25</v>
      </c>
      <c r="T41" s="6" t="s">
        <v>25</v>
      </c>
      <c r="U41" s="6" t="s">
        <v>25</v>
      </c>
      <c r="V41" s="6" t="s">
        <v>25</v>
      </c>
      <c r="W41" s="6" t="s">
        <v>25</v>
      </c>
      <c r="X41" s="6" t="s">
        <v>25</v>
      </c>
      <c r="Y41" s="6" t="s">
        <v>25</v>
      </c>
    </row>
    <row r="42" spans="1:25" ht="14.25" customHeight="1" x14ac:dyDescent="0.35">
      <c r="A42" s="1" t="s">
        <v>299</v>
      </c>
      <c r="B42" s="1" t="s">
        <v>2165</v>
      </c>
      <c r="C42" s="1" t="s">
        <v>25</v>
      </c>
      <c r="D42" s="1" t="s">
        <v>25</v>
      </c>
      <c r="E42" s="1" t="s">
        <v>25</v>
      </c>
      <c r="F42" s="1" t="s">
        <v>2166</v>
      </c>
      <c r="G42" s="1" t="s">
        <v>27</v>
      </c>
      <c r="H42" s="1" t="s">
        <v>1837</v>
      </c>
      <c r="I42" s="1" t="s">
        <v>25</v>
      </c>
      <c r="J42" s="1" t="s">
        <v>2167</v>
      </c>
      <c r="K42" s="1" t="s">
        <v>25</v>
      </c>
      <c r="L42" s="1" t="s">
        <v>2168</v>
      </c>
      <c r="M42" s="1" t="s">
        <v>2169</v>
      </c>
      <c r="N42" s="8" t="str">
        <f t="shared" si="0"/>
        <v>Google Maps</v>
      </c>
      <c r="O42" s="4">
        <v>44895</v>
      </c>
      <c r="P42" s="5" t="s">
        <v>25</v>
      </c>
      <c r="Q42" s="6" t="s">
        <v>302</v>
      </c>
      <c r="R42" s="6" t="s">
        <v>25</v>
      </c>
      <c r="S42" s="6" t="s">
        <v>25</v>
      </c>
      <c r="T42" s="6" t="s">
        <v>25</v>
      </c>
      <c r="U42" s="6" t="s">
        <v>25</v>
      </c>
      <c r="V42" s="6" t="s">
        <v>25</v>
      </c>
      <c r="W42" s="6" t="s">
        <v>25</v>
      </c>
      <c r="X42" s="6" t="s">
        <v>25</v>
      </c>
      <c r="Y42" s="6" t="s">
        <v>25</v>
      </c>
    </row>
    <row r="43" spans="1:25" ht="14.25" customHeight="1" x14ac:dyDescent="0.35">
      <c r="A43" s="1" t="s">
        <v>299</v>
      </c>
      <c r="B43" s="1" t="s">
        <v>6238</v>
      </c>
      <c r="C43" s="1" t="s">
        <v>25</v>
      </c>
      <c r="D43" s="1" t="s">
        <v>25</v>
      </c>
      <c r="E43" s="1" t="s">
        <v>25</v>
      </c>
      <c r="F43" s="1" t="s">
        <v>6239</v>
      </c>
      <c r="G43" s="1" t="s">
        <v>27</v>
      </c>
      <c r="H43" s="1" t="s">
        <v>1837</v>
      </c>
      <c r="I43" s="1" t="s">
        <v>25</v>
      </c>
      <c r="J43" s="1" t="s">
        <v>6240</v>
      </c>
      <c r="K43" s="1" t="s">
        <v>25</v>
      </c>
      <c r="L43" s="1" t="s">
        <v>6241</v>
      </c>
      <c r="M43" s="1" t="s">
        <v>6242</v>
      </c>
      <c r="N43" s="8" t="str">
        <f t="shared" si="0"/>
        <v>Google Maps</v>
      </c>
      <c r="O43" s="4">
        <v>44895</v>
      </c>
      <c r="P43" s="5" t="s">
        <v>25</v>
      </c>
      <c r="Q43" s="6" t="s">
        <v>302</v>
      </c>
      <c r="R43" s="6" t="s">
        <v>25</v>
      </c>
      <c r="S43" s="6" t="s">
        <v>25</v>
      </c>
      <c r="T43" s="6" t="s">
        <v>25</v>
      </c>
      <c r="U43" s="6" t="s">
        <v>25</v>
      </c>
      <c r="V43" s="6" t="s">
        <v>25</v>
      </c>
      <c r="W43" s="6" t="s">
        <v>25</v>
      </c>
      <c r="X43" s="6" t="s">
        <v>25</v>
      </c>
      <c r="Y43" s="6" t="s">
        <v>25</v>
      </c>
    </row>
    <row r="44" spans="1:25" ht="14.25" customHeight="1" x14ac:dyDescent="0.35">
      <c r="A44" s="1" t="s">
        <v>299</v>
      </c>
      <c r="B44" s="1" t="s">
        <v>6253</v>
      </c>
      <c r="C44" s="1" t="s">
        <v>25</v>
      </c>
      <c r="D44" s="1" t="s">
        <v>25</v>
      </c>
      <c r="E44" s="1" t="s">
        <v>25</v>
      </c>
      <c r="F44" s="1" t="s">
        <v>6254</v>
      </c>
      <c r="G44" s="1" t="s">
        <v>27</v>
      </c>
      <c r="H44" s="1" t="s">
        <v>1837</v>
      </c>
      <c r="I44" s="1" t="s">
        <v>25</v>
      </c>
      <c r="J44" s="1" t="s">
        <v>6255</v>
      </c>
      <c r="K44" s="1" t="s">
        <v>25</v>
      </c>
      <c r="L44" s="1" t="s">
        <v>6256</v>
      </c>
      <c r="M44" s="1" t="s">
        <v>6257</v>
      </c>
      <c r="N44" s="8" t="str">
        <f t="shared" si="0"/>
        <v>Google Maps</v>
      </c>
      <c r="O44" s="4">
        <v>44895</v>
      </c>
      <c r="P44" s="5" t="s">
        <v>25</v>
      </c>
      <c r="Q44" s="6" t="s">
        <v>302</v>
      </c>
      <c r="R44" s="6" t="s">
        <v>25</v>
      </c>
      <c r="S44" s="6" t="s">
        <v>25</v>
      </c>
      <c r="T44" s="6" t="s">
        <v>25</v>
      </c>
      <c r="U44" s="6" t="s">
        <v>25</v>
      </c>
      <c r="V44" s="6" t="s">
        <v>25</v>
      </c>
      <c r="W44" s="6" t="s">
        <v>25</v>
      </c>
      <c r="X44" s="6" t="s">
        <v>25</v>
      </c>
      <c r="Y44" s="6" t="s">
        <v>25</v>
      </c>
    </row>
    <row r="45" spans="1:25" ht="14.25" customHeight="1" x14ac:dyDescent="0.35">
      <c r="A45" s="1" t="s">
        <v>342</v>
      </c>
      <c r="B45" s="1" t="s">
        <v>338</v>
      </c>
      <c r="C45" s="1" t="s">
        <v>25</v>
      </c>
      <c r="D45" s="1" t="s">
        <v>25</v>
      </c>
      <c r="E45" s="1" t="s">
        <v>25</v>
      </c>
      <c r="F45" s="1" t="s">
        <v>339</v>
      </c>
      <c r="G45" s="1" t="s">
        <v>48</v>
      </c>
      <c r="H45" s="1" t="s">
        <v>28</v>
      </c>
      <c r="I45" s="1" t="s">
        <v>74</v>
      </c>
      <c r="J45" s="1" t="s">
        <v>340</v>
      </c>
      <c r="K45" s="1" t="s">
        <v>341</v>
      </c>
      <c r="L45" s="1" t="s">
        <v>343</v>
      </c>
      <c r="M45" s="1" t="s">
        <v>344</v>
      </c>
      <c r="N45" s="8" t="str">
        <f t="shared" si="0"/>
        <v>Google Maps</v>
      </c>
      <c r="O45" s="4">
        <v>44580</v>
      </c>
      <c r="P45" s="5">
        <v>45007</v>
      </c>
      <c r="Q45" s="6" t="s">
        <v>138</v>
      </c>
      <c r="R45" s="6" t="s">
        <v>25</v>
      </c>
      <c r="S45" s="6" t="s">
        <v>25</v>
      </c>
      <c r="T45" s="6" t="s">
        <v>25</v>
      </c>
      <c r="U45" s="6" t="s">
        <v>25</v>
      </c>
      <c r="V45" s="6" t="s">
        <v>25</v>
      </c>
      <c r="W45" s="6" t="s">
        <v>168</v>
      </c>
      <c r="X45" s="6" t="s">
        <v>345</v>
      </c>
      <c r="Y45" s="6" t="s">
        <v>25</v>
      </c>
    </row>
    <row r="46" spans="1:25" ht="14.25" customHeight="1" x14ac:dyDescent="0.35">
      <c r="A46" s="1" t="s">
        <v>342</v>
      </c>
      <c r="B46" s="1" t="s">
        <v>3805</v>
      </c>
      <c r="C46" s="1" t="s">
        <v>25</v>
      </c>
      <c r="D46" s="1" t="s">
        <v>25</v>
      </c>
      <c r="E46" s="1" t="s">
        <v>25</v>
      </c>
      <c r="F46" s="1" t="s">
        <v>3806</v>
      </c>
      <c r="G46" s="1" t="s">
        <v>27</v>
      </c>
      <c r="H46" s="1" t="s">
        <v>28</v>
      </c>
      <c r="I46" s="1" t="s">
        <v>74</v>
      </c>
      <c r="J46" s="1" t="s">
        <v>3807</v>
      </c>
      <c r="K46" s="1" t="s">
        <v>25</v>
      </c>
      <c r="L46" s="1" t="s">
        <v>3808</v>
      </c>
      <c r="M46" s="1" t="s">
        <v>3809</v>
      </c>
      <c r="N46" s="8" t="str">
        <f t="shared" si="0"/>
        <v>Google Maps</v>
      </c>
      <c r="O46" s="4">
        <v>44672</v>
      </c>
      <c r="P46" s="5">
        <v>45007</v>
      </c>
      <c r="Q46" s="6" t="s">
        <v>138</v>
      </c>
      <c r="R46" s="6" t="s">
        <v>25</v>
      </c>
      <c r="S46" s="6" t="s">
        <v>25</v>
      </c>
      <c r="T46" s="6" t="s">
        <v>25</v>
      </c>
      <c r="U46" s="6" t="s">
        <v>25</v>
      </c>
      <c r="V46" s="6" t="s">
        <v>25</v>
      </c>
      <c r="W46" s="6" t="s">
        <v>168</v>
      </c>
      <c r="X46" s="6" t="s">
        <v>345</v>
      </c>
      <c r="Y46" s="6" t="s">
        <v>345</v>
      </c>
    </row>
    <row r="47" spans="1:25" ht="14.25" customHeight="1" x14ac:dyDescent="0.35">
      <c r="A47" s="1" t="s">
        <v>328</v>
      </c>
      <c r="B47" s="1" t="s">
        <v>323</v>
      </c>
      <c r="C47" s="1" t="s">
        <v>25</v>
      </c>
      <c r="D47" s="1" t="s">
        <v>25</v>
      </c>
      <c r="E47" s="1" t="s">
        <v>25</v>
      </c>
      <c r="F47" s="1" t="s">
        <v>324</v>
      </c>
      <c r="G47" s="1" t="s">
        <v>48</v>
      </c>
      <c r="H47" s="1" t="s">
        <v>325</v>
      </c>
      <c r="I47" s="1" t="s">
        <v>74</v>
      </c>
      <c r="J47" s="1" t="s">
        <v>326</v>
      </c>
      <c r="K47" s="1" t="s">
        <v>327</v>
      </c>
      <c r="L47" s="1" t="s">
        <v>329</v>
      </c>
      <c r="M47" s="1" t="s">
        <v>330</v>
      </c>
      <c r="N47" s="8" t="str">
        <f t="shared" si="0"/>
        <v>Google Maps</v>
      </c>
      <c r="O47" s="4">
        <v>44875</v>
      </c>
      <c r="P47" s="5" t="s">
        <v>25</v>
      </c>
      <c r="Q47" s="6" t="s">
        <v>237</v>
      </c>
      <c r="R47" s="6" t="s">
        <v>25</v>
      </c>
      <c r="S47" s="6" t="s">
        <v>25</v>
      </c>
      <c r="T47" s="6" t="s">
        <v>25</v>
      </c>
      <c r="U47" s="6" t="s">
        <v>25</v>
      </c>
      <c r="V47" s="6" t="s">
        <v>25</v>
      </c>
      <c r="W47" s="6" t="s">
        <v>25</v>
      </c>
      <c r="X47" s="6" t="s">
        <v>177</v>
      </c>
      <c r="Y47" s="6" t="s">
        <v>25</v>
      </c>
    </row>
    <row r="48" spans="1:25" ht="14.25" hidden="1" customHeight="1" x14ac:dyDescent="0.35">
      <c r="A48" s="1" t="s">
        <v>437</v>
      </c>
      <c r="B48" s="1" t="s">
        <v>433</v>
      </c>
      <c r="C48" s="1" t="s">
        <v>434</v>
      </c>
      <c r="D48" s="1" t="s">
        <v>25</v>
      </c>
      <c r="E48" s="1" t="s">
        <v>25</v>
      </c>
      <c r="F48" s="1" t="s">
        <v>435</v>
      </c>
      <c r="G48" s="1" t="s">
        <v>132</v>
      </c>
      <c r="H48" s="1" t="s">
        <v>133</v>
      </c>
      <c r="I48" s="1" t="s">
        <v>134</v>
      </c>
      <c r="J48" s="1" t="s">
        <v>436</v>
      </c>
      <c r="K48" s="1" t="s">
        <v>25</v>
      </c>
      <c r="L48" s="1" t="s">
        <v>25</v>
      </c>
      <c r="M48" s="1" t="s">
        <v>438</v>
      </c>
      <c r="N48" s="8" t="str">
        <f t="shared" si="0"/>
        <v>Google Maps</v>
      </c>
      <c r="O48" s="4">
        <v>44927</v>
      </c>
      <c r="P48" s="5">
        <v>45292</v>
      </c>
      <c r="Q48" s="6" t="s">
        <v>25</v>
      </c>
      <c r="R48" s="6" t="s">
        <v>146</v>
      </c>
      <c r="S48" s="6" t="s">
        <v>25</v>
      </c>
      <c r="T48" s="6" t="s">
        <v>25</v>
      </c>
      <c r="U48" s="6" t="s">
        <v>25</v>
      </c>
      <c r="V48" s="6" t="s">
        <v>25</v>
      </c>
      <c r="W48" s="6" t="s">
        <v>25</v>
      </c>
      <c r="X48" s="6" t="s">
        <v>439</v>
      </c>
      <c r="Y48" s="6" t="s">
        <v>25</v>
      </c>
    </row>
    <row r="49" spans="1:25" ht="14.25" customHeight="1" x14ac:dyDescent="0.35">
      <c r="A49" s="1" t="s">
        <v>209</v>
      </c>
      <c r="B49" s="1" t="s">
        <v>206</v>
      </c>
      <c r="C49" s="1" t="s">
        <v>25</v>
      </c>
      <c r="D49" s="1" t="s">
        <v>25</v>
      </c>
      <c r="E49" s="1" t="s">
        <v>25</v>
      </c>
      <c r="F49" s="1" t="s">
        <v>207</v>
      </c>
      <c r="G49" s="1" t="s">
        <v>27</v>
      </c>
      <c r="H49" s="1" t="s">
        <v>193</v>
      </c>
      <c r="I49" s="1" t="s">
        <v>25</v>
      </c>
      <c r="J49" s="1" t="s">
        <v>208</v>
      </c>
      <c r="K49" s="1" t="s">
        <v>25</v>
      </c>
      <c r="L49" s="1" t="s">
        <v>25</v>
      </c>
      <c r="M49" s="1" t="s">
        <v>210</v>
      </c>
      <c r="N49" s="8" t="str">
        <f t="shared" si="0"/>
        <v>Google Maps</v>
      </c>
      <c r="O49" s="4" t="s">
        <v>25</v>
      </c>
      <c r="P49" s="5" t="s">
        <v>25</v>
      </c>
      <c r="Q49" s="6" t="s">
        <v>198</v>
      </c>
      <c r="R49" s="6" t="s">
        <v>25</v>
      </c>
      <c r="S49" s="6" t="s">
        <v>25</v>
      </c>
      <c r="T49" s="6" t="s">
        <v>25</v>
      </c>
      <c r="U49" s="6" t="s">
        <v>25</v>
      </c>
      <c r="V49" s="6" t="s">
        <v>25</v>
      </c>
      <c r="W49" s="6" t="s">
        <v>25</v>
      </c>
      <c r="X49" s="6" t="s">
        <v>25</v>
      </c>
      <c r="Y49" s="6" t="s">
        <v>25</v>
      </c>
    </row>
    <row r="50" spans="1:25" ht="14.25" customHeight="1" x14ac:dyDescent="0.35">
      <c r="A50" s="1" t="s">
        <v>209</v>
      </c>
      <c r="B50" s="1" t="s">
        <v>638</v>
      </c>
      <c r="C50" s="1" t="s">
        <v>25</v>
      </c>
      <c r="D50" s="1" t="s">
        <v>25</v>
      </c>
      <c r="E50" s="1" t="s">
        <v>25</v>
      </c>
      <c r="F50" s="1" t="s">
        <v>639</v>
      </c>
      <c r="G50" s="1" t="s">
        <v>48</v>
      </c>
      <c r="H50" s="1" t="s">
        <v>28</v>
      </c>
      <c r="I50" s="1" t="s">
        <v>25</v>
      </c>
      <c r="J50" s="1" t="s">
        <v>640</v>
      </c>
      <c r="K50" s="1" t="s">
        <v>25</v>
      </c>
      <c r="L50" s="1" t="s">
        <v>641</v>
      </c>
      <c r="M50" s="1" t="s">
        <v>642</v>
      </c>
      <c r="N50" s="8" t="str">
        <f t="shared" si="0"/>
        <v>Google Maps</v>
      </c>
      <c r="O50" s="4" t="s">
        <v>25</v>
      </c>
      <c r="P50" s="5" t="s">
        <v>25</v>
      </c>
      <c r="Q50" s="6" t="s">
        <v>25</v>
      </c>
      <c r="R50" s="6" t="s">
        <v>25</v>
      </c>
      <c r="S50" s="6" t="s">
        <v>25</v>
      </c>
      <c r="T50" s="6" t="s">
        <v>25</v>
      </c>
      <c r="U50" s="6" t="s">
        <v>25</v>
      </c>
      <c r="V50" s="6" t="s">
        <v>25</v>
      </c>
      <c r="W50" s="6" t="s">
        <v>25</v>
      </c>
      <c r="X50" s="6" t="s">
        <v>25</v>
      </c>
      <c r="Y50" s="6" t="s">
        <v>25</v>
      </c>
    </row>
    <row r="51" spans="1:25" ht="14.25" customHeight="1" x14ac:dyDescent="0.35">
      <c r="A51" s="1" t="s">
        <v>209</v>
      </c>
      <c r="B51" s="1" t="s">
        <v>643</v>
      </c>
      <c r="C51" s="1" t="s">
        <v>25</v>
      </c>
      <c r="D51" s="1" t="s">
        <v>25</v>
      </c>
      <c r="E51" s="1" t="s">
        <v>25</v>
      </c>
      <c r="F51" s="1" t="s">
        <v>644</v>
      </c>
      <c r="G51" s="1" t="s">
        <v>27</v>
      </c>
      <c r="H51" s="1" t="s">
        <v>325</v>
      </c>
      <c r="I51" s="1" t="s">
        <v>25</v>
      </c>
      <c r="J51" s="1" t="s">
        <v>645</v>
      </c>
      <c r="K51" s="1" t="s">
        <v>25</v>
      </c>
      <c r="L51" s="1" t="s">
        <v>646</v>
      </c>
      <c r="M51" s="1" t="s">
        <v>647</v>
      </c>
      <c r="N51" s="8" t="str">
        <f t="shared" si="0"/>
        <v>Google Maps</v>
      </c>
      <c r="O51" s="4" t="s">
        <v>25</v>
      </c>
      <c r="P51" s="5" t="s">
        <v>25</v>
      </c>
      <c r="Q51" s="6" t="s">
        <v>198</v>
      </c>
      <c r="R51" s="6" t="s">
        <v>25</v>
      </c>
      <c r="S51" s="6" t="s">
        <v>25</v>
      </c>
      <c r="T51" s="6" t="s">
        <v>25</v>
      </c>
      <c r="U51" s="6" t="s">
        <v>25</v>
      </c>
      <c r="V51" s="6" t="s">
        <v>25</v>
      </c>
      <c r="W51" s="6" t="s">
        <v>25</v>
      </c>
      <c r="X51" s="6" t="s">
        <v>25</v>
      </c>
      <c r="Y51" s="6" t="s">
        <v>25</v>
      </c>
    </row>
    <row r="52" spans="1:25" ht="14.25" customHeight="1" x14ac:dyDescent="0.35">
      <c r="A52" s="1" t="s">
        <v>209</v>
      </c>
      <c r="B52" s="1" t="s">
        <v>4805</v>
      </c>
      <c r="C52" s="1" t="s">
        <v>25</v>
      </c>
      <c r="D52" s="1" t="s">
        <v>25</v>
      </c>
      <c r="E52" s="1" t="s">
        <v>25</v>
      </c>
      <c r="F52" s="1" t="s">
        <v>4806</v>
      </c>
      <c r="G52" s="1" t="s">
        <v>27</v>
      </c>
      <c r="H52" s="1" t="s">
        <v>193</v>
      </c>
      <c r="I52" s="1" t="s">
        <v>25</v>
      </c>
      <c r="J52" s="1" t="s">
        <v>4807</v>
      </c>
      <c r="K52" s="1" t="s">
        <v>25</v>
      </c>
      <c r="L52" s="1" t="s">
        <v>25</v>
      </c>
      <c r="M52" s="1" t="s">
        <v>4808</v>
      </c>
      <c r="N52" s="8" t="str">
        <f t="shared" si="0"/>
        <v>Google Maps</v>
      </c>
      <c r="O52" s="4" t="s">
        <v>25</v>
      </c>
      <c r="P52" s="5" t="s">
        <v>25</v>
      </c>
      <c r="Q52" s="6" t="s">
        <v>198</v>
      </c>
      <c r="R52" s="6" t="s">
        <v>25</v>
      </c>
      <c r="S52" s="6" t="s">
        <v>25</v>
      </c>
      <c r="T52" s="6" t="s">
        <v>25</v>
      </c>
      <c r="U52" s="6" t="s">
        <v>25</v>
      </c>
      <c r="V52" s="6" t="s">
        <v>25</v>
      </c>
      <c r="W52" s="6" t="s">
        <v>25</v>
      </c>
      <c r="X52" s="6" t="s">
        <v>25</v>
      </c>
      <c r="Y52" s="6" t="s">
        <v>25</v>
      </c>
    </row>
    <row r="53" spans="1:25" ht="14.25" customHeight="1" x14ac:dyDescent="0.35">
      <c r="A53" s="1" t="s">
        <v>209</v>
      </c>
      <c r="B53" s="1" t="s">
        <v>6243</v>
      </c>
      <c r="C53" s="1" t="s">
        <v>25</v>
      </c>
      <c r="D53" s="1" t="s">
        <v>25</v>
      </c>
      <c r="E53" s="1" t="s">
        <v>25</v>
      </c>
      <c r="F53" s="1" t="s">
        <v>6244</v>
      </c>
      <c r="G53" s="1" t="s">
        <v>27</v>
      </c>
      <c r="H53" s="1" t="s">
        <v>213</v>
      </c>
      <c r="I53" s="1" t="s">
        <v>25</v>
      </c>
      <c r="J53" s="1" t="s">
        <v>6245</v>
      </c>
      <c r="K53" s="1" t="s">
        <v>25</v>
      </c>
      <c r="L53" s="1" t="s">
        <v>25</v>
      </c>
      <c r="M53" s="1" t="s">
        <v>6246</v>
      </c>
      <c r="N53" s="8" t="str">
        <f t="shared" si="0"/>
        <v>Google Maps</v>
      </c>
      <c r="O53" s="4" t="s">
        <v>25</v>
      </c>
      <c r="P53" s="5" t="s">
        <v>25</v>
      </c>
      <c r="Q53" s="6" t="s">
        <v>198</v>
      </c>
      <c r="R53" s="6" t="s">
        <v>25</v>
      </c>
      <c r="S53" s="6" t="s">
        <v>25</v>
      </c>
      <c r="T53" s="6" t="s">
        <v>25</v>
      </c>
      <c r="U53" s="6" t="s">
        <v>25</v>
      </c>
      <c r="V53" s="6" t="s">
        <v>25</v>
      </c>
      <c r="W53" s="6" t="s">
        <v>25</v>
      </c>
      <c r="X53" s="6" t="s">
        <v>25</v>
      </c>
      <c r="Y53" s="6" t="s">
        <v>25</v>
      </c>
    </row>
    <row r="54" spans="1:25" ht="14.25" customHeight="1" x14ac:dyDescent="0.35">
      <c r="A54" s="1" t="s">
        <v>209</v>
      </c>
      <c r="B54" s="1" t="s">
        <v>7082</v>
      </c>
      <c r="C54" s="1" t="s">
        <v>25</v>
      </c>
      <c r="D54" s="1" t="s">
        <v>25</v>
      </c>
      <c r="E54" s="1" t="s">
        <v>25</v>
      </c>
      <c r="F54" s="1" t="s">
        <v>7083</v>
      </c>
      <c r="G54" s="1" t="s">
        <v>27</v>
      </c>
      <c r="H54" s="1" t="s">
        <v>28</v>
      </c>
      <c r="I54" s="1" t="s">
        <v>25</v>
      </c>
      <c r="J54" s="1" t="s">
        <v>7084</v>
      </c>
      <c r="K54" s="1" t="s">
        <v>25</v>
      </c>
      <c r="L54" s="1" t="s">
        <v>7085</v>
      </c>
      <c r="M54" s="1" t="s">
        <v>7086</v>
      </c>
      <c r="N54" s="8" t="str">
        <f t="shared" si="0"/>
        <v>Google Maps</v>
      </c>
      <c r="O54" s="4" t="s">
        <v>25</v>
      </c>
      <c r="P54" s="5" t="s">
        <v>25</v>
      </c>
      <c r="Q54" s="6" t="s">
        <v>198</v>
      </c>
      <c r="R54" s="6" t="s">
        <v>25</v>
      </c>
      <c r="S54" s="6" t="s">
        <v>25</v>
      </c>
      <c r="T54" s="6" t="s">
        <v>25</v>
      </c>
      <c r="U54" s="6" t="s">
        <v>25</v>
      </c>
      <c r="V54" s="6" t="s">
        <v>25</v>
      </c>
      <c r="W54" s="6" t="s">
        <v>25</v>
      </c>
      <c r="X54" s="6" t="s">
        <v>25</v>
      </c>
      <c r="Y54" s="6" t="s">
        <v>25</v>
      </c>
    </row>
    <row r="55" spans="1:25" ht="14.25" customHeight="1" x14ac:dyDescent="0.35">
      <c r="A55" s="1" t="s">
        <v>209</v>
      </c>
      <c r="B55" s="1" t="s">
        <v>7087</v>
      </c>
      <c r="C55" s="1" t="s">
        <v>25</v>
      </c>
      <c r="D55" s="1" t="s">
        <v>25</v>
      </c>
      <c r="E55" s="1" t="s">
        <v>25</v>
      </c>
      <c r="F55" s="1" t="s">
        <v>7088</v>
      </c>
      <c r="G55" s="1" t="s">
        <v>27</v>
      </c>
      <c r="H55" s="1" t="s">
        <v>28</v>
      </c>
      <c r="I55" s="1" t="s">
        <v>25</v>
      </c>
      <c r="J55" s="1" t="s">
        <v>7089</v>
      </c>
      <c r="K55" s="1" t="s">
        <v>25</v>
      </c>
      <c r="L55" s="1" t="s">
        <v>7090</v>
      </c>
      <c r="M55" s="1" t="s">
        <v>7091</v>
      </c>
      <c r="N55" s="8" t="str">
        <f t="shared" si="0"/>
        <v>Google Maps</v>
      </c>
      <c r="O55" s="4" t="s">
        <v>25</v>
      </c>
      <c r="P55" s="5" t="s">
        <v>25</v>
      </c>
      <c r="Q55" s="6" t="s">
        <v>198</v>
      </c>
      <c r="R55" s="6" t="s">
        <v>25</v>
      </c>
      <c r="S55" s="6" t="s">
        <v>25</v>
      </c>
      <c r="T55" s="6" t="s">
        <v>25</v>
      </c>
      <c r="U55" s="6" t="s">
        <v>25</v>
      </c>
      <c r="V55" s="6" t="s">
        <v>25</v>
      </c>
      <c r="W55" s="6" t="s">
        <v>25</v>
      </c>
      <c r="X55" s="6" t="s">
        <v>25</v>
      </c>
      <c r="Y55" s="6" t="s">
        <v>25</v>
      </c>
    </row>
    <row r="56" spans="1:25" ht="14.25" customHeight="1" x14ac:dyDescent="0.35">
      <c r="A56" s="1" t="s">
        <v>209</v>
      </c>
      <c r="B56" s="1" t="s">
        <v>7600</v>
      </c>
      <c r="C56" s="1" t="s">
        <v>25</v>
      </c>
      <c r="D56" s="1" t="s">
        <v>25</v>
      </c>
      <c r="E56" s="1" t="s">
        <v>25</v>
      </c>
      <c r="F56" s="1" t="s">
        <v>7601</v>
      </c>
      <c r="G56" s="1" t="s">
        <v>27</v>
      </c>
      <c r="H56" s="1" t="s">
        <v>213</v>
      </c>
      <c r="I56" s="1" t="s">
        <v>25</v>
      </c>
      <c r="J56" s="1" t="s">
        <v>7602</v>
      </c>
      <c r="K56" s="1" t="s">
        <v>25</v>
      </c>
      <c r="L56" s="1" t="s">
        <v>25</v>
      </c>
      <c r="M56" s="1" t="s">
        <v>7603</v>
      </c>
      <c r="N56" s="8" t="str">
        <f t="shared" si="0"/>
        <v>Google Maps</v>
      </c>
      <c r="O56" s="4" t="s">
        <v>25</v>
      </c>
      <c r="P56" s="5" t="s">
        <v>25</v>
      </c>
      <c r="Q56" s="6" t="s">
        <v>198</v>
      </c>
      <c r="R56" s="6" t="s">
        <v>25</v>
      </c>
      <c r="S56" s="6" t="s">
        <v>25</v>
      </c>
      <c r="T56" s="6" t="s">
        <v>25</v>
      </c>
      <c r="U56" s="6" t="s">
        <v>25</v>
      </c>
      <c r="V56" s="6" t="s">
        <v>25</v>
      </c>
      <c r="W56" s="6" t="s">
        <v>25</v>
      </c>
      <c r="X56" s="6" t="s">
        <v>25</v>
      </c>
      <c r="Y56" s="6" t="s">
        <v>25</v>
      </c>
    </row>
    <row r="57" spans="1:25" ht="14.25" customHeight="1" x14ac:dyDescent="0.35">
      <c r="A57" s="1" t="s">
        <v>700</v>
      </c>
      <c r="B57" s="1" t="s">
        <v>696</v>
      </c>
      <c r="C57" s="1" t="s">
        <v>25</v>
      </c>
      <c r="D57" s="1" t="s">
        <v>25</v>
      </c>
      <c r="E57" s="1" t="s">
        <v>25</v>
      </c>
      <c r="F57" s="1" t="s">
        <v>697</v>
      </c>
      <c r="G57" s="1" t="s">
        <v>48</v>
      </c>
      <c r="H57" s="1" t="s">
        <v>28</v>
      </c>
      <c r="I57" s="1" t="s">
        <v>74</v>
      </c>
      <c r="J57" s="1" t="s">
        <v>698</v>
      </c>
      <c r="K57" s="1" t="s">
        <v>699</v>
      </c>
      <c r="L57" s="1" t="s">
        <v>701</v>
      </c>
      <c r="M57" s="1" t="s">
        <v>702</v>
      </c>
      <c r="N57" s="8" t="str">
        <f t="shared" si="0"/>
        <v>Google Maps</v>
      </c>
      <c r="O57" s="4">
        <v>44551</v>
      </c>
      <c r="P57" s="5">
        <v>44666</v>
      </c>
      <c r="Q57" s="6" t="s">
        <v>138</v>
      </c>
      <c r="R57" s="6" t="s">
        <v>25</v>
      </c>
      <c r="S57" s="6" t="s">
        <v>25</v>
      </c>
      <c r="T57" s="6" t="s">
        <v>25</v>
      </c>
      <c r="U57" s="6" t="s">
        <v>25</v>
      </c>
      <c r="V57" s="6" t="s">
        <v>25</v>
      </c>
      <c r="W57" s="6" t="s">
        <v>703</v>
      </c>
      <c r="X57" s="6" t="s">
        <v>345</v>
      </c>
      <c r="Y57" s="6" t="s">
        <v>25</v>
      </c>
    </row>
    <row r="58" spans="1:25" ht="14.25" customHeight="1" x14ac:dyDescent="0.35">
      <c r="A58" s="1" t="s">
        <v>700</v>
      </c>
      <c r="B58" s="1" t="s">
        <v>6597</v>
      </c>
      <c r="C58" s="1" t="s">
        <v>25</v>
      </c>
      <c r="D58" s="1" t="s">
        <v>25</v>
      </c>
      <c r="E58" s="1" t="s">
        <v>25</v>
      </c>
      <c r="F58" s="1" t="s">
        <v>6598</v>
      </c>
      <c r="G58" s="1" t="s">
        <v>27</v>
      </c>
      <c r="H58" s="1" t="s">
        <v>162</v>
      </c>
      <c r="I58" s="1" t="s">
        <v>74</v>
      </c>
      <c r="J58" s="1" t="s">
        <v>6599</v>
      </c>
      <c r="K58" s="1" t="s">
        <v>25</v>
      </c>
      <c r="L58" s="1" t="s">
        <v>6600</v>
      </c>
      <c r="M58" s="1" t="s">
        <v>6601</v>
      </c>
      <c r="N58" s="8" t="str">
        <f t="shared" si="0"/>
        <v>Google Maps</v>
      </c>
      <c r="O58" s="4">
        <v>44554</v>
      </c>
      <c r="P58" s="5">
        <v>44690</v>
      </c>
      <c r="Q58" s="6" t="s">
        <v>138</v>
      </c>
      <c r="R58" s="6" t="s">
        <v>25</v>
      </c>
      <c r="S58" s="6" t="s">
        <v>6602</v>
      </c>
      <c r="T58" s="6" t="s">
        <v>25</v>
      </c>
      <c r="U58" s="6" t="s">
        <v>25</v>
      </c>
      <c r="V58" s="6" t="s">
        <v>25</v>
      </c>
      <c r="W58" s="6" t="s">
        <v>168</v>
      </c>
      <c r="X58" s="6" t="s">
        <v>25</v>
      </c>
      <c r="Y58" s="6" t="s">
        <v>25</v>
      </c>
    </row>
    <row r="59" spans="1:25" ht="14.25" customHeight="1" x14ac:dyDescent="0.35">
      <c r="A59" s="1" t="s">
        <v>661</v>
      </c>
      <c r="B59" s="1" t="s">
        <v>658</v>
      </c>
      <c r="C59" s="1" t="s">
        <v>25</v>
      </c>
      <c r="D59" s="1" t="s">
        <v>25</v>
      </c>
      <c r="E59" s="1" t="s">
        <v>25</v>
      </c>
      <c r="F59" s="1" t="s">
        <v>659</v>
      </c>
      <c r="G59" s="1" t="s">
        <v>48</v>
      </c>
      <c r="H59" s="1" t="s">
        <v>28</v>
      </c>
      <c r="I59" s="1" t="s">
        <v>25</v>
      </c>
      <c r="J59" s="1" t="s">
        <v>660</v>
      </c>
      <c r="K59" s="1" t="s">
        <v>25</v>
      </c>
      <c r="L59" s="1" t="s">
        <v>662</v>
      </c>
      <c r="M59" s="1" t="s">
        <v>663</v>
      </c>
      <c r="N59" s="8" t="str">
        <f t="shared" si="0"/>
        <v>Google Maps</v>
      </c>
      <c r="O59" s="4">
        <v>45259</v>
      </c>
      <c r="P59" s="5" t="s">
        <v>25</v>
      </c>
      <c r="Q59" s="6" t="s">
        <v>25</v>
      </c>
      <c r="R59" s="6" t="s">
        <v>25</v>
      </c>
      <c r="S59" s="6" t="s">
        <v>25</v>
      </c>
      <c r="T59" s="6" t="s">
        <v>25</v>
      </c>
      <c r="U59" s="6" t="s">
        <v>25</v>
      </c>
      <c r="V59" s="6" t="s">
        <v>25</v>
      </c>
      <c r="W59" s="6" t="s">
        <v>25</v>
      </c>
      <c r="X59" s="6" t="s">
        <v>25</v>
      </c>
      <c r="Y59" s="6" t="s">
        <v>25</v>
      </c>
    </row>
    <row r="60" spans="1:25" ht="14.25" customHeight="1" x14ac:dyDescent="0.35">
      <c r="A60" s="1" t="s">
        <v>661</v>
      </c>
      <c r="B60" s="1" t="s">
        <v>3541</v>
      </c>
      <c r="C60" s="1" t="s">
        <v>25</v>
      </c>
      <c r="D60" s="1" t="s">
        <v>25</v>
      </c>
      <c r="E60" s="1" t="s">
        <v>25</v>
      </c>
      <c r="F60" s="1" t="s">
        <v>3542</v>
      </c>
      <c r="G60" s="1" t="s">
        <v>27</v>
      </c>
      <c r="H60" s="1" t="s">
        <v>40</v>
      </c>
      <c r="I60" s="1" t="s">
        <v>25</v>
      </c>
      <c r="J60" s="1" t="s">
        <v>3543</v>
      </c>
      <c r="K60" s="1" t="s">
        <v>25</v>
      </c>
      <c r="L60" s="1" t="s">
        <v>3544</v>
      </c>
      <c r="M60" s="1" t="s">
        <v>3545</v>
      </c>
      <c r="N60" s="8" t="str">
        <f t="shared" si="0"/>
        <v>Google Maps</v>
      </c>
      <c r="O60" s="4" t="s">
        <v>25</v>
      </c>
      <c r="P60" s="5" t="s">
        <v>25</v>
      </c>
      <c r="Q60" s="6" t="s">
        <v>25</v>
      </c>
      <c r="R60" s="6" t="s">
        <v>25</v>
      </c>
      <c r="S60" s="6" t="s">
        <v>25</v>
      </c>
      <c r="T60" s="6" t="s">
        <v>25</v>
      </c>
      <c r="U60" s="6" t="s">
        <v>25</v>
      </c>
      <c r="V60" s="6" t="s">
        <v>25</v>
      </c>
      <c r="W60" s="6" t="s">
        <v>25</v>
      </c>
      <c r="X60" s="6" t="s">
        <v>25</v>
      </c>
      <c r="Y60" s="6" t="s">
        <v>25</v>
      </c>
    </row>
    <row r="61" spans="1:25" ht="14.25" customHeight="1" x14ac:dyDescent="0.35">
      <c r="A61" s="1" t="s">
        <v>661</v>
      </c>
      <c r="B61" s="1" t="s">
        <v>3546</v>
      </c>
      <c r="C61" s="1" t="s">
        <v>25</v>
      </c>
      <c r="D61" s="1" t="s">
        <v>25</v>
      </c>
      <c r="E61" s="1" t="s">
        <v>25</v>
      </c>
      <c r="F61" s="1" t="s">
        <v>3547</v>
      </c>
      <c r="G61" s="1" t="s">
        <v>27</v>
      </c>
      <c r="H61" s="1" t="s">
        <v>40</v>
      </c>
      <c r="I61" s="1" t="s">
        <v>25</v>
      </c>
      <c r="J61" s="1" t="s">
        <v>3548</v>
      </c>
      <c r="K61" s="1" t="s">
        <v>25</v>
      </c>
      <c r="L61" s="1" t="s">
        <v>3549</v>
      </c>
      <c r="M61" s="1" t="s">
        <v>3550</v>
      </c>
      <c r="N61" s="8" t="str">
        <f t="shared" si="0"/>
        <v>Google Maps</v>
      </c>
      <c r="O61" s="4" t="s">
        <v>25</v>
      </c>
      <c r="P61" s="5" t="s">
        <v>25</v>
      </c>
      <c r="Q61" s="6" t="s">
        <v>25</v>
      </c>
      <c r="R61" s="6" t="s">
        <v>25</v>
      </c>
      <c r="S61" s="6" t="s">
        <v>25</v>
      </c>
      <c r="T61" s="6" t="s">
        <v>25</v>
      </c>
      <c r="U61" s="6" t="s">
        <v>25</v>
      </c>
      <c r="V61" s="6" t="s">
        <v>25</v>
      </c>
      <c r="W61" s="6" t="s">
        <v>25</v>
      </c>
      <c r="X61" s="6" t="s">
        <v>25</v>
      </c>
      <c r="Y61" s="6" t="s">
        <v>25</v>
      </c>
    </row>
    <row r="62" spans="1:25" ht="14.25" customHeight="1" x14ac:dyDescent="0.35">
      <c r="A62" s="1" t="s">
        <v>661</v>
      </c>
      <c r="B62" s="1" t="s">
        <v>4728</v>
      </c>
      <c r="C62" s="1" t="s">
        <v>25</v>
      </c>
      <c r="D62" s="1" t="s">
        <v>25</v>
      </c>
      <c r="E62" s="1" t="s">
        <v>25</v>
      </c>
      <c r="F62" s="1" t="s">
        <v>4729</v>
      </c>
      <c r="G62" s="1" t="s">
        <v>27</v>
      </c>
      <c r="H62" s="1" t="s">
        <v>40</v>
      </c>
      <c r="I62" s="1" t="s">
        <v>25</v>
      </c>
      <c r="J62" s="1" t="s">
        <v>4730</v>
      </c>
      <c r="K62" s="1" t="s">
        <v>25</v>
      </c>
      <c r="L62" s="1" t="s">
        <v>4731</v>
      </c>
      <c r="M62" s="1" t="s">
        <v>4732</v>
      </c>
      <c r="N62" s="8" t="str">
        <f t="shared" si="0"/>
        <v>Google Maps</v>
      </c>
      <c r="O62" s="4" t="s">
        <v>25</v>
      </c>
      <c r="P62" s="5" t="s">
        <v>25</v>
      </c>
      <c r="Q62" s="6" t="s">
        <v>25</v>
      </c>
      <c r="R62" s="6" t="s">
        <v>25</v>
      </c>
      <c r="S62" s="6" t="s">
        <v>25</v>
      </c>
      <c r="T62" s="6" t="s">
        <v>25</v>
      </c>
      <c r="U62" s="6" t="s">
        <v>25</v>
      </c>
      <c r="V62" s="6" t="s">
        <v>25</v>
      </c>
      <c r="W62" s="6" t="s">
        <v>25</v>
      </c>
      <c r="X62" s="6" t="s">
        <v>25</v>
      </c>
      <c r="Y62" s="6" t="s">
        <v>25</v>
      </c>
    </row>
    <row r="63" spans="1:25" ht="14.25" customHeight="1" x14ac:dyDescent="0.35">
      <c r="A63" s="1" t="s">
        <v>661</v>
      </c>
      <c r="B63" s="1" t="s">
        <v>4733</v>
      </c>
      <c r="C63" s="1" t="s">
        <v>25</v>
      </c>
      <c r="D63" s="1" t="s">
        <v>25</v>
      </c>
      <c r="E63" s="1" t="s">
        <v>25</v>
      </c>
      <c r="F63" s="1" t="s">
        <v>4734</v>
      </c>
      <c r="G63" s="1" t="s">
        <v>27</v>
      </c>
      <c r="H63" s="1" t="s">
        <v>40</v>
      </c>
      <c r="I63" s="1" t="s">
        <v>25</v>
      </c>
      <c r="J63" s="1" t="s">
        <v>4735</v>
      </c>
      <c r="K63" s="1" t="s">
        <v>25</v>
      </c>
      <c r="L63" s="1" t="s">
        <v>4736</v>
      </c>
      <c r="M63" s="1" t="s">
        <v>4737</v>
      </c>
      <c r="N63" s="8" t="str">
        <f t="shared" si="0"/>
        <v>Google Maps</v>
      </c>
      <c r="O63" s="4" t="s">
        <v>25</v>
      </c>
      <c r="P63" s="5" t="s">
        <v>25</v>
      </c>
      <c r="Q63" s="6" t="s">
        <v>25</v>
      </c>
      <c r="R63" s="6" t="s">
        <v>25</v>
      </c>
      <c r="S63" s="6" t="s">
        <v>25</v>
      </c>
      <c r="T63" s="6" t="s">
        <v>25</v>
      </c>
      <c r="U63" s="6" t="s">
        <v>25</v>
      </c>
      <c r="V63" s="6" t="s">
        <v>25</v>
      </c>
      <c r="W63" s="6" t="s">
        <v>25</v>
      </c>
      <c r="X63" s="6" t="s">
        <v>25</v>
      </c>
      <c r="Y63" s="6" t="s">
        <v>25</v>
      </c>
    </row>
    <row r="64" spans="1:25" ht="14.25" customHeight="1" x14ac:dyDescent="0.35">
      <c r="A64" s="1" t="s">
        <v>932</v>
      </c>
      <c r="B64" s="1" t="s">
        <v>929</v>
      </c>
      <c r="C64" s="1" t="s">
        <v>25</v>
      </c>
      <c r="D64" s="1" t="s">
        <v>25</v>
      </c>
      <c r="E64" s="1" t="s">
        <v>25</v>
      </c>
      <c r="F64" s="1" t="s">
        <v>930</v>
      </c>
      <c r="G64" s="1" t="s">
        <v>48</v>
      </c>
      <c r="H64" s="1" t="s">
        <v>325</v>
      </c>
      <c r="I64" s="1" t="s">
        <v>25</v>
      </c>
      <c r="J64" s="1" t="s">
        <v>931</v>
      </c>
      <c r="K64" s="1" t="s">
        <v>25</v>
      </c>
      <c r="L64" s="1" t="s">
        <v>25</v>
      </c>
      <c r="M64" s="1" t="s">
        <v>933</v>
      </c>
      <c r="N64" s="8" t="str">
        <f t="shared" si="0"/>
        <v>Google Maps</v>
      </c>
      <c r="O64" s="4">
        <v>45006</v>
      </c>
      <c r="P64" s="5" t="s">
        <v>25</v>
      </c>
      <c r="Q64" s="6" t="s">
        <v>198</v>
      </c>
      <c r="R64" s="6" t="s">
        <v>25</v>
      </c>
      <c r="S64" s="6" t="s">
        <v>25</v>
      </c>
      <c r="T64" s="6" t="s">
        <v>25</v>
      </c>
      <c r="U64" s="6" t="s">
        <v>25</v>
      </c>
      <c r="V64" s="6" t="s">
        <v>25</v>
      </c>
      <c r="W64" s="6" t="s">
        <v>25</v>
      </c>
      <c r="X64" s="6" t="s">
        <v>177</v>
      </c>
      <c r="Y64" s="6" t="s">
        <v>25</v>
      </c>
    </row>
    <row r="65" spans="1:25" ht="14.25" customHeight="1" x14ac:dyDescent="0.35">
      <c r="A65" s="1" t="s">
        <v>932</v>
      </c>
      <c r="B65" s="1" t="s">
        <v>934</v>
      </c>
      <c r="C65" s="1" t="s">
        <v>25</v>
      </c>
      <c r="D65" s="1" t="s">
        <v>25</v>
      </c>
      <c r="E65" s="1" t="s">
        <v>25</v>
      </c>
      <c r="F65" s="1" t="s">
        <v>935</v>
      </c>
      <c r="G65" s="1" t="s">
        <v>48</v>
      </c>
      <c r="H65" s="1" t="s">
        <v>305</v>
      </c>
      <c r="I65" s="1" t="s">
        <v>936</v>
      </c>
      <c r="J65" s="1" t="s">
        <v>931</v>
      </c>
      <c r="K65" s="1" t="s">
        <v>25</v>
      </c>
      <c r="L65" s="1" t="s">
        <v>937</v>
      </c>
      <c r="M65" s="1" t="s">
        <v>933</v>
      </c>
      <c r="N65" s="8" t="str">
        <f t="shared" si="0"/>
        <v>Google Maps</v>
      </c>
      <c r="O65" s="4" t="s">
        <v>25</v>
      </c>
      <c r="P65" s="5">
        <v>44292</v>
      </c>
      <c r="Q65" s="6" t="s">
        <v>938</v>
      </c>
      <c r="R65" s="6" t="s">
        <v>127</v>
      </c>
      <c r="S65" s="6" t="s">
        <v>939</v>
      </c>
      <c r="T65" s="6" t="s">
        <v>25</v>
      </c>
      <c r="U65" s="6" t="s">
        <v>25</v>
      </c>
      <c r="V65" s="6" t="s">
        <v>25</v>
      </c>
      <c r="W65" s="6" t="s">
        <v>168</v>
      </c>
      <c r="X65" s="6" t="s">
        <v>710</v>
      </c>
      <c r="Y65" s="6" t="s">
        <v>940</v>
      </c>
    </row>
    <row r="66" spans="1:25" ht="14.25" customHeight="1" x14ac:dyDescent="0.35">
      <c r="A66" s="1" t="s">
        <v>932</v>
      </c>
      <c r="B66" s="1" t="s">
        <v>3579</v>
      </c>
      <c r="C66" s="1" t="s">
        <v>25</v>
      </c>
      <c r="D66" s="1" t="s">
        <v>25</v>
      </c>
      <c r="E66" s="1" t="s">
        <v>25</v>
      </c>
      <c r="F66" s="1" t="s">
        <v>3580</v>
      </c>
      <c r="G66" s="1" t="s">
        <v>27</v>
      </c>
      <c r="H66" s="1" t="s">
        <v>213</v>
      </c>
      <c r="I66" s="1" t="s">
        <v>74</v>
      </c>
      <c r="J66" s="1" t="s">
        <v>3581</v>
      </c>
      <c r="K66" s="1" t="s">
        <v>1811</v>
      </c>
      <c r="L66" s="1" t="s">
        <v>3582</v>
      </c>
      <c r="M66" s="1" t="s">
        <v>3583</v>
      </c>
      <c r="N66" s="8" t="str">
        <f t="shared" si="0"/>
        <v>Google Maps</v>
      </c>
      <c r="O66" s="4">
        <v>43885</v>
      </c>
      <c r="P66" s="5">
        <v>44362</v>
      </c>
      <c r="Q66" s="6" t="s">
        <v>198</v>
      </c>
      <c r="R66" s="6" t="s">
        <v>25</v>
      </c>
      <c r="S66" s="6" t="s">
        <v>25</v>
      </c>
      <c r="T66" s="6" t="s">
        <v>25</v>
      </c>
      <c r="U66" s="6" t="s">
        <v>25</v>
      </c>
      <c r="V66" s="6" t="s">
        <v>25</v>
      </c>
      <c r="W66" s="6" t="s">
        <v>3584</v>
      </c>
      <c r="X66" s="6" t="s">
        <v>25</v>
      </c>
      <c r="Y66" s="6" t="s">
        <v>25</v>
      </c>
    </row>
    <row r="67" spans="1:25" ht="14.25" customHeight="1" x14ac:dyDescent="0.35">
      <c r="A67" s="1" t="s">
        <v>932</v>
      </c>
      <c r="B67" s="1" t="s">
        <v>5061</v>
      </c>
      <c r="C67" s="1" t="s">
        <v>25</v>
      </c>
      <c r="D67" s="1" t="s">
        <v>25</v>
      </c>
      <c r="E67" s="1" t="s">
        <v>25</v>
      </c>
      <c r="F67" s="1" t="s">
        <v>5062</v>
      </c>
      <c r="G67" s="1" t="s">
        <v>27</v>
      </c>
      <c r="H67" s="1" t="s">
        <v>213</v>
      </c>
      <c r="I67" s="1" t="s">
        <v>74</v>
      </c>
      <c r="J67" s="1" t="s">
        <v>5063</v>
      </c>
      <c r="K67" s="1" t="s">
        <v>5064</v>
      </c>
      <c r="L67" s="1" t="s">
        <v>5065</v>
      </c>
      <c r="M67" s="1" t="s">
        <v>5066</v>
      </c>
      <c r="N67" s="8" t="str">
        <f t="shared" si="0"/>
        <v>Google Maps</v>
      </c>
      <c r="O67" s="4">
        <v>43949</v>
      </c>
      <c r="P67" s="5">
        <v>44382</v>
      </c>
      <c r="Q67" s="6" t="s">
        <v>198</v>
      </c>
      <c r="R67" s="6" t="s">
        <v>25</v>
      </c>
      <c r="S67" s="6" t="s">
        <v>25</v>
      </c>
      <c r="T67" s="6" t="s">
        <v>25</v>
      </c>
      <c r="U67" s="6" t="s">
        <v>25</v>
      </c>
      <c r="V67" s="6" t="s">
        <v>25</v>
      </c>
      <c r="W67" s="6" t="s">
        <v>558</v>
      </c>
      <c r="X67" s="6" t="s">
        <v>25</v>
      </c>
      <c r="Y67" s="6" t="s">
        <v>25</v>
      </c>
    </row>
    <row r="68" spans="1:25" ht="14.25" customHeight="1" x14ac:dyDescent="0.35">
      <c r="A68" s="1" t="s">
        <v>932</v>
      </c>
      <c r="B68" s="1" t="s">
        <v>6818</v>
      </c>
      <c r="C68" s="1" t="s">
        <v>25</v>
      </c>
      <c r="D68" s="1" t="s">
        <v>25</v>
      </c>
      <c r="E68" s="1" t="s">
        <v>25</v>
      </c>
      <c r="F68" s="1" t="s">
        <v>6819</v>
      </c>
      <c r="G68" s="1" t="s">
        <v>27</v>
      </c>
      <c r="H68" s="1" t="s">
        <v>193</v>
      </c>
      <c r="I68" s="1" t="s">
        <v>74</v>
      </c>
      <c r="J68" s="1" t="s">
        <v>6820</v>
      </c>
      <c r="K68" s="1" t="s">
        <v>6821</v>
      </c>
      <c r="L68" s="1" t="s">
        <v>6822</v>
      </c>
      <c r="M68" s="1" t="s">
        <v>6823</v>
      </c>
      <c r="N68" s="8" t="str">
        <f t="shared" si="0"/>
        <v>Google Maps</v>
      </c>
      <c r="O68" s="4">
        <v>43914</v>
      </c>
      <c r="P68" s="5">
        <v>44382</v>
      </c>
      <c r="Q68" s="6" t="s">
        <v>198</v>
      </c>
      <c r="R68" s="6" t="s">
        <v>127</v>
      </c>
      <c r="S68" s="6" t="s">
        <v>25</v>
      </c>
      <c r="T68" s="6" t="s">
        <v>25</v>
      </c>
      <c r="U68" s="6" t="s">
        <v>25</v>
      </c>
      <c r="V68" s="6" t="s">
        <v>25</v>
      </c>
      <c r="W68" s="6" t="s">
        <v>238</v>
      </c>
      <c r="X68" s="6" t="s">
        <v>25</v>
      </c>
      <c r="Y68" s="6" t="s">
        <v>25</v>
      </c>
    </row>
    <row r="69" spans="1:25" ht="14.25" customHeight="1" x14ac:dyDescent="0.35">
      <c r="A69" s="1" t="s">
        <v>821</v>
      </c>
      <c r="B69" s="1" t="s">
        <v>818</v>
      </c>
      <c r="C69" s="1" t="s">
        <v>25</v>
      </c>
      <c r="D69" s="1" t="s">
        <v>25</v>
      </c>
      <c r="E69" s="1" t="s">
        <v>25</v>
      </c>
      <c r="F69" s="1" t="s">
        <v>819</v>
      </c>
      <c r="G69" s="1" t="s">
        <v>48</v>
      </c>
      <c r="H69" s="1" t="s">
        <v>28</v>
      </c>
      <c r="I69" s="1" t="s">
        <v>25</v>
      </c>
      <c r="J69" s="1" t="s">
        <v>820</v>
      </c>
      <c r="K69" s="1" t="s">
        <v>25</v>
      </c>
      <c r="L69" s="1" t="s">
        <v>822</v>
      </c>
      <c r="M69" s="1" t="s">
        <v>823</v>
      </c>
      <c r="N69" s="8" t="str">
        <f t="shared" si="0"/>
        <v>Google Maps</v>
      </c>
      <c r="O69" s="4" t="s">
        <v>25</v>
      </c>
      <c r="P69" s="5" t="s">
        <v>25</v>
      </c>
      <c r="Q69" s="6" t="s">
        <v>25</v>
      </c>
      <c r="R69" s="6" t="s">
        <v>25</v>
      </c>
      <c r="S69" s="6" t="s">
        <v>25</v>
      </c>
      <c r="T69" s="6" t="s">
        <v>25</v>
      </c>
      <c r="U69" s="6" t="s">
        <v>25</v>
      </c>
      <c r="V69" s="6" t="s">
        <v>25</v>
      </c>
      <c r="W69" s="6" t="s">
        <v>25</v>
      </c>
      <c r="X69" s="6" t="s">
        <v>25</v>
      </c>
      <c r="Y69" s="6" t="s">
        <v>25</v>
      </c>
    </row>
    <row r="70" spans="1:25" ht="14.25" customHeight="1" x14ac:dyDescent="0.35">
      <c r="A70" s="1" t="s">
        <v>821</v>
      </c>
      <c r="B70" s="1" t="s">
        <v>824</v>
      </c>
      <c r="C70" s="1" t="s">
        <v>25</v>
      </c>
      <c r="D70" s="1" t="s">
        <v>25</v>
      </c>
      <c r="E70" s="1" t="s">
        <v>25</v>
      </c>
      <c r="F70" s="1" t="s">
        <v>825</v>
      </c>
      <c r="G70" s="1" t="s">
        <v>27</v>
      </c>
      <c r="H70" s="1" t="s">
        <v>28</v>
      </c>
      <c r="I70" s="1" t="s">
        <v>25</v>
      </c>
      <c r="J70" s="1" t="s">
        <v>826</v>
      </c>
      <c r="K70" s="1" t="s">
        <v>25</v>
      </c>
      <c r="L70" s="1" t="s">
        <v>827</v>
      </c>
      <c r="M70" s="1" t="s">
        <v>828</v>
      </c>
      <c r="N70" s="8" t="str">
        <f t="shared" si="0"/>
        <v>Google Maps</v>
      </c>
      <c r="O70" s="4" t="s">
        <v>25</v>
      </c>
      <c r="P70" s="5" t="s">
        <v>25</v>
      </c>
      <c r="Q70" s="6" t="s">
        <v>25</v>
      </c>
      <c r="R70" s="6" t="s">
        <v>25</v>
      </c>
      <c r="S70" s="6" t="s">
        <v>25</v>
      </c>
      <c r="T70" s="6" t="s">
        <v>25</v>
      </c>
      <c r="U70" s="6" t="s">
        <v>25</v>
      </c>
      <c r="V70" s="6" t="s">
        <v>25</v>
      </c>
      <c r="W70" s="6" t="s">
        <v>25</v>
      </c>
      <c r="X70" s="6" t="s">
        <v>25</v>
      </c>
      <c r="Y70" s="6" t="s">
        <v>25</v>
      </c>
    </row>
    <row r="71" spans="1:25" ht="14.25" customHeight="1" x14ac:dyDescent="0.35">
      <c r="A71" s="1" t="s">
        <v>864</v>
      </c>
      <c r="B71" s="1" t="s">
        <v>861</v>
      </c>
      <c r="C71" s="1" t="s">
        <v>25</v>
      </c>
      <c r="D71" s="1" t="s">
        <v>25</v>
      </c>
      <c r="E71" s="1" t="s">
        <v>25</v>
      </c>
      <c r="F71" s="1" t="s">
        <v>862</v>
      </c>
      <c r="G71" s="1" t="s">
        <v>48</v>
      </c>
      <c r="H71" s="1" t="s">
        <v>28</v>
      </c>
      <c r="I71" s="1" t="s">
        <v>74</v>
      </c>
      <c r="J71" s="1" t="s">
        <v>863</v>
      </c>
      <c r="K71" s="1" t="s">
        <v>25</v>
      </c>
      <c r="L71" s="1" t="s">
        <v>865</v>
      </c>
      <c r="M71" s="1" t="s">
        <v>866</v>
      </c>
      <c r="N71" s="8" t="str">
        <f t="shared" si="0"/>
        <v>Google Maps</v>
      </c>
      <c r="O71" s="4">
        <v>44824</v>
      </c>
      <c r="P71" s="5">
        <v>45175</v>
      </c>
      <c r="Q71" s="6" t="s">
        <v>79</v>
      </c>
      <c r="R71" s="6" t="s">
        <v>25</v>
      </c>
      <c r="S71" s="6" t="s">
        <v>25</v>
      </c>
      <c r="T71" s="6" t="s">
        <v>25</v>
      </c>
      <c r="U71" s="6" t="s">
        <v>25</v>
      </c>
      <c r="V71" s="6" t="s">
        <v>25</v>
      </c>
      <c r="W71" s="6" t="s">
        <v>25</v>
      </c>
      <c r="X71" s="6" t="s">
        <v>177</v>
      </c>
      <c r="Y71" s="6" t="s">
        <v>25</v>
      </c>
    </row>
    <row r="72" spans="1:25" ht="14.25" customHeight="1" x14ac:dyDescent="0.35">
      <c r="A72" s="1" t="s">
        <v>864</v>
      </c>
      <c r="B72" s="1" t="s">
        <v>867</v>
      </c>
      <c r="C72" s="1" t="s">
        <v>25</v>
      </c>
      <c r="D72" s="1" t="s">
        <v>25</v>
      </c>
      <c r="E72" s="1" t="s">
        <v>25</v>
      </c>
      <c r="F72" s="1" t="s">
        <v>868</v>
      </c>
      <c r="G72" s="1" t="s">
        <v>27</v>
      </c>
      <c r="H72" s="1" t="s">
        <v>28</v>
      </c>
      <c r="I72" s="1" t="s">
        <v>74</v>
      </c>
      <c r="J72" s="1" t="s">
        <v>869</v>
      </c>
      <c r="K72" s="1" t="s">
        <v>25</v>
      </c>
      <c r="L72" s="1" t="s">
        <v>870</v>
      </c>
      <c r="M72" s="1" t="s">
        <v>871</v>
      </c>
      <c r="N72" s="8" t="str">
        <f t="shared" si="0"/>
        <v>Google Maps</v>
      </c>
      <c r="O72" s="4">
        <v>44865</v>
      </c>
      <c r="P72" s="5">
        <v>45175</v>
      </c>
      <c r="Q72" s="6" t="s">
        <v>79</v>
      </c>
      <c r="R72" s="6" t="s">
        <v>25</v>
      </c>
      <c r="S72" s="6" t="s">
        <v>25</v>
      </c>
      <c r="T72" s="6" t="s">
        <v>25</v>
      </c>
      <c r="U72" s="6" t="s">
        <v>25</v>
      </c>
      <c r="V72" s="6" t="s">
        <v>25</v>
      </c>
      <c r="W72" s="6" t="s">
        <v>25</v>
      </c>
      <c r="X72" s="6" t="s">
        <v>177</v>
      </c>
      <c r="Y72" s="6" t="s">
        <v>25</v>
      </c>
    </row>
    <row r="73" spans="1:25" ht="14.25" customHeight="1" x14ac:dyDescent="0.35">
      <c r="A73" s="1" t="s">
        <v>864</v>
      </c>
      <c r="B73" s="1" t="s">
        <v>1111</v>
      </c>
      <c r="C73" s="1" t="s">
        <v>25</v>
      </c>
      <c r="D73" s="1" t="s">
        <v>25</v>
      </c>
      <c r="E73" s="1" t="s">
        <v>25</v>
      </c>
      <c r="F73" s="1" t="s">
        <v>1112</v>
      </c>
      <c r="G73" s="1" t="s">
        <v>27</v>
      </c>
      <c r="H73" s="1" t="s">
        <v>213</v>
      </c>
      <c r="I73" s="1" t="s">
        <v>74</v>
      </c>
      <c r="J73" s="1" t="s">
        <v>1113</v>
      </c>
      <c r="K73" s="1" t="s">
        <v>25</v>
      </c>
      <c r="L73" s="1" t="s">
        <v>1114</v>
      </c>
      <c r="M73" s="1" t="s">
        <v>1115</v>
      </c>
      <c r="N73" s="8" t="str">
        <f t="shared" si="0"/>
        <v>Google Maps</v>
      </c>
      <c r="O73" s="4">
        <v>44824</v>
      </c>
      <c r="P73" s="5">
        <v>44922</v>
      </c>
      <c r="Q73" s="6" t="s">
        <v>79</v>
      </c>
      <c r="R73" s="6" t="s">
        <v>25</v>
      </c>
      <c r="S73" s="6" t="s">
        <v>25</v>
      </c>
      <c r="T73" s="6" t="s">
        <v>25</v>
      </c>
      <c r="U73" s="6" t="s">
        <v>25</v>
      </c>
      <c r="V73" s="6" t="s">
        <v>25</v>
      </c>
      <c r="W73" s="6" t="s">
        <v>218</v>
      </c>
      <c r="X73" s="6" t="s">
        <v>25</v>
      </c>
      <c r="Y73" s="6" t="s">
        <v>25</v>
      </c>
    </row>
    <row r="74" spans="1:25" ht="14.25" customHeight="1" x14ac:dyDescent="0.35">
      <c r="A74" s="1" t="s">
        <v>864</v>
      </c>
      <c r="B74" s="1" t="s">
        <v>2531</v>
      </c>
      <c r="C74" s="1" t="s">
        <v>25</v>
      </c>
      <c r="D74" s="1" t="s">
        <v>25</v>
      </c>
      <c r="E74" s="1" t="s">
        <v>25</v>
      </c>
      <c r="F74" s="1" t="s">
        <v>2532</v>
      </c>
      <c r="G74" s="1" t="s">
        <v>27</v>
      </c>
      <c r="H74" s="1" t="s">
        <v>213</v>
      </c>
      <c r="I74" s="1" t="s">
        <v>74</v>
      </c>
      <c r="J74" s="1" t="s">
        <v>2533</v>
      </c>
      <c r="K74" s="1" t="s">
        <v>2534</v>
      </c>
      <c r="L74" s="1" t="s">
        <v>2535</v>
      </c>
      <c r="M74" s="1" t="s">
        <v>2536</v>
      </c>
      <c r="N74" s="8" t="str">
        <f t="shared" si="0"/>
        <v>Google Maps</v>
      </c>
      <c r="O74" s="4">
        <v>44950</v>
      </c>
      <c r="P74" s="5">
        <v>45120</v>
      </c>
      <c r="Q74" s="6" t="s">
        <v>79</v>
      </c>
      <c r="R74" s="6" t="s">
        <v>25</v>
      </c>
      <c r="S74" s="6" t="s">
        <v>25</v>
      </c>
      <c r="T74" s="6" t="s">
        <v>25</v>
      </c>
      <c r="U74" s="6" t="s">
        <v>25</v>
      </c>
      <c r="V74" s="6" t="s">
        <v>25</v>
      </c>
      <c r="W74" s="6" t="s">
        <v>218</v>
      </c>
      <c r="X74" s="6" t="s">
        <v>25</v>
      </c>
      <c r="Y74" s="6" t="s">
        <v>25</v>
      </c>
    </row>
    <row r="75" spans="1:25" ht="14.25" customHeight="1" x14ac:dyDescent="0.35">
      <c r="A75" s="1" t="s">
        <v>864</v>
      </c>
      <c r="B75" s="1" t="s">
        <v>2826</v>
      </c>
      <c r="C75" s="1" t="s">
        <v>25</v>
      </c>
      <c r="D75" s="1" t="s">
        <v>25</v>
      </c>
      <c r="E75" s="1" t="s">
        <v>25</v>
      </c>
      <c r="F75" s="1" t="s">
        <v>2827</v>
      </c>
      <c r="G75" s="1" t="s">
        <v>27</v>
      </c>
      <c r="H75" s="1" t="s">
        <v>28</v>
      </c>
      <c r="I75" s="1" t="s">
        <v>25</v>
      </c>
      <c r="J75" s="1" t="s">
        <v>2828</v>
      </c>
      <c r="K75" s="1" t="s">
        <v>25</v>
      </c>
      <c r="L75" s="1" t="s">
        <v>2829</v>
      </c>
      <c r="M75" s="1" t="s">
        <v>2830</v>
      </c>
      <c r="N75" s="8" t="str">
        <f t="shared" si="0"/>
        <v>Google Maps</v>
      </c>
      <c r="O75" s="4">
        <v>44876</v>
      </c>
      <c r="P75" s="5">
        <v>45175</v>
      </c>
      <c r="Q75" s="6" t="s">
        <v>79</v>
      </c>
      <c r="R75" s="6" t="s">
        <v>25</v>
      </c>
      <c r="S75" s="6" t="s">
        <v>25</v>
      </c>
      <c r="T75" s="6" t="s">
        <v>25</v>
      </c>
      <c r="U75" s="6" t="s">
        <v>25</v>
      </c>
      <c r="V75" s="6" t="s">
        <v>25</v>
      </c>
      <c r="W75" s="6" t="s">
        <v>25</v>
      </c>
      <c r="X75" s="6" t="s">
        <v>177</v>
      </c>
      <c r="Y75" s="6" t="s">
        <v>25</v>
      </c>
    </row>
    <row r="76" spans="1:25" ht="14.25" customHeight="1" x14ac:dyDescent="0.35">
      <c r="A76" s="1" t="s">
        <v>864</v>
      </c>
      <c r="B76" s="1" t="s">
        <v>4660</v>
      </c>
      <c r="C76" s="1" t="s">
        <v>25</v>
      </c>
      <c r="D76" s="1" t="s">
        <v>25</v>
      </c>
      <c r="E76" s="1" t="s">
        <v>25</v>
      </c>
      <c r="F76" s="1" t="s">
        <v>4661</v>
      </c>
      <c r="G76" s="1" t="s">
        <v>27</v>
      </c>
      <c r="H76" s="1" t="s">
        <v>213</v>
      </c>
      <c r="I76" s="1" t="s">
        <v>74</v>
      </c>
      <c r="J76" s="1" t="s">
        <v>4662</v>
      </c>
      <c r="K76" s="1" t="s">
        <v>25</v>
      </c>
      <c r="L76" s="1" t="s">
        <v>4663</v>
      </c>
      <c r="M76" s="1" t="s">
        <v>4664</v>
      </c>
      <c r="N76" s="8" t="str">
        <f t="shared" si="0"/>
        <v>Google Maps</v>
      </c>
      <c r="O76" s="4">
        <v>44825</v>
      </c>
      <c r="P76" s="5">
        <v>44923</v>
      </c>
      <c r="Q76" s="6" t="s">
        <v>79</v>
      </c>
      <c r="R76" s="6" t="s">
        <v>25</v>
      </c>
      <c r="S76" s="6" t="s">
        <v>25</v>
      </c>
      <c r="T76" s="6" t="s">
        <v>25</v>
      </c>
      <c r="U76" s="6" t="s">
        <v>25</v>
      </c>
      <c r="V76" s="6" t="s">
        <v>25</v>
      </c>
      <c r="W76" s="6" t="s">
        <v>218</v>
      </c>
      <c r="X76" s="6" t="s">
        <v>25</v>
      </c>
      <c r="Y76" s="6" t="s">
        <v>25</v>
      </c>
    </row>
    <row r="77" spans="1:25" ht="14.25" customHeight="1" x14ac:dyDescent="0.35">
      <c r="A77" s="1" t="s">
        <v>890</v>
      </c>
      <c r="B77" s="1" t="s">
        <v>887</v>
      </c>
      <c r="C77" s="1" t="s">
        <v>25</v>
      </c>
      <c r="D77" s="1" t="s">
        <v>25</v>
      </c>
      <c r="E77" s="1" t="s">
        <v>25</v>
      </c>
      <c r="F77" s="1" t="s">
        <v>888</v>
      </c>
      <c r="G77" s="1" t="s">
        <v>27</v>
      </c>
      <c r="H77" s="1" t="s">
        <v>162</v>
      </c>
      <c r="I77" s="1" t="s">
        <v>74</v>
      </c>
      <c r="J77" s="1" t="s">
        <v>889</v>
      </c>
      <c r="K77" s="1" t="s">
        <v>25</v>
      </c>
      <c r="L77" s="1" t="s">
        <v>891</v>
      </c>
      <c r="M77" s="1" t="s">
        <v>892</v>
      </c>
      <c r="N77" s="8" t="str">
        <f t="shared" si="0"/>
        <v>Google Maps</v>
      </c>
      <c r="O77" s="4">
        <v>44511</v>
      </c>
      <c r="P77" s="5">
        <v>44624</v>
      </c>
      <c r="Q77" s="6" t="s">
        <v>237</v>
      </c>
      <c r="R77" s="6" t="s">
        <v>25</v>
      </c>
      <c r="S77" s="6" t="s">
        <v>114</v>
      </c>
      <c r="T77" s="6" t="s">
        <v>25</v>
      </c>
      <c r="U77" s="6" t="s">
        <v>25</v>
      </c>
      <c r="V77" s="6" t="s">
        <v>25</v>
      </c>
      <c r="W77" s="6" t="s">
        <v>168</v>
      </c>
      <c r="X77" s="6" t="s">
        <v>169</v>
      </c>
      <c r="Y77" s="6" t="s">
        <v>170</v>
      </c>
    </row>
    <row r="78" spans="1:25" ht="14.25" customHeight="1" x14ac:dyDescent="0.35">
      <c r="A78" s="1" t="s">
        <v>890</v>
      </c>
      <c r="B78" s="1" t="s">
        <v>893</v>
      </c>
      <c r="C78" s="1" t="s">
        <v>25</v>
      </c>
      <c r="D78" s="1" t="s">
        <v>25</v>
      </c>
      <c r="E78" s="1" t="s">
        <v>25</v>
      </c>
      <c r="F78" s="1" t="s">
        <v>894</v>
      </c>
      <c r="G78" s="1" t="s">
        <v>48</v>
      </c>
      <c r="H78" s="1" t="s">
        <v>162</v>
      </c>
      <c r="I78" s="1" t="s">
        <v>74</v>
      </c>
      <c r="J78" s="1" t="s">
        <v>895</v>
      </c>
      <c r="K78" s="1" t="s">
        <v>25</v>
      </c>
      <c r="L78" s="1" t="s">
        <v>896</v>
      </c>
      <c r="M78" s="1" t="s">
        <v>897</v>
      </c>
      <c r="N78" s="8" t="str">
        <f t="shared" si="0"/>
        <v>Google Maps</v>
      </c>
      <c r="O78" s="4">
        <v>44393</v>
      </c>
      <c r="P78" s="5">
        <v>44624</v>
      </c>
      <c r="Q78" s="6" t="s">
        <v>237</v>
      </c>
      <c r="R78" s="6" t="s">
        <v>25</v>
      </c>
      <c r="S78" s="6" t="s">
        <v>114</v>
      </c>
      <c r="T78" s="6" t="s">
        <v>25</v>
      </c>
      <c r="U78" s="6" t="s">
        <v>25</v>
      </c>
      <c r="V78" s="6" t="s">
        <v>25</v>
      </c>
      <c r="W78" s="6" t="s">
        <v>168</v>
      </c>
      <c r="X78" s="6" t="s">
        <v>710</v>
      </c>
      <c r="Y78" s="6" t="s">
        <v>898</v>
      </c>
    </row>
    <row r="79" spans="1:25" ht="14.25" customHeight="1" x14ac:dyDescent="0.35">
      <c r="A79" s="1" t="s">
        <v>890</v>
      </c>
      <c r="B79" s="1" t="s">
        <v>899</v>
      </c>
      <c r="C79" s="1" t="s">
        <v>25</v>
      </c>
      <c r="D79" s="1" t="s">
        <v>25</v>
      </c>
      <c r="E79" s="1" t="s">
        <v>25</v>
      </c>
      <c r="F79" s="1" t="s">
        <v>900</v>
      </c>
      <c r="G79" s="1" t="s">
        <v>27</v>
      </c>
      <c r="H79" s="1" t="s">
        <v>162</v>
      </c>
      <c r="I79" s="1" t="s">
        <v>74</v>
      </c>
      <c r="J79" s="1" t="s">
        <v>901</v>
      </c>
      <c r="K79" s="1" t="s">
        <v>25</v>
      </c>
      <c r="L79" s="1" t="s">
        <v>902</v>
      </c>
      <c r="M79" s="1" t="s">
        <v>903</v>
      </c>
      <c r="N79" s="8" t="str">
        <f t="shared" si="0"/>
        <v>Google Maps</v>
      </c>
      <c r="O79" s="4">
        <v>44511</v>
      </c>
      <c r="P79" s="5">
        <v>44624</v>
      </c>
      <c r="Q79" s="6" t="s">
        <v>237</v>
      </c>
      <c r="R79" s="6" t="s">
        <v>25</v>
      </c>
      <c r="S79" s="6" t="s">
        <v>114</v>
      </c>
      <c r="T79" s="6" t="s">
        <v>25</v>
      </c>
      <c r="U79" s="6" t="s">
        <v>25</v>
      </c>
      <c r="V79" s="6" t="s">
        <v>25</v>
      </c>
      <c r="W79" s="6" t="s">
        <v>168</v>
      </c>
      <c r="X79" s="6" t="s">
        <v>169</v>
      </c>
      <c r="Y79" s="6" t="s">
        <v>170</v>
      </c>
    </row>
    <row r="80" spans="1:25" ht="14.25" customHeight="1" x14ac:dyDescent="0.35">
      <c r="A80" s="1" t="s">
        <v>890</v>
      </c>
      <c r="B80" s="1" t="s">
        <v>5167</v>
      </c>
      <c r="C80" s="1" t="s">
        <v>25</v>
      </c>
      <c r="D80" s="1" t="s">
        <v>25</v>
      </c>
      <c r="E80" s="1" t="s">
        <v>25</v>
      </c>
      <c r="F80" s="1" t="s">
        <v>5168</v>
      </c>
      <c r="G80" s="1" t="s">
        <v>27</v>
      </c>
      <c r="H80" s="1" t="s">
        <v>397</v>
      </c>
      <c r="I80" s="1" t="s">
        <v>74</v>
      </c>
      <c r="J80" s="1" t="s">
        <v>5169</v>
      </c>
      <c r="K80" s="1" t="s">
        <v>25</v>
      </c>
      <c r="L80" s="1" t="s">
        <v>5170</v>
      </c>
      <c r="M80" s="1" t="s">
        <v>5171</v>
      </c>
      <c r="N80" s="8" t="str">
        <f t="shared" si="0"/>
        <v>Google Maps</v>
      </c>
      <c r="O80" s="4">
        <v>44393</v>
      </c>
      <c r="P80" s="5">
        <v>44624</v>
      </c>
      <c r="Q80" s="6" t="s">
        <v>237</v>
      </c>
      <c r="R80" s="6" t="s">
        <v>25</v>
      </c>
      <c r="S80" s="6" t="s">
        <v>25</v>
      </c>
      <c r="T80" s="6" t="s">
        <v>25</v>
      </c>
      <c r="U80" s="6" t="s">
        <v>25</v>
      </c>
      <c r="V80" s="6" t="s">
        <v>25</v>
      </c>
      <c r="W80" s="6" t="s">
        <v>25</v>
      </c>
      <c r="X80" s="6" t="s">
        <v>710</v>
      </c>
      <c r="Y80" s="6" t="s">
        <v>2053</v>
      </c>
    </row>
    <row r="81" spans="1:25" ht="14.25" customHeight="1" x14ac:dyDescent="0.35">
      <c r="A81" s="1" t="s">
        <v>614</v>
      </c>
      <c r="B81" s="1" t="s">
        <v>611</v>
      </c>
      <c r="C81" s="1" t="s">
        <v>25</v>
      </c>
      <c r="D81" s="1" t="s">
        <v>25</v>
      </c>
      <c r="E81" s="1" t="s">
        <v>25</v>
      </c>
      <c r="F81" s="1" t="s">
        <v>612</v>
      </c>
      <c r="G81" s="1" t="s">
        <v>27</v>
      </c>
      <c r="H81" s="1" t="s">
        <v>28</v>
      </c>
      <c r="I81" s="1" t="s">
        <v>74</v>
      </c>
      <c r="J81" s="1" t="s">
        <v>613</v>
      </c>
      <c r="K81" s="1" t="s">
        <v>25</v>
      </c>
      <c r="L81" s="1" t="s">
        <v>615</v>
      </c>
      <c r="M81" s="1" t="s">
        <v>616</v>
      </c>
      <c r="N81" s="8" t="str">
        <f t="shared" si="0"/>
        <v>Google Maps</v>
      </c>
      <c r="O81" s="4">
        <v>44985</v>
      </c>
      <c r="P81" s="5" t="s">
        <v>25</v>
      </c>
      <c r="Q81" s="6" t="s">
        <v>237</v>
      </c>
      <c r="R81" s="6" t="s">
        <v>25</v>
      </c>
      <c r="S81" s="6" t="s">
        <v>25</v>
      </c>
      <c r="T81" s="6" t="s">
        <v>25</v>
      </c>
      <c r="U81" s="6" t="s">
        <v>25</v>
      </c>
      <c r="V81" s="6" t="s">
        <v>25</v>
      </c>
      <c r="W81" s="6" t="s">
        <v>25</v>
      </c>
      <c r="X81" s="6" t="s">
        <v>177</v>
      </c>
      <c r="Y81" s="6" t="s">
        <v>25</v>
      </c>
    </row>
    <row r="82" spans="1:25" ht="14.25" customHeight="1" x14ac:dyDescent="0.35">
      <c r="A82" s="1" t="s">
        <v>614</v>
      </c>
      <c r="B82" s="1" t="s">
        <v>617</v>
      </c>
      <c r="C82" s="1" t="s">
        <v>25</v>
      </c>
      <c r="D82" s="1" t="s">
        <v>25</v>
      </c>
      <c r="E82" s="1" t="s">
        <v>25</v>
      </c>
      <c r="F82" s="1" t="s">
        <v>618</v>
      </c>
      <c r="G82" s="1" t="s">
        <v>27</v>
      </c>
      <c r="H82" s="1" t="s">
        <v>28</v>
      </c>
      <c r="I82" s="1" t="s">
        <v>74</v>
      </c>
      <c r="J82" s="1" t="s">
        <v>619</v>
      </c>
      <c r="K82" s="1" t="s">
        <v>25</v>
      </c>
      <c r="L82" s="1" t="s">
        <v>620</v>
      </c>
      <c r="M82" s="1" t="s">
        <v>621</v>
      </c>
      <c r="N82" s="8" t="str">
        <f t="shared" si="0"/>
        <v>Google Maps</v>
      </c>
      <c r="O82" s="4">
        <v>44917</v>
      </c>
      <c r="P82" s="5" t="s">
        <v>25</v>
      </c>
      <c r="Q82" s="6" t="s">
        <v>237</v>
      </c>
      <c r="R82" s="6" t="s">
        <v>25</v>
      </c>
      <c r="S82" s="6" t="s">
        <v>25</v>
      </c>
      <c r="T82" s="6" t="s">
        <v>25</v>
      </c>
      <c r="U82" s="6" t="s">
        <v>25</v>
      </c>
      <c r="V82" s="6" t="s">
        <v>25</v>
      </c>
      <c r="W82" s="6" t="s">
        <v>25</v>
      </c>
      <c r="X82" s="6" t="s">
        <v>177</v>
      </c>
      <c r="Y82" s="6" t="s">
        <v>25</v>
      </c>
    </row>
    <row r="83" spans="1:25" ht="14.25" customHeight="1" x14ac:dyDescent="0.35">
      <c r="A83" s="1" t="s">
        <v>614</v>
      </c>
      <c r="B83" s="1" t="s">
        <v>622</v>
      </c>
      <c r="C83" s="1" t="s">
        <v>25</v>
      </c>
      <c r="D83" s="1" t="s">
        <v>25</v>
      </c>
      <c r="E83" s="1" t="s">
        <v>25</v>
      </c>
      <c r="F83" s="1" t="s">
        <v>623</v>
      </c>
      <c r="G83" s="1" t="s">
        <v>48</v>
      </c>
      <c r="H83" s="1" t="s">
        <v>28</v>
      </c>
      <c r="I83" s="1" t="s">
        <v>74</v>
      </c>
      <c r="J83" s="1" t="s">
        <v>624</v>
      </c>
      <c r="K83" s="1" t="s">
        <v>25</v>
      </c>
      <c r="L83" s="1" t="s">
        <v>625</v>
      </c>
      <c r="M83" s="1" t="s">
        <v>626</v>
      </c>
      <c r="N83" s="8" t="str">
        <f t="shared" si="0"/>
        <v>Google Maps</v>
      </c>
      <c r="O83" s="4">
        <v>44896</v>
      </c>
      <c r="P83" s="5" t="s">
        <v>25</v>
      </c>
      <c r="Q83" s="6" t="s">
        <v>237</v>
      </c>
      <c r="R83" s="6" t="s">
        <v>25</v>
      </c>
      <c r="S83" s="6" t="s">
        <v>25</v>
      </c>
      <c r="T83" s="6" t="s">
        <v>25</v>
      </c>
      <c r="U83" s="6" t="s">
        <v>25</v>
      </c>
      <c r="V83" s="6" t="s">
        <v>25</v>
      </c>
      <c r="W83" s="6" t="s">
        <v>25</v>
      </c>
      <c r="X83" s="6" t="s">
        <v>177</v>
      </c>
      <c r="Y83" s="6" t="s">
        <v>25</v>
      </c>
    </row>
    <row r="84" spans="1:25" ht="14.25" customHeight="1" x14ac:dyDescent="0.35">
      <c r="A84" s="1" t="s">
        <v>1070</v>
      </c>
      <c r="B84" s="1" t="s">
        <v>1067</v>
      </c>
      <c r="C84" s="1" t="s">
        <v>25</v>
      </c>
      <c r="D84" s="1" t="s">
        <v>25</v>
      </c>
      <c r="E84" s="1" t="s">
        <v>25</v>
      </c>
      <c r="F84" s="1" t="s">
        <v>1068</v>
      </c>
      <c r="G84" s="1" t="s">
        <v>48</v>
      </c>
      <c r="H84" s="1" t="s">
        <v>28</v>
      </c>
      <c r="I84" s="1" t="s">
        <v>25</v>
      </c>
      <c r="J84" s="1" t="s">
        <v>1069</v>
      </c>
      <c r="K84" s="1" t="s">
        <v>25</v>
      </c>
      <c r="L84" s="1" t="s">
        <v>1071</v>
      </c>
      <c r="M84" s="1" t="s">
        <v>1072</v>
      </c>
      <c r="N84" s="8" t="str">
        <f t="shared" si="0"/>
        <v>Google Maps</v>
      </c>
      <c r="O84" s="4" t="s">
        <v>25</v>
      </c>
      <c r="P84" s="5" t="s">
        <v>25</v>
      </c>
      <c r="Q84" s="6" t="s">
        <v>237</v>
      </c>
      <c r="R84" s="6" t="s">
        <v>25</v>
      </c>
      <c r="S84" s="6" t="s">
        <v>25</v>
      </c>
      <c r="T84" s="6" t="s">
        <v>25</v>
      </c>
      <c r="U84" s="6" t="s">
        <v>25</v>
      </c>
      <c r="V84" s="6" t="s">
        <v>25</v>
      </c>
      <c r="W84" s="6" t="s">
        <v>25</v>
      </c>
      <c r="X84" s="6" t="s">
        <v>25</v>
      </c>
      <c r="Y84" s="6" t="s">
        <v>25</v>
      </c>
    </row>
    <row r="85" spans="1:25" ht="14.25" customHeight="1" x14ac:dyDescent="0.35">
      <c r="A85" s="1" t="s">
        <v>1070</v>
      </c>
      <c r="B85" s="1" t="s">
        <v>1073</v>
      </c>
      <c r="C85" s="1" t="s">
        <v>25</v>
      </c>
      <c r="D85" s="1" t="s">
        <v>25</v>
      </c>
      <c r="E85" s="1" t="s">
        <v>25</v>
      </c>
      <c r="F85" s="1" t="s">
        <v>1074</v>
      </c>
      <c r="G85" s="1" t="s">
        <v>27</v>
      </c>
      <c r="H85" s="1" t="s">
        <v>28</v>
      </c>
      <c r="I85" s="1" t="s">
        <v>25</v>
      </c>
      <c r="J85" s="1" t="s">
        <v>1075</v>
      </c>
      <c r="K85" s="1" t="s">
        <v>25</v>
      </c>
      <c r="L85" s="1" t="s">
        <v>1076</v>
      </c>
      <c r="M85" s="1" t="s">
        <v>1077</v>
      </c>
      <c r="N85" s="8" t="str">
        <f t="shared" si="0"/>
        <v>Google Maps</v>
      </c>
      <c r="O85" s="4" t="s">
        <v>25</v>
      </c>
      <c r="P85" s="5" t="s">
        <v>25</v>
      </c>
      <c r="Q85" s="6" t="s">
        <v>25</v>
      </c>
      <c r="R85" s="6" t="s">
        <v>25</v>
      </c>
      <c r="S85" s="6" t="s">
        <v>25</v>
      </c>
      <c r="T85" s="6" t="s">
        <v>25</v>
      </c>
      <c r="U85" s="6" t="s">
        <v>25</v>
      </c>
      <c r="V85" s="6" t="s">
        <v>25</v>
      </c>
      <c r="W85" s="6" t="s">
        <v>25</v>
      </c>
      <c r="X85" s="6" t="s">
        <v>25</v>
      </c>
      <c r="Y85" s="6" t="s">
        <v>25</v>
      </c>
    </row>
    <row r="86" spans="1:25" ht="14.25" hidden="1" customHeight="1" x14ac:dyDescent="0.35">
      <c r="A86" s="1" t="s">
        <v>571</v>
      </c>
      <c r="B86" s="1" t="s">
        <v>564</v>
      </c>
      <c r="C86" s="1" t="s">
        <v>565</v>
      </c>
      <c r="D86" s="1" t="s">
        <v>566</v>
      </c>
      <c r="E86" s="1" t="s">
        <v>25</v>
      </c>
      <c r="F86" s="1" t="s">
        <v>567</v>
      </c>
      <c r="G86" s="1" t="s">
        <v>568</v>
      </c>
      <c r="H86" s="1" t="s">
        <v>97</v>
      </c>
      <c r="I86" s="1" t="s">
        <v>74</v>
      </c>
      <c r="J86" s="1" t="s">
        <v>569</v>
      </c>
      <c r="K86" s="1" t="s">
        <v>570</v>
      </c>
      <c r="L86" s="1" t="s">
        <v>572</v>
      </c>
      <c r="M86" s="1" t="s">
        <v>573</v>
      </c>
      <c r="N86" s="8" t="str">
        <f t="shared" si="0"/>
        <v>Google Maps</v>
      </c>
      <c r="O86" s="4">
        <v>41830</v>
      </c>
      <c r="P86" s="5">
        <v>42370</v>
      </c>
      <c r="Q86" s="6" t="s">
        <v>574</v>
      </c>
      <c r="R86" s="6" t="s">
        <v>25</v>
      </c>
      <c r="S86" s="6" t="s">
        <v>575</v>
      </c>
      <c r="T86" s="6" t="s">
        <v>25</v>
      </c>
      <c r="U86" s="6" t="s">
        <v>25</v>
      </c>
      <c r="V86" s="6" t="s">
        <v>25</v>
      </c>
      <c r="W86" s="6" t="s">
        <v>104</v>
      </c>
      <c r="X86" s="6" t="s">
        <v>576</v>
      </c>
      <c r="Y86" s="6" t="s">
        <v>449</v>
      </c>
    </row>
    <row r="87" spans="1:25" ht="14.25" hidden="1" customHeight="1" x14ac:dyDescent="0.35">
      <c r="A87" s="1" t="s">
        <v>571</v>
      </c>
      <c r="B87" s="1" t="s">
        <v>577</v>
      </c>
      <c r="C87" s="1" t="s">
        <v>577</v>
      </c>
      <c r="D87" s="1" t="s">
        <v>25</v>
      </c>
      <c r="E87" s="1" t="s">
        <v>25</v>
      </c>
      <c r="F87" s="1" t="s">
        <v>578</v>
      </c>
      <c r="G87" s="1" t="s">
        <v>110</v>
      </c>
      <c r="H87" s="1" t="s">
        <v>97</v>
      </c>
      <c r="I87" s="1" t="s">
        <v>74</v>
      </c>
      <c r="J87" s="1" t="s">
        <v>579</v>
      </c>
      <c r="K87" s="1" t="s">
        <v>25</v>
      </c>
      <c r="L87" s="1" t="s">
        <v>580</v>
      </c>
      <c r="M87" s="1" t="s">
        <v>581</v>
      </c>
      <c r="N87" s="8" t="str">
        <f t="shared" si="0"/>
        <v>Google Maps</v>
      </c>
      <c r="O87" s="4">
        <v>41864</v>
      </c>
      <c r="P87" s="5">
        <v>42370</v>
      </c>
      <c r="Q87" s="6" t="s">
        <v>582</v>
      </c>
      <c r="R87" s="6" t="s">
        <v>25</v>
      </c>
      <c r="S87" s="6" t="s">
        <v>114</v>
      </c>
      <c r="T87" s="6" t="s">
        <v>25</v>
      </c>
      <c r="U87" s="6" t="s">
        <v>25</v>
      </c>
      <c r="V87" s="6" t="s">
        <v>25</v>
      </c>
      <c r="W87" s="6" t="s">
        <v>104</v>
      </c>
      <c r="X87" s="6" t="s">
        <v>583</v>
      </c>
      <c r="Y87" s="6" t="s">
        <v>25</v>
      </c>
    </row>
    <row r="88" spans="1:25" ht="14.25" hidden="1" customHeight="1" x14ac:dyDescent="0.35">
      <c r="A88" s="1" t="s">
        <v>571</v>
      </c>
      <c r="B88" s="1" t="s">
        <v>584</v>
      </c>
      <c r="C88" s="1" t="s">
        <v>584</v>
      </c>
      <c r="D88" s="1" t="s">
        <v>25</v>
      </c>
      <c r="E88" s="1" t="s">
        <v>25</v>
      </c>
      <c r="F88" s="1" t="s">
        <v>585</v>
      </c>
      <c r="G88" s="1" t="s">
        <v>110</v>
      </c>
      <c r="H88" s="1" t="s">
        <v>586</v>
      </c>
      <c r="I88" s="1" t="s">
        <v>74</v>
      </c>
      <c r="J88" s="1" t="s">
        <v>587</v>
      </c>
      <c r="K88" s="1" t="s">
        <v>25</v>
      </c>
      <c r="L88" s="1" t="s">
        <v>588</v>
      </c>
      <c r="M88" s="1" t="s">
        <v>589</v>
      </c>
      <c r="N88" s="8" t="str">
        <f t="shared" si="0"/>
        <v>Google Maps</v>
      </c>
      <c r="O88" s="4">
        <v>41857</v>
      </c>
      <c r="P88" s="5">
        <v>42370</v>
      </c>
      <c r="Q88" s="6" t="s">
        <v>590</v>
      </c>
      <c r="R88" s="6" t="s">
        <v>25</v>
      </c>
      <c r="S88" s="6" t="s">
        <v>591</v>
      </c>
      <c r="T88" s="6" t="s">
        <v>25</v>
      </c>
      <c r="U88" s="6" t="s">
        <v>592</v>
      </c>
      <c r="V88" s="6" t="s">
        <v>25</v>
      </c>
      <c r="W88" s="6" t="s">
        <v>593</v>
      </c>
      <c r="X88" s="6" t="s">
        <v>25</v>
      </c>
      <c r="Y88" s="6" t="s">
        <v>25</v>
      </c>
    </row>
    <row r="89" spans="1:25" ht="14.25" customHeight="1" x14ac:dyDescent="0.35">
      <c r="A89" s="1" t="s">
        <v>571</v>
      </c>
      <c r="B89" s="1" t="s">
        <v>691</v>
      </c>
      <c r="C89" s="1" t="s">
        <v>25</v>
      </c>
      <c r="D89" s="1" t="s">
        <v>25</v>
      </c>
      <c r="E89" s="1" t="s">
        <v>25</v>
      </c>
      <c r="F89" s="1" t="s">
        <v>692</v>
      </c>
      <c r="G89" s="1" t="s">
        <v>27</v>
      </c>
      <c r="H89" s="1" t="s">
        <v>213</v>
      </c>
      <c r="I89" s="1" t="s">
        <v>74</v>
      </c>
      <c r="J89" s="1" t="s">
        <v>693</v>
      </c>
      <c r="K89" s="1" t="s">
        <v>694</v>
      </c>
      <c r="L89" s="1" t="s">
        <v>25</v>
      </c>
      <c r="M89" s="1" t="s">
        <v>695</v>
      </c>
      <c r="N89" s="8" t="str">
        <f t="shared" si="0"/>
        <v>Google Maps</v>
      </c>
      <c r="O89" s="4">
        <v>43076</v>
      </c>
      <c r="P89" s="5">
        <v>43594</v>
      </c>
      <c r="Q89" s="6" t="s">
        <v>198</v>
      </c>
      <c r="R89" s="6" t="s">
        <v>25</v>
      </c>
      <c r="S89" s="6" t="s">
        <v>25</v>
      </c>
      <c r="T89" s="6" t="s">
        <v>25</v>
      </c>
      <c r="U89" s="6" t="s">
        <v>504</v>
      </c>
      <c r="V89" s="6" t="s">
        <v>25</v>
      </c>
      <c r="W89" s="6" t="s">
        <v>505</v>
      </c>
      <c r="X89" s="6" t="s">
        <v>25</v>
      </c>
      <c r="Y89" s="6" t="s">
        <v>25</v>
      </c>
    </row>
    <row r="90" spans="1:25" ht="14.25" customHeight="1" x14ac:dyDescent="0.35">
      <c r="A90" s="1" t="s">
        <v>571</v>
      </c>
      <c r="B90" s="1" t="s">
        <v>1499</v>
      </c>
      <c r="C90" s="1" t="s">
        <v>25</v>
      </c>
      <c r="D90" s="1" t="s">
        <v>25</v>
      </c>
      <c r="E90" s="1" t="s">
        <v>25</v>
      </c>
      <c r="F90" s="1" t="s">
        <v>1500</v>
      </c>
      <c r="G90" s="1" t="s">
        <v>27</v>
      </c>
      <c r="H90" s="1" t="s">
        <v>213</v>
      </c>
      <c r="I90" s="1" t="s">
        <v>74</v>
      </c>
      <c r="J90" s="1" t="s">
        <v>1501</v>
      </c>
      <c r="K90" s="1" t="s">
        <v>25</v>
      </c>
      <c r="L90" s="1" t="s">
        <v>25</v>
      </c>
      <c r="M90" s="1" t="s">
        <v>1502</v>
      </c>
      <c r="N90" s="8" t="str">
        <f t="shared" si="0"/>
        <v>Google Maps</v>
      </c>
      <c r="O90" s="4">
        <v>43188</v>
      </c>
      <c r="P90" s="5">
        <v>43594</v>
      </c>
      <c r="Q90" s="6" t="s">
        <v>1405</v>
      </c>
      <c r="R90" s="6" t="s">
        <v>25</v>
      </c>
      <c r="S90" s="6" t="s">
        <v>25</v>
      </c>
      <c r="T90" s="6" t="s">
        <v>25</v>
      </c>
      <c r="U90" s="6" t="s">
        <v>1503</v>
      </c>
      <c r="V90" s="6" t="s">
        <v>25</v>
      </c>
      <c r="W90" s="6" t="s">
        <v>1504</v>
      </c>
      <c r="X90" s="6" t="s">
        <v>25</v>
      </c>
      <c r="Y90" s="6" t="s">
        <v>25</v>
      </c>
    </row>
    <row r="91" spans="1:25" ht="14.25" customHeight="1" x14ac:dyDescent="0.35">
      <c r="A91" s="1" t="s">
        <v>571</v>
      </c>
      <c r="B91" s="1" t="s">
        <v>1505</v>
      </c>
      <c r="C91" s="1" t="s">
        <v>25</v>
      </c>
      <c r="D91" s="1" t="s">
        <v>25</v>
      </c>
      <c r="E91" s="1" t="s">
        <v>25</v>
      </c>
      <c r="F91" s="1" t="s">
        <v>1506</v>
      </c>
      <c r="G91" s="1" t="s">
        <v>27</v>
      </c>
      <c r="H91" s="1" t="s">
        <v>213</v>
      </c>
      <c r="I91" s="1" t="s">
        <v>74</v>
      </c>
      <c r="J91" s="1" t="s">
        <v>1507</v>
      </c>
      <c r="K91" s="1" t="s">
        <v>25</v>
      </c>
      <c r="L91" s="1" t="s">
        <v>25</v>
      </c>
      <c r="M91" s="1" t="s">
        <v>1508</v>
      </c>
      <c r="N91" s="8" t="str">
        <f t="shared" si="0"/>
        <v>Google Maps</v>
      </c>
      <c r="O91" s="4">
        <v>43182</v>
      </c>
      <c r="P91" s="5">
        <v>43594</v>
      </c>
      <c r="Q91" s="6" t="s">
        <v>198</v>
      </c>
      <c r="R91" s="6" t="s">
        <v>25</v>
      </c>
      <c r="S91" s="6" t="s">
        <v>25</v>
      </c>
      <c r="T91" s="6" t="s">
        <v>25</v>
      </c>
      <c r="U91" s="6" t="s">
        <v>1503</v>
      </c>
      <c r="V91" s="6" t="s">
        <v>25</v>
      </c>
      <c r="W91" s="6" t="s">
        <v>1379</v>
      </c>
      <c r="X91" s="6" t="s">
        <v>25</v>
      </c>
      <c r="Y91" s="6" t="s">
        <v>25</v>
      </c>
    </row>
    <row r="92" spans="1:25" ht="14.25" customHeight="1" x14ac:dyDescent="0.35">
      <c r="A92" s="1" t="s">
        <v>571</v>
      </c>
      <c r="B92" s="1" t="s">
        <v>2010</v>
      </c>
      <c r="C92" s="1" t="s">
        <v>25</v>
      </c>
      <c r="D92" s="1" t="s">
        <v>25</v>
      </c>
      <c r="E92" s="1" t="s">
        <v>25</v>
      </c>
      <c r="F92" s="1" t="s">
        <v>2011</v>
      </c>
      <c r="G92" s="1" t="s">
        <v>27</v>
      </c>
      <c r="H92" s="1" t="s">
        <v>213</v>
      </c>
      <c r="I92" s="1" t="s">
        <v>74</v>
      </c>
      <c r="J92" s="1" t="s">
        <v>2012</v>
      </c>
      <c r="K92" s="1" t="s">
        <v>25</v>
      </c>
      <c r="L92" s="1" t="s">
        <v>25</v>
      </c>
      <c r="M92" s="1" t="s">
        <v>2013</v>
      </c>
      <c r="N92" s="8" t="str">
        <f t="shared" si="0"/>
        <v>Google Maps</v>
      </c>
      <c r="O92" s="4">
        <v>43209</v>
      </c>
      <c r="P92" s="5">
        <v>43594</v>
      </c>
      <c r="Q92" s="6" t="s">
        <v>237</v>
      </c>
      <c r="R92" s="6" t="s">
        <v>25</v>
      </c>
      <c r="S92" s="6" t="s">
        <v>25</v>
      </c>
      <c r="T92" s="6" t="s">
        <v>25</v>
      </c>
      <c r="U92" s="6" t="s">
        <v>2014</v>
      </c>
      <c r="V92" s="6" t="s">
        <v>25</v>
      </c>
      <c r="W92" s="6" t="s">
        <v>505</v>
      </c>
      <c r="X92" s="6" t="s">
        <v>25</v>
      </c>
      <c r="Y92" s="6" t="s">
        <v>25</v>
      </c>
    </row>
    <row r="93" spans="1:25" ht="14.25" customHeight="1" x14ac:dyDescent="0.35">
      <c r="A93" s="1" t="s">
        <v>571</v>
      </c>
      <c r="B93" s="1" t="s">
        <v>2015</v>
      </c>
      <c r="C93" s="1" t="s">
        <v>25</v>
      </c>
      <c r="D93" s="1" t="s">
        <v>25</v>
      </c>
      <c r="E93" s="1" t="s">
        <v>25</v>
      </c>
      <c r="F93" s="1" t="s">
        <v>2016</v>
      </c>
      <c r="G93" s="1" t="s">
        <v>27</v>
      </c>
      <c r="H93" s="1" t="s">
        <v>213</v>
      </c>
      <c r="I93" s="1" t="s">
        <v>74</v>
      </c>
      <c r="J93" s="1" t="s">
        <v>2017</v>
      </c>
      <c r="K93" s="1" t="s">
        <v>25</v>
      </c>
      <c r="L93" s="1" t="s">
        <v>25</v>
      </c>
      <c r="M93" s="1" t="s">
        <v>2018</v>
      </c>
      <c r="N93" s="8" t="str">
        <f t="shared" si="0"/>
        <v>Google Maps</v>
      </c>
      <c r="O93" s="4">
        <v>43209</v>
      </c>
      <c r="P93" s="5">
        <v>43594</v>
      </c>
      <c r="Q93" s="6" t="s">
        <v>237</v>
      </c>
      <c r="R93" s="6" t="s">
        <v>25</v>
      </c>
      <c r="S93" s="6" t="s">
        <v>25</v>
      </c>
      <c r="T93" s="6" t="s">
        <v>25</v>
      </c>
      <c r="U93" s="6" t="s">
        <v>1406</v>
      </c>
      <c r="V93" s="6" t="s">
        <v>25</v>
      </c>
      <c r="W93" s="6" t="s">
        <v>1379</v>
      </c>
      <c r="X93" s="6" t="s">
        <v>25</v>
      </c>
      <c r="Y93" s="6" t="s">
        <v>25</v>
      </c>
    </row>
    <row r="94" spans="1:25" ht="14.25" customHeight="1" x14ac:dyDescent="0.35">
      <c r="A94" s="1" t="s">
        <v>571</v>
      </c>
      <c r="B94" s="1" t="s">
        <v>2359</v>
      </c>
      <c r="C94" s="1" t="s">
        <v>25</v>
      </c>
      <c r="D94" s="1" t="s">
        <v>25</v>
      </c>
      <c r="E94" s="1" t="s">
        <v>25</v>
      </c>
      <c r="F94" s="1" t="s">
        <v>2360</v>
      </c>
      <c r="G94" s="1" t="s">
        <v>27</v>
      </c>
      <c r="H94" s="1" t="s">
        <v>213</v>
      </c>
      <c r="I94" s="1" t="s">
        <v>74</v>
      </c>
      <c r="J94" s="1" t="s">
        <v>2361</v>
      </c>
      <c r="K94" s="1" t="s">
        <v>2362</v>
      </c>
      <c r="L94" s="1" t="s">
        <v>25</v>
      </c>
      <c r="M94" s="1" t="s">
        <v>2363</v>
      </c>
      <c r="N94" s="8" t="str">
        <f t="shared" si="0"/>
        <v>Google Maps</v>
      </c>
      <c r="O94" s="4">
        <v>43188</v>
      </c>
      <c r="P94" s="5">
        <v>43594</v>
      </c>
      <c r="Q94" s="6" t="s">
        <v>237</v>
      </c>
      <c r="R94" s="6" t="s">
        <v>25</v>
      </c>
      <c r="S94" s="6" t="s">
        <v>25</v>
      </c>
      <c r="T94" s="6" t="s">
        <v>25</v>
      </c>
      <c r="U94" s="6" t="s">
        <v>25</v>
      </c>
      <c r="V94" s="6" t="s">
        <v>25</v>
      </c>
      <c r="W94" s="6" t="s">
        <v>1379</v>
      </c>
      <c r="X94" s="6" t="s">
        <v>25</v>
      </c>
      <c r="Y94" s="6" t="s">
        <v>25</v>
      </c>
    </row>
    <row r="95" spans="1:25" ht="14.25" customHeight="1" x14ac:dyDescent="0.35">
      <c r="A95" s="1" t="s">
        <v>571</v>
      </c>
      <c r="B95" s="1" t="s">
        <v>3521</v>
      </c>
      <c r="C95" s="1" t="s">
        <v>25</v>
      </c>
      <c r="D95" s="1" t="s">
        <v>25</v>
      </c>
      <c r="E95" s="1" t="s">
        <v>25</v>
      </c>
      <c r="F95" s="1" t="s">
        <v>3522</v>
      </c>
      <c r="G95" s="1" t="s">
        <v>27</v>
      </c>
      <c r="H95" s="1" t="s">
        <v>247</v>
      </c>
      <c r="I95" s="1" t="s">
        <v>25</v>
      </c>
      <c r="J95" s="1" t="s">
        <v>3523</v>
      </c>
      <c r="K95" s="1" t="s">
        <v>25</v>
      </c>
      <c r="L95" s="1" t="s">
        <v>3524</v>
      </c>
      <c r="M95" s="1" t="s">
        <v>3525</v>
      </c>
      <c r="N95" s="8" t="str">
        <f t="shared" si="0"/>
        <v>Google Maps</v>
      </c>
      <c r="O95" s="4" t="s">
        <v>25</v>
      </c>
      <c r="P95" s="5" t="s">
        <v>25</v>
      </c>
      <c r="Q95" s="6" t="s">
        <v>25</v>
      </c>
      <c r="R95" s="6" t="s">
        <v>25</v>
      </c>
      <c r="S95" s="6" t="s">
        <v>25</v>
      </c>
      <c r="T95" s="6" t="s">
        <v>25</v>
      </c>
      <c r="U95" s="6" t="s">
        <v>25</v>
      </c>
      <c r="V95" s="6" t="s">
        <v>25</v>
      </c>
      <c r="W95" s="6" t="s">
        <v>25</v>
      </c>
      <c r="X95" s="6" t="s">
        <v>25</v>
      </c>
      <c r="Y95" s="6" t="s">
        <v>25</v>
      </c>
    </row>
    <row r="96" spans="1:25" ht="14.25" customHeight="1" x14ac:dyDescent="0.35">
      <c r="A96" s="1" t="s">
        <v>571</v>
      </c>
      <c r="B96" s="1" t="s">
        <v>4479</v>
      </c>
      <c r="C96" s="1" t="s">
        <v>25</v>
      </c>
      <c r="D96" s="1" t="s">
        <v>25</v>
      </c>
      <c r="E96" s="1" t="s">
        <v>25</v>
      </c>
      <c r="F96" s="1" t="s">
        <v>4480</v>
      </c>
      <c r="G96" s="1" t="s">
        <v>27</v>
      </c>
      <c r="H96" s="1" t="s">
        <v>213</v>
      </c>
      <c r="I96" s="1" t="s">
        <v>74</v>
      </c>
      <c r="J96" s="1" t="s">
        <v>4481</v>
      </c>
      <c r="K96" s="1" t="s">
        <v>4482</v>
      </c>
      <c r="L96" s="1" t="s">
        <v>25</v>
      </c>
      <c r="M96" s="1" t="s">
        <v>4483</v>
      </c>
      <c r="N96" s="8" t="str">
        <f t="shared" si="0"/>
        <v>Google Maps</v>
      </c>
      <c r="O96" s="4">
        <v>43213</v>
      </c>
      <c r="P96" s="5">
        <v>43594</v>
      </c>
      <c r="Q96" s="6" t="s">
        <v>1405</v>
      </c>
      <c r="R96" s="6" t="s">
        <v>25</v>
      </c>
      <c r="S96" s="6" t="s">
        <v>25</v>
      </c>
      <c r="T96" s="6" t="s">
        <v>25</v>
      </c>
      <c r="U96" s="6" t="s">
        <v>4484</v>
      </c>
      <c r="V96" s="6" t="s">
        <v>25</v>
      </c>
      <c r="W96" s="6" t="s">
        <v>505</v>
      </c>
      <c r="X96" s="6" t="s">
        <v>25</v>
      </c>
      <c r="Y96" s="6" t="s">
        <v>25</v>
      </c>
    </row>
    <row r="97" spans="1:25" ht="14.25" customHeight="1" x14ac:dyDescent="0.35">
      <c r="A97" s="1" t="s">
        <v>571</v>
      </c>
      <c r="B97" s="1" t="s">
        <v>4485</v>
      </c>
      <c r="C97" s="1" t="s">
        <v>25</v>
      </c>
      <c r="D97" s="1" t="s">
        <v>25</v>
      </c>
      <c r="E97" s="1" t="s">
        <v>25</v>
      </c>
      <c r="F97" s="1" t="s">
        <v>4486</v>
      </c>
      <c r="G97" s="1" t="s">
        <v>27</v>
      </c>
      <c r="H97" s="1" t="s">
        <v>193</v>
      </c>
      <c r="I97" s="1" t="s">
        <v>74</v>
      </c>
      <c r="J97" s="1" t="s">
        <v>4487</v>
      </c>
      <c r="K97" s="1" t="s">
        <v>4488</v>
      </c>
      <c r="L97" s="1" t="s">
        <v>25</v>
      </c>
      <c r="M97" s="1" t="s">
        <v>4489</v>
      </c>
      <c r="N97" s="8" t="str">
        <f t="shared" si="0"/>
        <v>Google Maps</v>
      </c>
      <c r="O97" s="4">
        <v>44146</v>
      </c>
      <c r="P97" s="5">
        <v>44204</v>
      </c>
      <c r="Q97" s="6" t="s">
        <v>237</v>
      </c>
      <c r="R97" s="6" t="s">
        <v>25</v>
      </c>
      <c r="S97" s="6" t="s">
        <v>25</v>
      </c>
      <c r="T97" s="6" t="s">
        <v>25</v>
      </c>
      <c r="U97" s="6" t="s">
        <v>25</v>
      </c>
      <c r="V97" s="6" t="s">
        <v>25</v>
      </c>
      <c r="W97" s="6" t="s">
        <v>484</v>
      </c>
      <c r="X97" s="6" t="s">
        <v>25</v>
      </c>
      <c r="Y97" s="6" t="s">
        <v>25</v>
      </c>
    </row>
    <row r="98" spans="1:25" ht="14.25" customHeight="1" x14ac:dyDescent="0.35">
      <c r="A98" s="1" t="s">
        <v>571</v>
      </c>
      <c r="B98" s="1" t="s">
        <v>5442</v>
      </c>
      <c r="C98" s="1" t="s">
        <v>25</v>
      </c>
      <c r="D98" s="1" t="s">
        <v>25</v>
      </c>
      <c r="E98" s="1" t="s">
        <v>25</v>
      </c>
      <c r="F98" s="1" t="s">
        <v>5443</v>
      </c>
      <c r="G98" s="1" t="s">
        <v>27</v>
      </c>
      <c r="H98" s="1" t="s">
        <v>213</v>
      </c>
      <c r="I98" s="1" t="s">
        <v>74</v>
      </c>
      <c r="J98" s="1" t="s">
        <v>5444</v>
      </c>
      <c r="K98" s="1" t="s">
        <v>25</v>
      </c>
      <c r="L98" s="1" t="s">
        <v>25</v>
      </c>
      <c r="M98" s="1" t="s">
        <v>5445</v>
      </c>
      <c r="N98" s="8" t="str">
        <f t="shared" si="0"/>
        <v>Google Maps</v>
      </c>
      <c r="O98" s="4">
        <v>43213</v>
      </c>
      <c r="P98" s="5">
        <v>43594</v>
      </c>
      <c r="Q98" s="6" t="s">
        <v>237</v>
      </c>
      <c r="R98" s="6" t="s">
        <v>25</v>
      </c>
      <c r="S98" s="6" t="s">
        <v>25</v>
      </c>
      <c r="T98" s="6" t="s">
        <v>25</v>
      </c>
      <c r="U98" s="6" t="s">
        <v>25</v>
      </c>
      <c r="V98" s="6" t="s">
        <v>25</v>
      </c>
      <c r="W98" s="6" t="s">
        <v>5446</v>
      </c>
      <c r="X98" s="6" t="s">
        <v>25</v>
      </c>
      <c r="Y98" s="6" t="s">
        <v>25</v>
      </c>
    </row>
    <row r="99" spans="1:25" ht="14.25" customHeight="1" x14ac:dyDescent="0.35">
      <c r="A99" s="1" t="s">
        <v>571</v>
      </c>
      <c r="B99" s="1" t="s">
        <v>5447</v>
      </c>
      <c r="C99" s="1" t="s">
        <v>25</v>
      </c>
      <c r="D99" s="1" t="s">
        <v>25</v>
      </c>
      <c r="E99" s="1" t="s">
        <v>25</v>
      </c>
      <c r="F99" s="1" t="s">
        <v>5448</v>
      </c>
      <c r="G99" s="1" t="s">
        <v>27</v>
      </c>
      <c r="H99" s="1" t="s">
        <v>193</v>
      </c>
      <c r="I99" s="1" t="s">
        <v>74</v>
      </c>
      <c r="J99" s="1" t="s">
        <v>5449</v>
      </c>
      <c r="K99" s="1" t="s">
        <v>4940</v>
      </c>
      <c r="L99" s="1" t="s">
        <v>25</v>
      </c>
      <c r="M99" s="1" t="s">
        <v>5450</v>
      </c>
      <c r="N99" s="8" t="str">
        <f t="shared" si="0"/>
        <v>Google Maps</v>
      </c>
      <c r="O99" s="4">
        <v>44146</v>
      </c>
      <c r="P99" s="5">
        <v>44204</v>
      </c>
      <c r="Q99" s="6" t="s">
        <v>237</v>
      </c>
      <c r="R99" s="6" t="s">
        <v>25</v>
      </c>
      <c r="S99" s="6" t="s">
        <v>25</v>
      </c>
      <c r="T99" s="6" t="s">
        <v>25</v>
      </c>
      <c r="U99" s="6" t="s">
        <v>25</v>
      </c>
      <c r="V99" s="6" t="s">
        <v>25</v>
      </c>
      <c r="W99" s="6" t="s">
        <v>484</v>
      </c>
      <c r="X99" s="6" t="s">
        <v>25</v>
      </c>
      <c r="Y99" s="6" t="s">
        <v>25</v>
      </c>
    </row>
    <row r="100" spans="1:25" ht="14.25" customHeight="1" x14ac:dyDescent="0.35">
      <c r="A100" s="1" t="s">
        <v>571</v>
      </c>
      <c r="B100" s="1" t="s">
        <v>5478</v>
      </c>
      <c r="C100" s="1" t="s">
        <v>25</v>
      </c>
      <c r="D100" s="1" t="s">
        <v>25</v>
      </c>
      <c r="E100" s="1" t="s">
        <v>25</v>
      </c>
      <c r="F100" s="1" t="s">
        <v>5479</v>
      </c>
      <c r="G100" s="1" t="s">
        <v>27</v>
      </c>
      <c r="H100" s="1" t="s">
        <v>213</v>
      </c>
      <c r="I100" s="1" t="s">
        <v>74</v>
      </c>
      <c r="J100" s="1" t="s">
        <v>5480</v>
      </c>
      <c r="K100" s="1" t="s">
        <v>25</v>
      </c>
      <c r="L100" s="1" t="s">
        <v>25</v>
      </c>
      <c r="M100" s="1" t="s">
        <v>5481</v>
      </c>
      <c r="N100" s="8" t="str">
        <f t="shared" si="0"/>
        <v>Google Maps</v>
      </c>
      <c r="O100" s="4">
        <v>43188</v>
      </c>
      <c r="P100" s="5">
        <v>43594</v>
      </c>
      <c r="Q100" s="6" t="s">
        <v>5482</v>
      </c>
      <c r="R100" s="6" t="s">
        <v>25</v>
      </c>
      <c r="S100" s="6" t="s">
        <v>25</v>
      </c>
      <c r="T100" s="6" t="s">
        <v>25</v>
      </c>
      <c r="U100" s="6" t="s">
        <v>5483</v>
      </c>
      <c r="V100" s="6" t="s">
        <v>25</v>
      </c>
      <c r="W100" s="6" t="s">
        <v>505</v>
      </c>
      <c r="X100" s="6" t="s">
        <v>25</v>
      </c>
      <c r="Y100" s="6" t="s">
        <v>25</v>
      </c>
    </row>
    <row r="101" spans="1:25" ht="14.25" customHeight="1" x14ac:dyDescent="0.35">
      <c r="A101" s="1" t="s">
        <v>571</v>
      </c>
      <c r="B101" s="1" t="s">
        <v>5484</v>
      </c>
      <c r="C101" s="1" t="s">
        <v>25</v>
      </c>
      <c r="D101" s="1" t="s">
        <v>25</v>
      </c>
      <c r="E101" s="1" t="s">
        <v>25</v>
      </c>
      <c r="F101" s="1" t="s">
        <v>5485</v>
      </c>
      <c r="G101" s="1" t="s">
        <v>27</v>
      </c>
      <c r="H101" s="1" t="s">
        <v>213</v>
      </c>
      <c r="I101" s="1" t="s">
        <v>74</v>
      </c>
      <c r="J101" s="1" t="s">
        <v>5486</v>
      </c>
      <c r="K101" s="1" t="s">
        <v>5487</v>
      </c>
      <c r="L101" s="1" t="s">
        <v>25</v>
      </c>
      <c r="M101" s="1" t="s">
        <v>5488</v>
      </c>
      <c r="N101" s="8" t="str">
        <f t="shared" si="0"/>
        <v>Google Maps</v>
      </c>
      <c r="O101" s="4">
        <v>43182</v>
      </c>
      <c r="P101" s="5">
        <v>43594</v>
      </c>
      <c r="Q101" s="6" t="s">
        <v>198</v>
      </c>
      <c r="R101" s="6" t="s">
        <v>25</v>
      </c>
      <c r="S101" s="6" t="s">
        <v>25</v>
      </c>
      <c r="T101" s="6" t="s">
        <v>25</v>
      </c>
      <c r="U101" s="6" t="s">
        <v>5489</v>
      </c>
      <c r="V101" s="6" t="s">
        <v>25</v>
      </c>
      <c r="W101" s="6" t="s">
        <v>505</v>
      </c>
      <c r="X101" s="6" t="s">
        <v>25</v>
      </c>
      <c r="Y101" s="6" t="s">
        <v>25</v>
      </c>
    </row>
    <row r="102" spans="1:25" ht="14.25" customHeight="1" x14ac:dyDescent="0.35">
      <c r="A102" s="1" t="s">
        <v>571</v>
      </c>
      <c r="B102" s="1" t="s">
        <v>5490</v>
      </c>
      <c r="C102" s="1" t="s">
        <v>25</v>
      </c>
      <c r="D102" s="1" t="s">
        <v>25</v>
      </c>
      <c r="E102" s="1" t="s">
        <v>25</v>
      </c>
      <c r="F102" s="1" t="s">
        <v>5491</v>
      </c>
      <c r="G102" s="1" t="s">
        <v>27</v>
      </c>
      <c r="H102" s="1" t="s">
        <v>213</v>
      </c>
      <c r="I102" s="1" t="s">
        <v>74</v>
      </c>
      <c r="J102" s="1" t="s">
        <v>5492</v>
      </c>
      <c r="K102" s="1" t="s">
        <v>25</v>
      </c>
      <c r="L102" s="1" t="s">
        <v>25</v>
      </c>
      <c r="M102" s="1" t="s">
        <v>5493</v>
      </c>
      <c r="N102" s="8" t="str">
        <f t="shared" si="0"/>
        <v>Google Maps</v>
      </c>
      <c r="O102" s="4">
        <v>43130</v>
      </c>
      <c r="P102" s="5">
        <v>43594</v>
      </c>
      <c r="Q102" s="6" t="s">
        <v>198</v>
      </c>
      <c r="R102" s="6" t="s">
        <v>25</v>
      </c>
      <c r="S102" s="6" t="s">
        <v>25</v>
      </c>
      <c r="T102" s="6" t="s">
        <v>25</v>
      </c>
      <c r="U102" s="6" t="s">
        <v>25</v>
      </c>
      <c r="V102" s="6" t="s">
        <v>25</v>
      </c>
      <c r="W102" s="6" t="s">
        <v>1379</v>
      </c>
      <c r="X102" s="6" t="s">
        <v>25</v>
      </c>
      <c r="Y102" s="6" t="s">
        <v>25</v>
      </c>
    </row>
    <row r="103" spans="1:25" ht="14.25" customHeight="1" x14ac:dyDescent="0.35">
      <c r="A103" s="1" t="s">
        <v>243</v>
      </c>
      <c r="B103" s="1" t="s">
        <v>239</v>
      </c>
      <c r="C103" s="1" t="s">
        <v>25</v>
      </c>
      <c r="D103" s="1" t="s">
        <v>25</v>
      </c>
      <c r="E103" s="1" t="s">
        <v>25</v>
      </c>
      <c r="F103" s="1" t="s">
        <v>240</v>
      </c>
      <c r="G103" s="1" t="s">
        <v>27</v>
      </c>
      <c r="H103" s="1" t="s">
        <v>193</v>
      </c>
      <c r="I103" s="1" t="s">
        <v>74</v>
      </c>
      <c r="J103" s="1" t="s">
        <v>241</v>
      </c>
      <c r="K103" s="1" t="s">
        <v>242</v>
      </c>
      <c r="L103" s="1" t="s">
        <v>25</v>
      </c>
      <c r="M103" s="1" t="s">
        <v>244</v>
      </c>
      <c r="N103" s="8" t="str">
        <f t="shared" si="0"/>
        <v>Google Maps</v>
      </c>
      <c r="O103" s="4">
        <v>43976</v>
      </c>
      <c r="P103" s="5">
        <v>44616</v>
      </c>
      <c r="Q103" s="6" t="s">
        <v>237</v>
      </c>
      <c r="R103" s="6" t="s">
        <v>25</v>
      </c>
      <c r="S103" s="6" t="s">
        <v>25</v>
      </c>
      <c r="T103" s="6" t="s">
        <v>25</v>
      </c>
      <c r="U103" s="6" t="s">
        <v>25</v>
      </c>
      <c r="V103" s="6" t="s">
        <v>25</v>
      </c>
      <c r="W103" s="6" t="s">
        <v>238</v>
      </c>
      <c r="X103" s="6" t="s">
        <v>25</v>
      </c>
      <c r="Y103" s="6" t="s">
        <v>25</v>
      </c>
    </row>
    <row r="104" spans="1:25" ht="14.25" customHeight="1" x14ac:dyDescent="0.35">
      <c r="A104" s="1" t="s">
        <v>243</v>
      </c>
      <c r="B104" s="1" t="s">
        <v>782</v>
      </c>
      <c r="C104" s="1" t="s">
        <v>25</v>
      </c>
      <c r="D104" s="1" t="s">
        <v>25</v>
      </c>
      <c r="E104" s="1" t="s">
        <v>25</v>
      </c>
      <c r="F104" s="1" t="s">
        <v>783</v>
      </c>
      <c r="G104" s="1" t="s">
        <v>27</v>
      </c>
      <c r="H104" s="1" t="s">
        <v>397</v>
      </c>
      <c r="I104" s="1" t="s">
        <v>74</v>
      </c>
      <c r="J104" s="1" t="s">
        <v>784</v>
      </c>
      <c r="K104" s="1" t="s">
        <v>785</v>
      </c>
      <c r="L104" s="1" t="s">
        <v>786</v>
      </c>
      <c r="M104" s="1" t="s">
        <v>787</v>
      </c>
      <c r="N104" s="8" t="str">
        <f t="shared" si="0"/>
        <v>Google Maps</v>
      </c>
      <c r="O104" s="4">
        <v>44602</v>
      </c>
      <c r="P104" s="5">
        <v>44867</v>
      </c>
      <c r="Q104" s="6" t="s">
        <v>237</v>
      </c>
      <c r="R104" s="6" t="s">
        <v>25</v>
      </c>
      <c r="S104" s="6" t="s">
        <v>25</v>
      </c>
      <c r="T104" s="6" t="s">
        <v>25</v>
      </c>
      <c r="U104" s="6" t="s">
        <v>25</v>
      </c>
      <c r="V104" s="6" t="s">
        <v>25</v>
      </c>
      <c r="W104" s="6" t="s">
        <v>703</v>
      </c>
      <c r="X104" s="6" t="s">
        <v>169</v>
      </c>
      <c r="Y104" s="6" t="s">
        <v>170</v>
      </c>
    </row>
    <row r="105" spans="1:25" ht="14.25" customHeight="1" x14ac:dyDescent="0.35">
      <c r="A105" s="1" t="s">
        <v>243</v>
      </c>
      <c r="B105" s="1" t="s">
        <v>829</v>
      </c>
      <c r="C105" s="1" t="s">
        <v>25</v>
      </c>
      <c r="D105" s="1" t="s">
        <v>25</v>
      </c>
      <c r="E105" s="1" t="s">
        <v>25</v>
      </c>
      <c r="F105" s="1" t="s">
        <v>830</v>
      </c>
      <c r="G105" s="1" t="s">
        <v>48</v>
      </c>
      <c r="H105" s="1" t="s">
        <v>305</v>
      </c>
      <c r="I105" s="1" t="s">
        <v>74</v>
      </c>
      <c r="J105" s="1" t="s">
        <v>831</v>
      </c>
      <c r="K105" s="1" t="s">
        <v>25</v>
      </c>
      <c r="L105" s="1" t="s">
        <v>832</v>
      </c>
      <c r="M105" s="1" t="s">
        <v>833</v>
      </c>
      <c r="N105" s="8" t="str">
        <f t="shared" si="0"/>
        <v>Google Maps</v>
      </c>
      <c r="O105" s="4">
        <v>43782</v>
      </c>
      <c r="P105" s="5">
        <v>44616</v>
      </c>
      <c r="Q105" s="6" t="s">
        <v>237</v>
      </c>
      <c r="R105" s="6" t="s">
        <v>127</v>
      </c>
      <c r="S105" s="6" t="s">
        <v>310</v>
      </c>
      <c r="T105" s="6" t="s">
        <v>25</v>
      </c>
      <c r="U105" s="6" t="s">
        <v>25</v>
      </c>
      <c r="V105" s="6" t="s">
        <v>25</v>
      </c>
      <c r="W105" s="6" t="s">
        <v>168</v>
      </c>
      <c r="X105" s="6" t="s">
        <v>834</v>
      </c>
      <c r="Y105" s="6" t="s">
        <v>835</v>
      </c>
    </row>
    <row r="106" spans="1:25" ht="14.25" customHeight="1" x14ac:dyDescent="0.35">
      <c r="A106" s="1" t="s">
        <v>243</v>
      </c>
      <c r="B106" s="1" t="s">
        <v>2402</v>
      </c>
      <c r="C106" s="1" t="s">
        <v>25</v>
      </c>
      <c r="D106" s="1" t="s">
        <v>25</v>
      </c>
      <c r="E106" s="1" t="s">
        <v>25</v>
      </c>
      <c r="F106" s="1" t="s">
        <v>2403</v>
      </c>
      <c r="G106" s="1" t="s">
        <v>27</v>
      </c>
      <c r="H106" s="1" t="s">
        <v>397</v>
      </c>
      <c r="I106" s="1" t="s">
        <v>74</v>
      </c>
      <c r="J106" s="1" t="s">
        <v>2404</v>
      </c>
      <c r="K106" s="1" t="s">
        <v>2405</v>
      </c>
      <c r="L106" s="1" t="s">
        <v>2406</v>
      </c>
      <c r="M106" s="1" t="s">
        <v>2407</v>
      </c>
      <c r="N106" s="8" t="str">
        <f t="shared" si="0"/>
        <v>Google Maps</v>
      </c>
      <c r="O106" s="4">
        <v>44662</v>
      </c>
      <c r="P106" s="5">
        <v>45008</v>
      </c>
      <c r="Q106" s="6" t="s">
        <v>237</v>
      </c>
      <c r="R106" s="6" t="s">
        <v>25</v>
      </c>
      <c r="S106" s="6" t="s">
        <v>25</v>
      </c>
      <c r="T106" s="6" t="s">
        <v>25</v>
      </c>
      <c r="U106" s="6" t="s">
        <v>25</v>
      </c>
      <c r="V106" s="6" t="s">
        <v>25</v>
      </c>
      <c r="W106" s="6" t="s">
        <v>168</v>
      </c>
      <c r="X106" s="6" t="s">
        <v>169</v>
      </c>
      <c r="Y106" s="6" t="s">
        <v>170</v>
      </c>
    </row>
    <row r="107" spans="1:25" ht="14.25" customHeight="1" x14ac:dyDescent="0.35">
      <c r="A107" s="1" t="s">
        <v>243</v>
      </c>
      <c r="B107" s="1" t="s">
        <v>2996</v>
      </c>
      <c r="C107" s="1" t="s">
        <v>25</v>
      </c>
      <c r="D107" s="1" t="s">
        <v>25</v>
      </c>
      <c r="E107" s="1" t="s">
        <v>25</v>
      </c>
      <c r="F107" s="1" t="s">
        <v>2997</v>
      </c>
      <c r="G107" s="1" t="s">
        <v>27</v>
      </c>
      <c r="H107" s="1" t="s">
        <v>213</v>
      </c>
      <c r="I107" s="1" t="s">
        <v>74</v>
      </c>
      <c r="J107" s="1" t="s">
        <v>2998</v>
      </c>
      <c r="K107" s="1" t="s">
        <v>25</v>
      </c>
      <c r="L107" s="1" t="s">
        <v>25</v>
      </c>
      <c r="M107" s="1" t="s">
        <v>2999</v>
      </c>
      <c r="N107" s="8" t="str">
        <f t="shared" si="0"/>
        <v>Google Maps</v>
      </c>
      <c r="O107" s="4">
        <v>44007</v>
      </c>
      <c r="P107" s="5">
        <v>44616</v>
      </c>
      <c r="Q107" s="6" t="s">
        <v>237</v>
      </c>
      <c r="R107" s="6" t="s">
        <v>25</v>
      </c>
      <c r="S107" s="6" t="s">
        <v>25</v>
      </c>
      <c r="T107" s="6" t="s">
        <v>25</v>
      </c>
      <c r="U107" s="6" t="s">
        <v>25</v>
      </c>
      <c r="V107" s="6" t="s">
        <v>25</v>
      </c>
      <c r="W107" s="6" t="s">
        <v>558</v>
      </c>
      <c r="X107" s="6" t="s">
        <v>25</v>
      </c>
      <c r="Y107" s="6" t="s">
        <v>25</v>
      </c>
    </row>
    <row r="108" spans="1:25" ht="14.25" customHeight="1" x14ac:dyDescent="0.35">
      <c r="A108" s="1" t="s">
        <v>243</v>
      </c>
      <c r="B108" s="1" t="s">
        <v>4218</v>
      </c>
      <c r="C108" s="1" t="s">
        <v>25</v>
      </c>
      <c r="D108" s="1" t="s">
        <v>25</v>
      </c>
      <c r="E108" s="1" t="s">
        <v>25</v>
      </c>
      <c r="F108" s="1" t="s">
        <v>4219</v>
      </c>
      <c r="G108" s="1" t="s">
        <v>27</v>
      </c>
      <c r="H108" s="1" t="s">
        <v>213</v>
      </c>
      <c r="I108" s="1" t="s">
        <v>74</v>
      </c>
      <c r="J108" s="1" t="s">
        <v>4220</v>
      </c>
      <c r="K108" s="1" t="s">
        <v>25</v>
      </c>
      <c r="L108" s="1" t="s">
        <v>4221</v>
      </c>
      <c r="M108" s="1" t="s">
        <v>4222</v>
      </c>
      <c r="N108" s="8" t="str">
        <f t="shared" si="0"/>
        <v>Google Maps</v>
      </c>
      <c r="O108" s="4">
        <v>44208</v>
      </c>
      <c r="P108" s="5">
        <v>44673</v>
      </c>
      <c r="Q108" s="6" t="s">
        <v>4223</v>
      </c>
      <c r="R108" s="6" t="s">
        <v>127</v>
      </c>
      <c r="S108" s="6" t="s">
        <v>25</v>
      </c>
      <c r="T108" s="6" t="s">
        <v>25</v>
      </c>
      <c r="U108" s="6" t="s">
        <v>25</v>
      </c>
      <c r="V108" s="6" t="s">
        <v>25</v>
      </c>
      <c r="W108" s="6" t="s">
        <v>1110</v>
      </c>
      <c r="X108" s="6" t="s">
        <v>25</v>
      </c>
      <c r="Y108" s="6" t="s">
        <v>25</v>
      </c>
    </row>
    <row r="109" spans="1:25" ht="14.25" customHeight="1" x14ac:dyDescent="0.35">
      <c r="A109" s="1" t="s">
        <v>243</v>
      </c>
      <c r="B109" s="1" t="s">
        <v>7584</v>
      </c>
      <c r="C109" s="1" t="s">
        <v>25</v>
      </c>
      <c r="D109" s="1" t="s">
        <v>25</v>
      </c>
      <c r="E109" s="1" t="s">
        <v>25</v>
      </c>
      <c r="F109" s="1" t="s">
        <v>7585</v>
      </c>
      <c r="G109" s="1" t="s">
        <v>27</v>
      </c>
      <c r="H109" s="1" t="s">
        <v>213</v>
      </c>
      <c r="I109" s="1" t="s">
        <v>74</v>
      </c>
      <c r="J109" s="1" t="s">
        <v>7586</v>
      </c>
      <c r="K109" s="1" t="s">
        <v>7587</v>
      </c>
      <c r="L109" s="1" t="s">
        <v>7588</v>
      </c>
      <c r="M109" s="1" t="s">
        <v>7589</v>
      </c>
      <c r="N109" s="8" t="str">
        <f t="shared" si="0"/>
        <v>Google Maps</v>
      </c>
      <c r="O109" s="4">
        <v>44230</v>
      </c>
      <c r="P109" s="5">
        <v>44756</v>
      </c>
      <c r="Q109" s="6" t="s">
        <v>237</v>
      </c>
      <c r="R109" s="6" t="s">
        <v>127</v>
      </c>
      <c r="S109" s="6" t="s">
        <v>25</v>
      </c>
      <c r="T109" s="6" t="s">
        <v>25</v>
      </c>
      <c r="U109" s="6" t="s">
        <v>25</v>
      </c>
      <c r="V109" s="6" t="s">
        <v>25</v>
      </c>
      <c r="W109" s="6" t="s">
        <v>1110</v>
      </c>
      <c r="X109" s="6" t="s">
        <v>25</v>
      </c>
      <c r="Y109" s="6" t="s">
        <v>25</v>
      </c>
    </row>
    <row r="110" spans="1:25" ht="14.25" customHeight="1" x14ac:dyDescent="0.35">
      <c r="A110" s="1" t="s">
        <v>1019</v>
      </c>
      <c r="B110" s="1" t="s">
        <v>1015</v>
      </c>
      <c r="C110" s="1" t="s">
        <v>25</v>
      </c>
      <c r="D110" s="1" t="s">
        <v>25</v>
      </c>
      <c r="E110" s="1" t="s">
        <v>25</v>
      </c>
      <c r="F110" s="1" t="s">
        <v>1016</v>
      </c>
      <c r="G110" s="1" t="s">
        <v>27</v>
      </c>
      <c r="H110" s="1" t="s">
        <v>28</v>
      </c>
      <c r="I110" s="1" t="s">
        <v>25</v>
      </c>
      <c r="J110" s="1" t="s">
        <v>1017</v>
      </c>
      <c r="K110" s="1" t="s">
        <v>1018</v>
      </c>
      <c r="L110" s="1" t="s">
        <v>1020</v>
      </c>
      <c r="M110" s="1" t="s">
        <v>1021</v>
      </c>
      <c r="N110" s="8" t="str">
        <f t="shared" si="0"/>
        <v>Google Maps</v>
      </c>
      <c r="O110" s="4" t="s">
        <v>25</v>
      </c>
      <c r="P110" s="5" t="s">
        <v>25</v>
      </c>
      <c r="Q110" s="6" t="s">
        <v>25</v>
      </c>
      <c r="R110" s="6" t="s">
        <v>25</v>
      </c>
      <c r="S110" s="6" t="s">
        <v>25</v>
      </c>
      <c r="T110" s="6" t="s">
        <v>25</v>
      </c>
      <c r="U110" s="6" t="s">
        <v>25</v>
      </c>
      <c r="V110" s="6" t="s">
        <v>25</v>
      </c>
      <c r="W110" s="6" t="s">
        <v>25</v>
      </c>
      <c r="X110" s="6" t="s">
        <v>25</v>
      </c>
      <c r="Y110" s="6" t="s">
        <v>25</v>
      </c>
    </row>
    <row r="111" spans="1:25" ht="14.25" customHeight="1" x14ac:dyDescent="0.35">
      <c r="A111" s="1" t="s">
        <v>1019</v>
      </c>
      <c r="B111" s="1" t="s">
        <v>1022</v>
      </c>
      <c r="C111" s="1" t="s">
        <v>25</v>
      </c>
      <c r="D111" s="1" t="s">
        <v>25</v>
      </c>
      <c r="E111" s="1" t="s">
        <v>25</v>
      </c>
      <c r="F111" s="1" t="s">
        <v>1023</v>
      </c>
      <c r="G111" s="1" t="s">
        <v>27</v>
      </c>
      <c r="H111" s="1" t="s">
        <v>28</v>
      </c>
      <c r="I111" s="1" t="s">
        <v>25</v>
      </c>
      <c r="J111" s="1" t="s">
        <v>1024</v>
      </c>
      <c r="K111" s="1" t="s">
        <v>25</v>
      </c>
      <c r="L111" s="1" t="s">
        <v>1025</v>
      </c>
      <c r="M111" s="1" t="s">
        <v>1026</v>
      </c>
      <c r="N111" s="8" t="str">
        <f t="shared" si="0"/>
        <v>Google Maps</v>
      </c>
      <c r="O111" s="4">
        <v>45208</v>
      </c>
      <c r="P111" s="5" t="s">
        <v>25</v>
      </c>
      <c r="Q111" s="6" t="s">
        <v>25</v>
      </c>
      <c r="R111" s="6" t="s">
        <v>25</v>
      </c>
      <c r="S111" s="6" t="s">
        <v>25</v>
      </c>
      <c r="T111" s="6" t="s">
        <v>25</v>
      </c>
      <c r="U111" s="6" t="s">
        <v>25</v>
      </c>
      <c r="V111" s="6" t="s">
        <v>25</v>
      </c>
      <c r="W111" s="6" t="s">
        <v>25</v>
      </c>
      <c r="X111" s="6" t="s">
        <v>25</v>
      </c>
      <c r="Y111" s="6" t="s">
        <v>25</v>
      </c>
    </row>
    <row r="112" spans="1:25" ht="14.25" customHeight="1" x14ac:dyDescent="0.35">
      <c r="A112" s="1" t="s">
        <v>1019</v>
      </c>
      <c r="B112" s="1" t="s">
        <v>1027</v>
      </c>
      <c r="C112" s="1" t="s">
        <v>25</v>
      </c>
      <c r="D112" s="1" t="s">
        <v>25</v>
      </c>
      <c r="E112" s="1" t="s">
        <v>25</v>
      </c>
      <c r="F112" s="1" t="s">
        <v>1028</v>
      </c>
      <c r="G112" s="1" t="s">
        <v>48</v>
      </c>
      <c r="H112" s="1" t="s">
        <v>28</v>
      </c>
      <c r="I112" s="1" t="s">
        <v>25</v>
      </c>
      <c r="J112" s="1" t="s">
        <v>1029</v>
      </c>
      <c r="K112" s="1" t="s">
        <v>405</v>
      </c>
      <c r="L112" s="1" t="s">
        <v>1030</v>
      </c>
      <c r="M112" s="1" t="s">
        <v>1031</v>
      </c>
      <c r="N112" s="8" t="str">
        <f t="shared" si="0"/>
        <v>Google Maps</v>
      </c>
      <c r="O112" s="4">
        <v>45182</v>
      </c>
      <c r="P112" s="5" t="s">
        <v>25</v>
      </c>
      <c r="Q112" s="6" t="s">
        <v>198</v>
      </c>
      <c r="R112" s="6" t="s">
        <v>25</v>
      </c>
      <c r="S112" s="6" t="s">
        <v>25</v>
      </c>
      <c r="T112" s="6" t="s">
        <v>25</v>
      </c>
      <c r="U112" s="6" t="s">
        <v>25</v>
      </c>
      <c r="V112" s="6" t="s">
        <v>25</v>
      </c>
      <c r="W112" s="6" t="s">
        <v>25</v>
      </c>
      <c r="X112" s="6" t="s">
        <v>177</v>
      </c>
      <c r="Y112" s="6" t="s">
        <v>25</v>
      </c>
    </row>
    <row r="113" spans="1:25" ht="14.25" customHeight="1" x14ac:dyDescent="0.35">
      <c r="A113" s="1" t="s">
        <v>1019</v>
      </c>
      <c r="B113" s="1" t="s">
        <v>1032</v>
      </c>
      <c r="C113" s="1" t="s">
        <v>25</v>
      </c>
      <c r="D113" s="1" t="s">
        <v>25</v>
      </c>
      <c r="E113" s="1" t="s">
        <v>25</v>
      </c>
      <c r="F113" s="1" t="s">
        <v>1033</v>
      </c>
      <c r="G113" s="1" t="s">
        <v>27</v>
      </c>
      <c r="H113" s="1" t="s">
        <v>28</v>
      </c>
      <c r="I113" s="1" t="s">
        <v>25</v>
      </c>
      <c r="J113" s="1" t="s">
        <v>1034</v>
      </c>
      <c r="K113" s="1" t="s">
        <v>25</v>
      </c>
      <c r="L113" s="1" t="s">
        <v>1035</v>
      </c>
      <c r="M113" s="1" t="s">
        <v>1036</v>
      </c>
      <c r="N113" s="8" t="str">
        <f t="shared" si="0"/>
        <v>Google Maps</v>
      </c>
      <c r="O113" s="4">
        <v>45182</v>
      </c>
      <c r="P113" s="5" t="s">
        <v>25</v>
      </c>
      <c r="Q113" s="6" t="s">
        <v>25</v>
      </c>
      <c r="R113" s="6" t="s">
        <v>25</v>
      </c>
      <c r="S113" s="6" t="s">
        <v>25</v>
      </c>
      <c r="T113" s="6" t="s">
        <v>25</v>
      </c>
      <c r="U113" s="6" t="s">
        <v>25</v>
      </c>
      <c r="V113" s="6" t="s">
        <v>25</v>
      </c>
      <c r="W113" s="6" t="s">
        <v>25</v>
      </c>
      <c r="X113" s="6" t="s">
        <v>177</v>
      </c>
      <c r="Y113" s="6" t="s">
        <v>25</v>
      </c>
    </row>
    <row r="114" spans="1:25" ht="14.25" customHeight="1" x14ac:dyDescent="0.35">
      <c r="A114" s="1" t="s">
        <v>174</v>
      </c>
      <c r="B114" s="1" t="s">
        <v>171</v>
      </c>
      <c r="C114" s="1" t="s">
        <v>25</v>
      </c>
      <c r="D114" s="1" t="s">
        <v>25</v>
      </c>
      <c r="E114" s="1" t="s">
        <v>25</v>
      </c>
      <c r="F114" s="1" t="s">
        <v>172</v>
      </c>
      <c r="G114" s="1" t="s">
        <v>27</v>
      </c>
      <c r="H114" s="1" t="s">
        <v>28</v>
      </c>
      <c r="I114" s="1" t="s">
        <v>74</v>
      </c>
      <c r="J114" s="1" t="s">
        <v>173</v>
      </c>
      <c r="K114" s="1" t="s">
        <v>25</v>
      </c>
      <c r="L114" s="1" t="s">
        <v>175</v>
      </c>
      <c r="M114" s="1" t="s">
        <v>176</v>
      </c>
      <c r="N114" s="8" t="str">
        <f t="shared" si="0"/>
        <v>Google Maps</v>
      </c>
      <c r="O114" s="4">
        <v>45106</v>
      </c>
      <c r="P114" s="5">
        <v>45350</v>
      </c>
      <c r="Q114" s="6" t="s">
        <v>79</v>
      </c>
      <c r="R114" s="6" t="s">
        <v>25</v>
      </c>
      <c r="S114" s="6" t="s">
        <v>25</v>
      </c>
      <c r="T114" s="6" t="s">
        <v>25</v>
      </c>
      <c r="U114" s="6" t="s">
        <v>25</v>
      </c>
      <c r="V114" s="6" t="s">
        <v>25</v>
      </c>
      <c r="W114" s="6" t="s">
        <v>25</v>
      </c>
      <c r="X114" s="6" t="s">
        <v>177</v>
      </c>
      <c r="Y114" s="6" t="s">
        <v>25</v>
      </c>
    </row>
    <row r="115" spans="1:25" ht="14.25" customHeight="1" x14ac:dyDescent="0.35">
      <c r="A115" s="1" t="s">
        <v>174</v>
      </c>
      <c r="B115" s="1" t="s">
        <v>841</v>
      </c>
      <c r="C115" s="1" t="s">
        <v>25</v>
      </c>
      <c r="D115" s="1" t="s">
        <v>25</v>
      </c>
      <c r="E115" s="1" t="s">
        <v>25</v>
      </c>
      <c r="F115" s="1" t="s">
        <v>842</v>
      </c>
      <c r="G115" s="1" t="s">
        <v>27</v>
      </c>
      <c r="H115" s="1" t="s">
        <v>397</v>
      </c>
      <c r="I115" s="1" t="s">
        <v>74</v>
      </c>
      <c r="J115" s="1" t="s">
        <v>843</v>
      </c>
      <c r="K115" s="1" t="s">
        <v>844</v>
      </c>
      <c r="L115" s="1" t="s">
        <v>845</v>
      </c>
      <c r="M115" s="1" t="s">
        <v>846</v>
      </c>
      <c r="N115" s="8" t="str">
        <f t="shared" si="0"/>
        <v>Google Maps</v>
      </c>
      <c r="O115" s="4">
        <v>44343</v>
      </c>
      <c r="P115" s="5">
        <v>44804</v>
      </c>
      <c r="Q115" s="6" t="s">
        <v>302</v>
      </c>
      <c r="R115" s="6" t="s">
        <v>25</v>
      </c>
      <c r="S115" s="6" t="s">
        <v>25</v>
      </c>
      <c r="T115" s="6" t="s">
        <v>25</v>
      </c>
      <c r="U115" s="6" t="s">
        <v>25</v>
      </c>
      <c r="V115" s="6" t="s">
        <v>25</v>
      </c>
      <c r="W115" s="6" t="s">
        <v>168</v>
      </c>
      <c r="X115" s="6" t="s">
        <v>169</v>
      </c>
      <c r="Y115" s="6" t="s">
        <v>847</v>
      </c>
    </row>
    <row r="116" spans="1:25" ht="14.25" customHeight="1" x14ac:dyDescent="0.35">
      <c r="A116" s="1" t="s">
        <v>174</v>
      </c>
      <c r="B116" s="1" t="s">
        <v>848</v>
      </c>
      <c r="C116" s="1" t="s">
        <v>25</v>
      </c>
      <c r="D116" s="1" t="s">
        <v>25</v>
      </c>
      <c r="E116" s="1" t="s">
        <v>25</v>
      </c>
      <c r="F116" s="1" t="s">
        <v>849</v>
      </c>
      <c r="G116" s="1" t="s">
        <v>27</v>
      </c>
      <c r="H116" s="1" t="s">
        <v>193</v>
      </c>
      <c r="I116" s="1" t="s">
        <v>74</v>
      </c>
      <c r="J116" s="1" t="s">
        <v>850</v>
      </c>
      <c r="K116" s="1" t="s">
        <v>851</v>
      </c>
      <c r="L116" s="1" t="s">
        <v>852</v>
      </c>
      <c r="M116" s="1" t="s">
        <v>853</v>
      </c>
      <c r="N116" s="8" t="str">
        <f t="shared" si="0"/>
        <v>Google Maps</v>
      </c>
      <c r="O116" s="4">
        <v>44568</v>
      </c>
      <c r="P116" s="5" t="s">
        <v>25</v>
      </c>
      <c r="Q116" s="6" t="s">
        <v>302</v>
      </c>
      <c r="R116" s="6" t="s">
        <v>25</v>
      </c>
      <c r="S116" s="6" t="s">
        <v>25</v>
      </c>
      <c r="T116" s="6" t="s">
        <v>25</v>
      </c>
      <c r="U116" s="6" t="s">
        <v>25</v>
      </c>
      <c r="V116" s="6" t="s">
        <v>25</v>
      </c>
      <c r="W116" s="6" t="s">
        <v>218</v>
      </c>
      <c r="X116" s="6" t="s">
        <v>25</v>
      </c>
      <c r="Y116" s="6" t="s">
        <v>25</v>
      </c>
    </row>
    <row r="117" spans="1:25" ht="14.25" customHeight="1" x14ac:dyDescent="0.35">
      <c r="A117" s="1" t="s">
        <v>174</v>
      </c>
      <c r="B117" s="1" t="s">
        <v>1116</v>
      </c>
      <c r="C117" s="1" t="s">
        <v>25</v>
      </c>
      <c r="D117" s="1" t="s">
        <v>25</v>
      </c>
      <c r="E117" s="1" t="s">
        <v>25</v>
      </c>
      <c r="F117" s="1" t="s">
        <v>1117</v>
      </c>
      <c r="G117" s="1" t="s">
        <v>27</v>
      </c>
      <c r="H117" s="1" t="s">
        <v>28</v>
      </c>
      <c r="I117" s="1" t="s">
        <v>74</v>
      </c>
      <c r="J117" s="1" t="s">
        <v>1118</v>
      </c>
      <c r="K117" s="1" t="s">
        <v>25</v>
      </c>
      <c r="L117" s="1" t="s">
        <v>1119</v>
      </c>
      <c r="M117" s="1" t="s">
        <v>1120</v>
      </c>
      <c r="N117" s="8" t="str">
        <f t="shared" si="0"/>
        <v>Google Maps</v>
      </c>
      <c r="O117" s="4">
        <v>45195</v>
      </c>
      <c r="P117" s="5">
        <v>45230</v>
      </c>
      <c r="Q117" s="6" t="s">
        <v>79</v>
      </c>
      <c r="R117" s="6" t="s">
        <v>25</v>
      </c>
      <c r="S117" s="6" t="s">
        <v>25</v>
      </c>
      <c r="T117" s="6" t="s">
        <v>25</v>
      </c>
      <c r="U117" s="6" t="s">
        <v>25</v>
      </c>
      <c r="V117" s="6" t="s">
        <v>25</v>
      </c>
      <c r="W117" s="6" t="s">
        <v>25</v>
      </c>
      <c r="X117" s="6" t="s">
        <v>177</v>
      </c>
      <c r="Y117" s="6" t="s">
        <v>25</v>
      </c>
    </row>
    <row r="118" spans="1:25" ht="14.25" customHeight="1" x14ac:dyDescent="0.35">
      <c r="A118" s="1" t="s">
        <v>174</v>
      </c>
      <c r="B118" s="1" t="s">
        <v>3093</v>
      </c>
      <c r="C118" s="1" t="s">
        <v>25</v>
      </c>
      <c r="D118" s="1" t="s">
        <v>25</v>
      </c>
      <c r="E118" s="1" t="s">
        <v>25</v>
      </c>
      <c r="F118" s="1" t="s">
        <v>3094</v>
      </c>
      <c r="G118" s="1" t="s">
        <v>27</v>
      </c>
      <c r="H118" s="1" t="s">
        <v>28</v>
      </c>
      <c r="I118" s="1" t="s">
        <v>74</v>
      </c>
      <c r="J118" s="1" t="s">
        <v>3095</v>
      </c>
      <c r="K118" s="1" t="s">
        <v>3096</v>
      </c>
      <c r="L118" s="1" t="s">
        <v>3097</v>
      </c>
      <c r="M118" s="1" t="s">
        <v>3098</v>
      </c>
      <c r="N118" s="8" t="str">
        <f t="shared" si="0"/>
        <v>Google Maps</v>
      </c>
      <c r="O118" s="4">
        <v>45258</v>
      </c>
      <c r="P118" s="5">
        <v>45324</v>
      </c>
      <c r="Q118" s="6" t="s">
        <v>79</v>
      </c>
      <c r="R118" s="6" t="s">
        <v>25</v>
      </c>
      <c r="S118" s="6" t="s">
        <v>25</v>
      </c>
      <c r="T118" s="6" t="s">
        <v>25</v>
      </c>
      <c r="U118" s="6" t="s">
        <v>25</v>
      </c>
      <c r="V118" s="6" t="s">
        <v>25</v>
      </c>
      <c r="W118" s="6" t="s">
        <v>25</v>
      </c>
      <c r="X118" s="6" t="s">
        <v>25</v>
      </c>
      <c r="Y118" s="6" t="s">
        <v>25</v>
      </c>
    </row>
    <row r="119" spans="1:25" ht="14.25" customHeight="1" x14ac:dyDescent="0.35">
      <c r="A119" s="1" t="s">
        <v>174</v>
      </c>
      <c r="B119" s="1" t="s">
        <v>4686</v>
      </c>
      <c r="C119" s="1" t="s">
        <v>25</v>
      </c>
      <c r="D119" s="1" t="s">
        <v>25</v>
      </c>
      <c r="E119" s="1" t="s">
        <v>25</v>
      </c>
      <c r="F119" s="1" t="s">
        <v>4687</v>
      </c>
      <c r="G119" s="1" t="s">
        <v>27</v>
      </c>
      <c r="H119" s="1" t="s">
        <v>325</v>
      </c>
      <c r="I119" s="1" t="s">
        <v>74</v>
      </c>
      <c r="J119" s="1" t="s">
        <v>4688</v>
      </c>
      <c r="K119" s="1" t="s">
        <v>25</v>
      </c>
      <c r="L119" s="1" t="s">
        <v>4689</v>
      </c>
      <c r="M119" s="1" t="s">
        <v>4690</v>
      </c>
      <c r="N119" s="8" t="str">
        <f t="shared" si="0"/>
        <v>Google Maps</v>
      </c>
      <c r="O119" s="4">
        <v>44963</v>
      </c>
      <c r="P119" s="5" t="s">
        <v>25</v>
      </c>
      <c r="Q119" s="6" t="s">
        <v>79</v>
      </c>
      <c r="R119" s="6" t="s">
        <v>25</v>
      </c>
      <c r="S119" s="6" t="s">
        <v>25</v>
      </c>
      <c r="T119" s="6" t="s">
        <v>25</v>
      </c>
      <c r="U119" s="6" t="s">
        <v>25</v>
      </c>
      <c r="V119" s="6" t="s">
        <v>25</v>
      </c>
      <c r="W119" s="6" t="s">
        <v>25</v>
      </c>
      <c r="X119" s="6" t="s">
        <v>394</v>
      </c>
      <c r="Y119" s="6" t="s">
        <v>25</v>
      </c>
    </row>
    <row r="120" spans="1:25" ht="14.25" customHeight="1" x14ac:dyDescent="0.35">
      <c r="A120" s="1" t="s">
        <v>174</v>
      </c>
      <c r="B120" s="1" t="s">
        <v>4723</v>
      </c>
      <c r="C120" s="1" t="s">
        <v>25</v>
      </c>
      <c r="D120" s="1" t="s">
        <v>25</v>
      </c>
      <c r="E120" s="1" t="s">
        <v>25</v>
      </c>
      <c r="F120" s="1" t="s">
        <v>4724</v>
      </c>
      <c r="G120" s="1" t="s">
        <v>27</v>
      </c>
      <c r="H120" s="1" t="s">
        <v>28</v>
      </c>
      <c r="I120" s="1" t="s">
        <v>74</v>
      </c>
      <c r="J120" s="1" t="s">
        <v>4725</v>
      </c>
      <c r="K120" s="1" t="s">
        <v>25</v>
      </c>
      <c r="L120" s="1" t="s">
        <v>4726</v>
      </c>
      <c r="M120" s="1" t="s">
        <v>4727</v>
      </c>
      <c r="N120" s="8" t="str">
        <f t="shared" si="0"/>
        <v>Google Maps</v>
      </c>
      <c r="O120" s="4">
        <v>45077</v>
      </c>
      <c r="P120" s="5">
        <v>45125</v>
      </c>
      <c r="Q120" s="6" t="s">
        <v>79</v>
      </c>
      <c r="R120" s="6" t="s">
        <v>25</v>
      </c>
      <c r="S120" s="6" t="s">
        <v>25</v>
      </c>
      <c r="T120" s="6" t="s">
        <v>25</v>
      </c>
      <c r="U120" s="6" t="s">
        <v>25</v>
      </c>
      <c r="V120" s="6" t="s">
        <v>25</v>
      </c>
      <c r="W120" s="6" t="s">
        <v>25</v>
      </c>
      <c r="X120" s="6" t="s">
        <v>394</v>
      </c>
      <c r="Y120" s="6" t="s">
        <v>25</v>
      </c>
    </row>
    <row r="121" spans="1:25" ht="14.25" customHeight="1" x14ac:dyDescent="0.35">
      <c r="A121" s="1" t="s">
        <v>174</v>
      </c>
      <c r="B121" s="1" t="s">
        <v>6018</v>
      </c>
      <c r="C121" s="1" t="s">
        <v>25</v>
      </c>
      <c r="D121" s="1" t="s">
        <v>25</v>
      </c>
      <c r="E121" s="1" t="s">
        <v>25</v>
      </c>
      <c r="F121" s="1" t="s">
        <v>6019</v>
      </c>
      <c r="G121" s="1" t="s">
        <v>27</v>
      </c>
      <c r="H121" s="1" t="s">
        <v>28</v>
      </c>
      <c r="I121" s="1" t="s">
        <v>74</v>
      </c>
      <c r="J121" s="1" t="s">
        <v>6020</v>
      </c>
      <c r="K121" s="1" t="s">
        <v>25</v>
      </c>
      <c r="L121" s="1" t="s">
        <v>6021</v>
      </c>
      <c r="M121" s="1" t="s">
        <v>6022</v>
      </c>
      <c r="N121" s="8" t="str">
        <f t="shared" si="0"/>
        <v>Google Maps</v>
      </c>
      <c r="O121" s="4">
        <v>45127</v>
      </c>
      <c r="P121" s="5">
        <v>45210</v>
      </c>
      <c r="Q121" s="6" t="s">
        <v>79</v>
      </c>
      <c r="R121" s="6" t="s">
        <v>25</v>
      </c>
      <c r="S121" s="6" t="s">
        <v>25</v>
      </c>
      <c r="T121" s="6" t="s">
        <v>25</v>
      </c>
      <c r="U121" s="6" t="s">
        <v>25</v>
      </c>
      <c r="V121" s="6" t="s">
        <v>25</v>
      </c>
      <c r="W121" s="6" t="s">
        <v>25</v>
      </c>
      <c r="X121" s="6" t="s">
        <v>177</v>
      </c>
      <c r="Y121" s="6" t="s">
        <v>25</v>
      </c>
    </row>
    <row r="122" spans="1:25" ht="14.25" customHeight="1" x14ac:dyDescent="0.35">
      <c r="A122" s="1" t="s">
        <v>735</v>
      </c>
      <c r="B122" s="1" t="s">
        <v>732</v>
      </c>
      <c r="C122" s="1" t="s">
        <v>25</v>
      </c>
      <c r="D122" s="1" t="s">
        <v>25</v>
      </c>
      <c r="E122" s="1" t="s">
        <v>25</v>
      </c>
      <c r="F122" s="1" t="s">
        <v>733</v>
      </c>
      <c r="G122" s="1" t="s">
        <v>27</v>
      </c>
      <c r="H122" s="1" t="s">
        <v>325</v>
      </c>
      <c r="I122" s="1" t="s">
        <v>25</v>
      </c>
      <c r="J122" s="1" t="s">
        <v>734</v>
      </c>
      <c r="K122" s="1" t="s">
        <v>25</v>
      </c>
      <c r="L122" s="1" t="s">
        <v>25</v>
      </c>
      <c r="M122" s="1" t="s">
        <v>736</v>
      </c>
      <c r="N122" s="8" t="str">
        <f t="shared" si="0"/>
        <v>Google Maps</v>
      </c>
      <c r="O122" s="4">
        <v>44868</v>
      </c>
      <c r="P122" s="5" t="s">
        <v>25</v>
      </c>
      <c r="Q122" s="6" t="s">
        <v>33</v>
      </c>
      <c r="R122" s="6" t="s">
        <v>25</v>
      </c>
      <c r="S122" s="6" t="s">
        <v>25</v>
      </c>
      <c r="T122" s="6" t="s">
        <v>25</v>
      </c>
      <c r="U122" s="6" t="s">
        <v>25</v>
      </c>
      <c r="V122" s="6" t="s">
        <v>25</v>
      </c>
      <c r="W122" s="6" t="s">
        <v>25</v>
      </c>
      <c r="X122" s="6" t="s">
        <v>177</v>
      </c>
      <c r="Y122" s="6" t="s">
        <v>25</v>
      </c>
    </row>
    <row r="123" spans="1:25" ht="14.25" customHeight="1" x14ac:dyDescent="0.35">
      <c r="A123" s="1" t="s">
        <v>735</v>
      </c>
      <c r="B123" s="1" t="s">
        <v>1053</v>
      </c>
      <c r="C123" s="1" t="s">
        <v>25</v>
      </c>
      <c r="D123" s="1" t="s">
        <v>25</v>
      </c>
      <c r="E123" s="1" t="s">
        <v>25</v>
      </c>
      <c r="F123" s="1" t="s">
        <v>1054</v>
      </c>
      <c r="G123" s="1" t="s">
        <v>48</v>
      </c>
      <c r="H123" s="1" t="s">
        <v>325</v>
      </c>
      <c r="I123" s="1" t="s">
        <v>25</v>
      </c>
      <c r="J123" s="1" t="s">
        <v>1055</v>
      </c>
      <c r="K123" s="1" t="s">
        <v>1056</v>
      </c>
      <c r="L123" s="1" t="s">
        <v>1057</v>
      </c>
      <c r="M123" s="1" t="s">
        <v>1058</v>
      </c>
      <c r="N123" s="8" t="str">
        <f t="shared" si="0"/>
        <v>Google Maps</v>
      </c>
      <c r="O123" s="4">
        <v>44853</v>
      </c>
      <c r="P123" s="5" t="s">
        <v>25</v>
      </c>
      <c r="Q123" s="6" t="s">
        <v>33</v>
      </c>
      <c r="R123" s="6" t="s">
        <v>25</v>
      </c>
      <c r="S123" s="6" t="s">
        <v>1059</v>
      </c>
      <c r="T123" s="6" t="s">
        <v>25</v>
      </c>
      <c r="U123" s="6" t="s">
        <v>25</v>
      </c>
      <c r="V123" s="6" t="s">
        <v>25</v>
      </c>
      <c r="W123" s="6" t="s">
        <v>25</v>
      </c>
      <c r="X123" s="6" t="s">
        <v>177</v>
      </c>
      <c r="Y123" s="6" t="s">
        <v>25</v>
      </c>
    </row>
    <row r="124" spans="1:25" ht="14.25" customHeight="1" x14ac:dyDescent="0.35">
      <c r="A124" s="1" t="s">
        <v>735</v>
      </c>
      <c r="B124" s="1" t="s">
        <v>3163</v>
      </c>
      <c r="C124" s="1" t="s">
        <v>25</v>
      </c>
      <c r="D124" s="1" t="s">
        <v>25</v>
      </c>
      <c r="E124" s="1" t="s">
        <v>25</v>
      </c>
      <c r="F124" s="1" t="s">
        <v>3164</v>
      </c>
      <c r="G124" s="1" t="s">
        <v>27</v>
      </c>
      <c r="H124" s="1" t="s">
        <v>40</v>
      </c>
      <c r="I124" s="1" t="s">
        <v>74</v>
      </c>
      <c r="J124" s="1" t="s">
        <v>3165</v>
      </c>
      <c r="K124" s="1" t="s">
        <v>25</v>
      </c>
      <c r="L124" s="1" t="s">
        <v>3166</v>
      </c>
      <c r="M124" s="1" t="s">
        <v>3167</v>
      </c>
      <c r="N124" s="8" t="str">
        <f t="shared" si="0"/>
        <v>Google Maps</v>
      </c>
      <c r="O124" s="4">
        <v>44853</v>
      </c>
      <c r="P124" s="5">
        <v>45257</v>
      </c>
      <c r="Q124" s="6" t="s">
        <v>33</v>
      </c>
      <c r="R124" s="6" t="s">
        <v>25</v>
      </c>
      <c r="S124" s="6" t="s">
        <v>25</v>
      </c>
      <c r="T124" s="6" t="s">
        <v>25</v>
      </c>
      <c r="U124" s="6" t="s">
        <v>25</v>
      </c>
      <c r="V124" s="6" t="s">
        <v>25</v>
      </c>
      <c r="W124" s="6" t="s">
        <v>218</v>
      </c>
      <c r="X124" s="6" t="s">
        <v>25</v>
      </c>
      <c r="Y124" s="6" t="s">
        <v>25</v>
      </c>
    </row>
    <row r="125" spans="1:25" ht="14.25" customHeight="1" x14ac:dyDescent="0.35">
      <c r="A125" s="1" t="s">
        <v>735</v>
      </c>
      <c r="B125" s="1" t="s">
        <v>7466</v>
      </c>
      <c r="C125" s="1" t="s">
        <v>25</v>
      </c>
      <c r="D125" s="1" t="s">
        <v>25</v>
      </c>
      <c r="E125" s="1" t="s">
        <v>25</v>
      </c>
      <c r="F125" s="1" t="s">
        <v>7467</v>
      </c>
      <c r="G125" s="1" t="s">
        <v>27</v>
      </c>
      <c r="H125" s="1" t="s">
        <v>40</v>
      </c>
      <c r="I125" s="1" t="s">
        <v>74</v>
      </c>
      <c r="J125" s="1" t="s">
        <v>7468</v>
      </c>
      <c r="K125" s="1" t="s">
        <v>25</v>
      </c>
      <c r="L125" s="1" t="s">
        <v>7469</v>
      </c>
      <c r="M125" s="1" t="s">
        <v>7470</v>
      </c>
      <c r="N125" s="8" t="str">
        <f t="shared" si="0"/>
        <v>Google Maps</v>
      </c>
      <c r="O125" s="4">
        <v>44853</v>
      </c>
      <c r="P125" s="5" t="s">
        <v>25</v>
      </c>
      <c r="Q125" s="6" t="s">
        <v>33</v>
      </c>
      <c r="R125" s="6" t="s">
        <v>25</v>
      </c>
      <c r="S125" s="6" t="s">
        <v>25</v>
      </c>
      <c r="T125" s="6" t="s">
        <v>25</v>
      </c>
      <c r="U125" s="6" t="s">
        <v>25</v>
      </c>
      <c r="V125" s="6" t="s">
        <v>25</v>
      </c>
      <c r="W125" s="6" t="s">
        <v>218</v>
      </c>
      <c r="X125" s="6" t="s">
        <v>25</v>
      </c>
      <c r="Y125" s="6" t="s">
        <v>25</v>
      </c>
    </row>
    <row r="126" spans="1:25" ht="14.25" customHeight="1" x14ac:dyDescent="0.35">
      <c r="A126" s="1" t="s">
        <v>1064</v>
      </c>
      <c r="B126" s="1" t="s">
        <v>1060</v>
      </c>
      <c r="C126" s="1" t="s">
        <v>25</v>
      </c>
      <c r="D126" s="1" t="s">
        <v>25</v>
      </c>
      <c r="E126" s="1" t="s">
        <v>25</v>
      </c>
      <c r="F126" s="1" t="s">
        <v>1061</v>
      </c>
      <c r="G126" s="1" t="s">
        <v>48</v>
      </c>
      <c r="H126" s="1" t="s">
        <v>325</v>
      </c>
      <c r="I126" s="1" t="s">
        <v>25</v>
      </c>
      <c r="J126" s="1" t="s">
        <v>1062</v>
      </c>
      <c r="K126" s="1" t="s">
        <v>1063</v>
      </c>
      <c r="L126" s="1" t="s">
        <v>1065</v>
      </c>
      <c r="M126" s="1" t="s">
        <v>1066</v>
      </c>
      <c r="N126" s="8" t="str">
        <f t="shared" si="0"/>
        <v>Google Maps</v>
      </c>
      <c r="O126" s="4">
        <v>44958</v>
      </c>
      <c r="P126" s="5" t="s">
        <v>25</v>
      </c>
      <c r="Q126" s="6" t="s">
        <v>237</v>
      </c>
      <c r="R126" s="6" t="s">
        <v>25</v>
      </c>
      <c r="S126" s="6" t="s">
        <v>25</v>
      </c>
      <c r="T126" s="6" t="s">
        <v>25</v>
      </c>
      <c r="U126" s="6" t="s">
        <v>25</v>
      </c>
      <c r="V126" s="6" t="s">
        <v>25</v>
      </c>
      <c r="W126" s="6" t="s">
        <v>25</v>
      </c>
      <c r="X126" s="6" t="s">
        <v>177</v>
      </c>
      <c r="Y126" s="6" t="s">
        <v>25</v>
      </c>
    </row>
    <row r="127" spans="1:25" ht="14.25" customHeight="1" x14ac:dyDescent="0.35">
      <c r="A127" s="1" t="s">
        <v>1064</v>
      </c>
      <c r="B127" s="1" t="s">
        <v>3262</v>
      </c>
      <c r="C127" s="1" t="s">
        <v>25</v>
      </c>
      <c r="D127" s="1" t="s">
        <v>25</v>
      </c>
      <c r="E127" s="1" t="s">
        <v>25</v>
      </c>
      <c r="F127" s="1" t="s">
        <v>3263</v>
      </c>
      <c r="G127" s="1" t="s">
        <v>27</v>
      </c>
      <c r="H127" s="1" t="s">
        <v>213</v>
      </c>
      <c r="I127" s="1" t="s">
        <v>74</v>
      </c>
      <c r="J127" s="1" t="s">
        <v>3264</v>
      </c>
      <c r="K127" s="1" t="s">
        <v>25</v>
      </c>
      <c r="L127" s="1" t="s">
        <v>3265</v>
      </c>
      <c r="M127" s="1" t="s">
        <v>3266</v>
      </c>
      <c r="N127" s="8" t="str">
        <f t="shared" si="0"/>
        <v>Google Maps</v>
      </c>
      <c r="O127" s="4">
        <v>45014</v>
      </c>
      <c r="P127" s="5" t="s">
        <v>25</v>
      </c>
      <c r="Q127" s="6" t="s">
        <v>237</v>
      </c>
      <c r="R127" s="6" t="s">
        <v>25</v>
      </c>
      <c r="S127" s="6" t="s">
        <v>25</v>
      </c>
      <c r="T127" s="6" t="s">
        <v>25</v>
      </c>
      <c r="U127" s="6" t="s">
        <v>25</v>
      </c>
      <c r="V127" s="6" t="s">
        <v>25</v>
      </c>
      <c r="W127" s="6" t="s">
        <v>25</v>
      </c>
      <c r="X127" s="6" t="s">
        <v>25</v>
      </c>
      <c r="Y127" s="6" t="s">
        <v>25</v>
      </c>
    </row>
    <row r="128" spans="1:25" ht="14.25" customHeight="1" x14ac:dyDescent="0.35">
      <c r="A128" s="1" t="s">
        <v>1064</v>
      </c>
      <c r="B128" s="1" t="s">
        <v>6923</v>
      </c>
      <c r="C128" s="1" t="s">
        <v>25</v>
      </c>
      <c r="D128" s="1" t="s">
        <v>25</v>
      </c>
      <c r="E128" s="1" t="s">
        <v>25</v>
      </c>
      <c r="F128" s="1" t="s">
        <v>6924</v>
      </c>
      <c r="G128" s="1" t="s">
        <v>27</v>
      </c>
      <c r="H128" s="1" t="s">
        <v>325</v>
      </c>
      <c r="I128" s="1" t="s">
        <v>25</v>
      </c>
      <c r="J128" s="1" t="s">
        <v>6925</v>
      </c>
      <c r="K128" s="1" t="s">
        <v>1449</v>
      </c>
      <c r="L128" s="1" t="s">
        <v>6926</v>
      </c>
      <c r="M128" s="1" t="s">
        <v>6927</v>
      </c>
      <c r="N128" s="8" t="str">
        <f t="shared" si="0"/>
        <v>Google Maps</v>
      </c>
      <c r="O128" s="4">
        <v>44979</v>
      </c>
      <c r="P128" s="5" t="s">
        <v>25</v>
      </c>
      <c r="Q128" s="6" t="s">
        <v>237</v>
      </c>
      <c r="R128" s="6" t="s">
        <v>25</v>
      </c>
      <c r="S128" s="6" t="s">
        <v>25</v>
      </c>
      <c r="T128" s="6" t="s">
        <v>25</v>
      </c>
      <c r="U128" s="6" t="s">
        <v>25</v>
      </c>
      <c r="V128" s="6" t="s">
        <v>25</v>
      </c>
      <c r="W128" s="6" t="s">
        <v>25</v>
      </c>
      <c r="X128" s="6" t="s">
        <v>394</v>
      </c>
      <c r="Y128" s="6" t="s">
        <v>25</v>
      </c>
    </row>
    <row r="129" spans="1:25" ht="14.25" customHeight="1" x14ac:dyDescent="0.35">
      <c r="A129" s="1" t="s">
        <v>1064</v>
      </c>
      <c r="B129" s="1" t="s">
        <v>7020</v>
      </c>
      <c r="C129" s="1" t="s">
        <v>25</v>
      </c>
      <c r="D129" s="1" t="s">
        <v>25</v>
      </c>
      <c r="E129" s="1" t="s">
        <v>25</v>
      </c>
      <c r="F129" s="1" t="s">
        <v>7021</v>
      </c>
      <c r="G129" s="1" t="s">
        <v>27</v>
      </c>
      <c r="H129" s="1" t="s">
        <v>28</v>
      </c>
      <c r="I129" s="1" t="s">
        <v>25</v>
      </c>
      <c r="J129" s="1" t="s">
        <v>7022</v>
      </c>
      <c r="K129" s="1" t="s">
        <v>1449</v>
      </c>
      <c r="L129" s="1" t="s">
        <v>7023</v>
      </c>
      <c r="M129" s="1" t="s">
        <v>7024</v>
      </c>
      <c r="N129" s="8" t="str">
        <f t="shared" si="0"/>
        <v>Google Maps</v>
      </c>
      <c r="O129" s="4">
        <v>45090</v>
      </c>
      <c r="P129" s="5" t="s">
        <v>25</v>
      </c>
      <c r="Q129" s="6" t="s">
        <v>237</v>
      </c>
      <c r="R129" s="6" t="s">
        <v>25</v>
      </c>
      <c r="S129" s="6" t="s">
        <v>25</v>
      </c>
      <c r="T129" s="6" t="s">
        <v>25</v>
      </c>
      <c r="U129" s="6" t="s">
        <v>25</v>
      </c>
      <c r="V129" s="6" t="s">
        <v>25</v>
      </c>
      <c r="W129" s="6" t="s">
        <v>25</v>
      </c>
      <c r="X129" s="6" t="s">
        <v>394</v>
      </c>
      <c r="Y129" s="6" t="s">
        <v>25</v>
      </c>
    </row>
    <row r="130" spans="1:25" ht="14.25" customHeight="1" x14ac:dyDescent="0.35">
      <c r="A130" s="1" t="s">
        <v>5389</v>
      </c>
      <c r="B130" s="1" t="s">
        <v>5386</v>
      </c>
      <c r="C130" s="1" t="s">
        <v>25</v>
      </c>
      <c r="D130" s="1" t="s">
        <v>25</v>
      </c>
      <c r="E130" s="1" t="s">
        <v>25</v>
      </c>
      <c r="F130" s="1" t="s">
        <v>5387</v>
      </c>
      <c r="G130" s="1" t="s">
        <v>27</v>
      </c>
      <c r="H130" s="1" t="s">
        <v>213</v>
      </c>
      <c r="I130" s="1" t="s">
        <v>25</v>
      </c>
      <c r="J130" s="1" t="s">
        <v>5388</v>
      </c>
      <c r="K130" s="1" t="s">
        <v>25</v>
      </c>
      <c r="L130" s="1" t="s">
        <v>5390</v>
      </c>
      <c r="M130" s="1" t="s">
        <v>5391</v>
      </c>
      <c r="N130" s="8" t="str">
        <f t="shared" si="0"/>
        <v>Google Maps</v>
      </c>
      <c r="O130" s="4" t="s">
        <v>25</v>
      </c>
      <c r="P130" s="5" t="s">
        <v>25</v>
      </c>
      <c r="Q130" s="6" t="s">
        <v>198</v>
      </c>
      <c r="R130" s="6" t="s">
        <v>25</v>
      </c>
      <c r="S130" s="6" t="s">
        <v>25</v>
      </c>
      <c r="T130" s="6" t="s">
        <v>25</v>
      </c>
      <c r="U130" s="6" t="s">
        <v>25</v>
      </c>
      <c r="V130" s="6" t="s">
        <v>25</v>
      </c>
      <c r="W130" s="6" t="s">
        <v>25</v>
      </c>
      <c r="X130" s="6" t="s">
        <v>25</v>
      </c>
      <c r="Y130" s="6" t="s">
        <v>25</v>
      </c>
    </row>
    <row r="131" spans="1:25" ht="14.25" customHeight="1" x14ac:dyDescent="0.35">
      <c r="A131" s="1" t="s">
        <v>1202</v>
      </c>
      <c r="B131" s="1" t="s">
        <v>1198</v>
      </c>
      <c r="C131" s="1" t="s">
        <v>25</v>
      </c>
      <c r="D131" s="1" t="s">
        <v>25</v>
      </c>
      <c r="E131" s="1" t="s">
        <v>25</v>
      </c>
      <c r="F131" s="1" t="s">
        <v>1199</v>
      </c>
      <c r="G131" s="1" t="s">
        <v>27</v>
      </c>
      <c r="H131" s="1" t="s">
        <v>1200</v>
      </c>
      <c r="I131" s="1" t="s">
        <v>74</v>
      </c>
      <c r="J131" s="1" t="s">
        <v>1201</v>
      </c>
      <c r="K131" s="1" t="s">
        <v>25</v>
      </c>
      <c r="L131" s="1" t="s">
        <v>25</v>
      </c>
      <c r="M131" s="1" t="s">
        <v>1203</v>
      </c>
      <c r="N131" s="8" t="str">
        <f t="shared" si="0"/>
        <v>Google Maps</v>
      </c>
      <c r="O131" s="4">
        <v>43971</v>
      </c>
      <c r="P131" s="5">
        <v>44197</v>
      </c>
      <c r="Q131" s="6" t="s">
        <v>25</v>
      </c>
      <c r="R131" s="6" t="s">
        <v>25</v>
      </c>
      <c r="S131" s="6" t="s">
        <v>25</v>
      </c>
      <c r="T131" s="6" t="s">
        <v>25</v>
      </c>
      <c r="U131" s="6" t="s">
        <v>25</v>
      </c>
      <c r="V131" s="6" t="s">
        <v>25</v>
      </c>
      <c r="W131" s="6" t="s">
        <v>25</v>
      </c>
      <c r="X131" s="6" t="s">
        <v>1204</v>
      </c>
      <c r="Y131" s="6" t="s">
        <v>25</v>
      </c>
    </row>
    <row r="132" spans="1:25" ht="14.25" customHeight="1" x14ac:dyDescent="0.35">
      <c r="A132" s="1" t="s">
        <v>1202</v>
      </c>
      <c r="B132" s="1" t="s">
        <v>3301</v>
      </c>
      <c r="C132" s="1" t="s">
        <v>25</v>
      </c>
      <c r="D132" s="1" t="s">
        <v>25</v>
      </c>
      <c r="E132" s="1" t="s">
        <v>25</v>
      </c>
      <c r="F132" s="1" t="s">
        <v>3302</v>
      </c>
      <c r="G132" s="1" t="s">
        <v>48</v>
      </c>
      <c r="H132" s="1" t="s">
        <v>3303</v>
      </c>
      <c r="I132" s="1" t="s">
        <v>74</v>
      </c>
      <c r="J132" s="1" t="s">
        <v>3304</v>
      </c>
      <c r="K132" s="1" t="s">
        <v>25</v>
      </c>
      <c r="L132" s="1" t="s">
        <v>3305</v>
      </c>
      <c r="M132" s="1" t="s">
        <v>3306</v>
      </c>
      <c r="N132" s="8" t="str">
        <f t="shared" si="0"/>
        <v>Google Maps</v>
      </c>
      <c r="O132" s="4">
        <v>43971</v>
      </c>
      <c r="P132" s="5">
        <v>44197</v>
      </c>
      <c r="Q132" s="6" t="s">
        <v>25</v>
      </c>
      <c r="R132" s="6" t="s">
        <v>25</v>
      </c>
      <c r="S132" s="6" t="s">
        <v>25</v>
      </c>
      <c r="T132" s="6" t="s">
        <v>25</v>
      </c>
      <c r="U132" s="6" t="s">
        <v>25</v>
      </c>
      <c r="V132" s="6" t="s">
        <v>25</v>
      </c>
      <c r="W132" s="6" t="s">
        <v>2546</v>
      </c>
      <c r="X132" s="6" t="s">
        <v>3307</v>
      </c>
      <c r="Y132" s="6" t="s">
        <v>25</v>
      </c>
    </row>
    <row r="133" spans="1:25" ht="14.25" customHeight="1" x14ac:dyDescent="0.35">
      <c r="A133" s="1" t="s">
        <v>1202</v>
      </c>
      <c r="B133" s="1" t="s">
        <v>3308</v>
      </c>
      <c r="C133" s="1" t="s">
        <v>25</v>
      </c>
      <c r="D133" s="1" t="s">
        <v>25</v>
      </c>
      <c r="E133" s="1" t="s">
        <v>25</v>
      </c>
      <c r="F133" s="1" t="s">
        <v>3309</v>
      </c>
      <c r="G133" s="1" t="s">
        <v>27</v>
      </c>
      <c r="H133" s="1" t="s">
        <v>3303</v>
      </c>
      <c r="I133" s="1" t="s">
        <v>74</v>
      </c>
      <c r="J133" s="1" t="s">
        <v>3310</v>
      </c>
      <c r="K133" s="1" t="s">
        <v>25</v>
      </c>
      <c r="L133" s="1" t="s">
        <v>25</v>
      </c>
      <c r="M133" s="1" t="s">
        <v>3311</v>
      </c>
      <c r="N133" s="8" t="str">
        <f t="shared" si="0"/>
        <v>Google Maps</v>
      </c>
      <c r="O133" s="4">
        <v>43971</v>
      </c>
      <c r="P133" s="5">
        <v>44197</v>
      </c>
      <c r="Q133" s="6" t="s">
        <v>25</v>
      </c>
      <c r="R133" s="6" t="s">
        <v>25</v>
      </c>
      <c r="S133" s="6" t="s">
        <v>25</v>
      </c>
      <c r="T133" s="6" t="s">
        <v>25</v>
      </c>
      <c r="U133" s="6" t="s">
        <v>25</v>
      </c>
      <c r="V133" s="6" t="s">
        <v>25</v>
      </c>
      <c r="W133" s="6" t="s">
        <v>25</v>
      </c>
      <c r="X133" s="6" t="s">
        <v>25</v>
      </c>
      <c r="Y133" s="6" t="s">
        <v>25</v>
      </c>
    </row>
    <row r="134" spans="1:25" ht="14.25" customHeight="1" x14ac:dyDescent="0.35">
      <c r="A134" s="1" t="s">
        <v>1202</v>
      </c>
      <c r="B134" s="1" t="s">
        <v>5503</v>
      </c>
      <c r="C134" s="1" t="s">
        <v>25</v>
      </c>
      <c r="D134" s="1" t="s">
        <v>25</v>
      </c>
      <c r="E134" s="1" t="s">
        <v>25</v>
      </c>
      <c r="F134" s="1" t="s">
        <v>5504</v>
      </c>
      <c r="G134" s="1" t="s">
        <v>27</v>
      </c>
      <c r="H134" s="1" t="s">
        <v>1200</v>
      </c>
      <c r="I134" s="1" t="s">
        <v>74</v>
      </c>
      <c r="J134" s="1" t="s">
        <v>5505</v>
      </c>
      <c r="K134" s="1" t="s">
        <v>5506</v>
      </c>
      <c r="L134" s="1" t="s">
        <v>25</v>
      </c>
      <c r="M134" s="1" t="s">
        <v>5507</v>
      </c>
      <c r="N134" s="8" t="str">
        <f t="shared" si="0"/>
        <v>Google Maps</v>
      </c>
      <c r="O134" s="4">
        <v>43971</v>
      </c>
      <c r="P134" s="5">
        <v>44197</v>
      </c>
      <c r="Q134" s="6" t="s">
        <v>25</v>
      </c>
      <c r="R134" s="6" t="s">
        <v>25</v>
      </c>
      <c r="S134" s="6" t="s">
        <v>25</v>
      </c>
      <c r="T134" s="6" t="s">
        <v>25</v>
      </c>
      <c r="U134" s="6" t="s">
        <v>25</v>
      </c>
      <c r="V134" s="6" t="s">
        <v>25</v>
      </c>
      <c r="W134" s="6" t="s">
        <v>25</v>
      </c>
      <c r="X134" s="6" t="s">
        <v>1204</v>
      </c>
      <c r="Y134" s="6" t="s">
        <v>25</v>
      </c>
    </row>
    <row r="135" spans="1:25" ht="14.25" customHeight="1" x14ac:dyDescent="0.35">
      <c r="A135" s="1" t="s">
        <v>1202</v>
      </c>
      <c r="B135" s="1" t="s">
        <v>5508</v>
      </c>
      <c r="C135" s="1" t="s">
        <v>25</v>
      </c>
      <c r="D135" s="1" t="s">
        <v>25</v>
      </c>
      <c r="E135" s="1" t="s">
        <v>25</v>
      </c>
      <c r="F135" s="1" t="s">
        <v>5509</v>
      </c>
      <c r="G135" s="1" t="s">
        <v>27</v>
      </c>
      <c r="H135" s="1" t="s">
        <v>3303</v>
      </c>
      <c r="I135" s="1" t="s">
        <v>74</v>
      </c>
      <c r="J135" s="1" t="s">
        <v>5510</v>
      </c>
      <c r="K135" s="1" t="s">
        <v>25</v>
      </c>
      <c r="L135" s="1" t="s">
        <v>25</v>
      </c>
      <c r="M135" s="1" t="s">
        <v>5511</v>
      </c>
      <c r="N135" s="8" t="str">
        <f t="shared" si="0"/>
        <v>Google Maps</v>
      </c>
      <c r="O135" s="4">
        <v>43971</v>
      </c>
      <c r="P135" s="5">
        <v>44197</v>
      </c>
      <c r="Q135" s="6" t="s">
        <v>25</v>
      </c>
      <c r="R135" s="6" t="s">
        <v>25</v>
      </c>
      <c r="S135" s="6" t="s">
        <v>25</v>
      </c>
      <c r="T135" s="6" t="s">
        <v>25</v>
      </c>
      <c r="U135" s="6" t="s">
        <v>25</v>
      </c>
      <c r="V135" s="6" t="s">
        <v>25</v>
      </c>
      <c r="W135" s="6" t="s">
        <v>25</v>
      </c>
      <c r="X135" s="6" t="s">
        <v>25</v>
      </c>
      <c r="Y135" s="6" t="s">
        <v>25</v>
      </c>
    </row>
    <row r="136" spans="1:25" ht="14.25" customHeight="1" x14ac:dyDescent="0.35">
      <c r="A136" s="1" t="s">
        <v>1202</v>
      </c>
      <c r="B136" s="1" t="s">
        <v>5570</v>
      </c>
      <c r="C136" s="1" t="s">
        <v>25</v>
      </c>
      <c r="D136" s="1" t="s">
        <v>25</v>
      </c>
      <c r="E136" s="1" t="s">
        <v>25</v>
      </c>
      <c r="F136" s="1" t="s">
        <v>5571</v>
      </c>
      <c r="G136" s="1" t="s">
        <v>27</v>
      </c>
      <c r="H136" s="1" t="s">
        <v>1200</v>
      </c>
      <c r="I136" s="1" t="s">
        <v>74</v>
      </c>
      <c r="J136" s="1" t="s">
        <v>5572</v>
      </c>
      <c r="K136" s="1" t="s">
        <v>25</v>
      </c>
      <c r="L136" s="1" t="s">
        <v>25</v>
      </c>
      <c r="M136" s="1" t="s">
        <v>5573</v>
      </c>
      <c r="N136" s="8" t="str">
        <f t="shared" si="0"/>
        <v>Google Maps</v>
      </c>
      <c r="O136" s="4">
        <v>43971</v>
      </c>
      <c r="P136" s="5">
        <v>44197</v>
      </c>
      <c r="Q136" s="6" t="s">
        <v>25</v>
      </c>
      <c r="R136" s="6" t="s">
        <v>25</v>
      </c>
      <c r="S136" s="6" t="s">
        <v>25</v>
      </c>
      <c r="T136" s="6" t="s">
        <v>25</v>
      </c>
      <c r="U136" s="6" t="s">
        <v>25</v>
      </c>
      <c r="V136" s="6" t="s">
        <v>25</v>
      </c>
      <c r="W136" s="6" t="s">
        <v>25</v>
      </c>
      <c r="X136" s="6" t="s">
        <v>1204</v>
      </c>
      <c r="Y136" s="6" t="s">
        <v>25</v>
      </c>
    </row>
    <row r="137" spans="1:25" ht="14.25" customHeight="1" x14ac:dyDescent="0.35">
      <c r="A137" s="1" t="s">
        <v>1202</v>
      </c>
      <c r="B137" s="1" t="s">
        <v>5574</v>
      </c>
      <c r="C137" s="1" t="s">
        <v>25</v>
      </c>
      <c r="D137" s="1" t="s">
        <v>25</v>
      </c>
      <c r="E137" s="1" t="s">
        <v>25</v>
      </c>
      <c r="F137" s="1" t="s">
        <v>5575</v>
      </c>
      <c r="G137" s="1" t="s">
        <v>27</v>
      </c>
      <c r="H137" s="1" t="s">
        <v>1200</v>
      </c>
      <c r="I137" s="1" t="s">
        <v>74</v>
      </c>
      <c r="J137" s="1" t="s">
        <v>5576</v>
      </c>
      <c r="K137" s="1" t="s">
        <v>5577</v>
      </c>
      <c r="L137" s="1" t="s">
        <v>25</v>
      </c>
      <c r="M137" s="1" t="s">
        <v>5578</v>
      </c>
      <c r="N137" s="8" t="str">
        <f t="shared" si="0"/>
        <v>Google Maps</v>
      </c>
      <c r="O137" s="4">
        <v>43971</v>
      </c>
      <c r="P137" s="5">
        <v>44197</v>
      </c>
      <c r="Q137" s="6" t="s">
        <v>25</v>
      </c>
      <c r="R137" s="6" t="s">
        <v>25</v>
      </c>
      <c r="S137" s="6" t="s">
        <v>25</v>
      </c>
      <c r="T137" s="6" t="s">
        <v>25</v>
      </c>
      <c r="U137" s="6" t="s">
        <v>25</v>
      </c>
      <c r="V137" s="6" t="s">
        <v>25</v>
      </c>
      <c r="W137" s="6" t="s">
        <v>25</v>
      </c>
      <c r="X137" s="6" t="s">
        <v>1204</v>
      </c>
      <c r="Y137" s="6" t="s">
        <v>25</v>
      </c>
    </row>
    <row r="138" spans="1:25" ht="14.25" customHeight="1" x14ac:dyDescent="0.35">
      <c r="A138" s="1" t="s">
        <v>1202</v>
      </c>
      <c r="B138" s="1" t="s">
        <v>7554</v>
      </c>
      <c r="C138" s="1" t="s">
        <v>25</v>
      </c>
      <c r="D138" s="1" t="s">
        <v>25</v>
      </c>
      <c r="E138" s="1" t="s">
        <v>25</v>
      </c>
      <c r="F138" s="1" t="s">
        <v>7555</v>
      </c>
      <c r="G138" s="1" t="s">
        <v>27</v>
      </c>
      <c r="H138" s="1" t="s">
        <v>1200</v>
      </c>
      <c r="I138" s="1" t="s">
        <v>74</v>
      </c>
      <c r="J138" s="1" t="s">
        <v>7556</v>
      </c>
      <c r="K138" s="1" t="s">
        <v>7557</v>
      </c>
      <c r="L138" s="1" t="s">
        <v>25</v>
      </c>
      <c r="M138" s="1" t="s">
        <v>7558</v>
      </c>
      <c r="N138" s="8" t="str">
        <f t="shared" si="0"/>
        <v>Google Maps</v>
      </c>
      <c r="O138" s="4">
        <v>43971</v>
      </c>
      <c r="P138" s="5">
        <v>44197</v>
      </c>
      <c r="Q138" s="6" t="s">
        <v>25</v>
      </c>
      <c r="R138" s="6" t="s">
        <v>25</v>
      </c>
      <c r="S138" s="6" t="s">
        <v>25</v>
      </c>
      <c r="T138" s="6" t="s">
        <v>25</v>
      </c>
      <c r="U138" s="6" t="s">
        <v>25</v>
      </c>
      <c r="V138" s="6" t="s">
        <v>25</v>
      </c>
      <c r="W138" s="6" t="s">
        <v>25</v>
      </c>
      <c r="X138" s="6" t="s">
        <v>1204</v>
      </c>
      <c r="Y138" s="6" t="s">
        <v>25</v>
      </c>
    </row>
    <row r="139" spans="1:25" ht="14.25" customHeight="1" x14ac:dyDescent="0.35">
      <c r="A139" s="1" t="s">
        <v>1202</v>
      </c>
      <c r="B139" s="1" t="s">
        <v>7559</v>
      </c>
      <c r="C139" s="1" t="s">
        <v>25</v>
      </c>
      <c r="D139" s="1" t="s">
        <v>25</v>
      </c>
      <c r="E139" s="1" t="s">
        <v>25</v>
      </c>
      <c r="F139" s="1" t="s">
        <v>7560</v>
      </c>
      <c r="G139" s="1" t="s">
        <v>27</v>
      </c>
      <c r="H139" s="1" t="s">
        <v>1200</v>
      </c>
      <c r="I139" s="1" t="s">
        <v>74</v>
      </c>
      <c r="J139" s="1" t="s">
        <v>7561</v>
      </c>
      <c r="K139" s="1" t="s">
        <v>25</v>
      </c>
      <c r="L139" s="1" t="s">
        <v>25</v>
      </c>
      <c r="M139" s="1" t="s">
        <v>7562</v>
      </c>
      <c r="N139" s="8" t="str">
        <f t="shared" si="0"/>
        <v>Google Maps</v>
      </c>
      <c r="O139" s="4">
        <v>43971</v>
      </c>
      <c r="P139" s="5">
        <v>44197</v>
      </c>
      <c r="Q139" s="6" t="s">
        <v>25</v>
      </c>
      <c r="R139" s="6" t="s">
        <v>25</v>
      </c>
      <c r="S139" s="6" t="s">
        <v>25</v>
      </c>
      <c r="T139" s="6" t="s">
        <v>25</v>
      </c>
      <c r="U139" s="6" t="s">
        <v>25</v>
      </c>
      <c r="V139" s="6" t="s">
        <v>25</v>
      </c>
      <c r="W139" s="6" t="s">
        <v>25</v>
      </c>
      <c r="X139" s="6" t="s">
        <v>1204</v>
      </c>
      <c r="Y139" s="6" t="s">
        <v>25</v>
      </c>
    </row>
    <row r="140" spans="1:25" ht="14.25" customHeight="1" x14ac:dyDescent="0.35">
      <c r="A140" s="1" t="s">
        <v>1202</v>
      </c>
      <c r="B140" s="1" t="s">
        <v>7563</v>
      </c>
      <c r="C140" s="1" t="s">
        <v>25</v>
      </c>
      <c r="D140" s="1" t="s">
        <v>25</v>
      </c>
      <c r="E140" s="1" t="s">
        <v>25</v>
      </c>
      <c r="F140" s="1" t="s">
        <v>7564</v>
      </c>
      <c r="G140" s="1" t="s">
        <v>27</v>
      </c>
      <c r="H140" s="1" t="s">
        <v>3303</v>
      </c>
      <c r="I140" s="1" t="s">
        <v>74</v>
      </c>
      <c r="J140" s="1" t="s">
        <v>7565</v>
      </c>
      <c r="K140" s="1" t="s">
        <v>7566</v>
      </c>
      <c r="L140" s="1" t="s">
        <v>25</v>
      </c>
      <c r="M140" s="1" t="s">
        <v>7567</v>
      </c>
      <c r="N140" s="8" t="str">
        <f t="shared" si="0"/>
        <v>Google Maps</v>
      </c>
      <c r="O140" s="4">
        <v>43971</v>
      </c>
      <c r="P140" s="5">
        <v>44197</v>
      </c>
      <c r="Q140" s="6" t="s">
        <v>25</v>
      </c>
      <c r="R140" s="6" t="s">
        <v>25</v>
      </c>
      <c r="S140" s="6" t="s">
        <v>25</v>
      </c>
      <c r="T140" s="6" t="s">
        <v>25</v>
      </c>
      <c r="U140" s="6" t="s">
        <v>25</v>
      </c>
      <c r="V140" s="6" t="s">
        <v>25</v>
      </c>
      <c r="W140" s="6" t="s">
        <v>25</v>
      </c>
      <c r="X140" s="6" t="s">
        <v>25</v>
      </c>
      <c r="Y140" s="6" t="s">
        <v>25</v>
      </c>
    </row>
    <row r="141" spans="1:25" ht="14.25" customHeight="1" x14ac:dyDescent="0.35">
      <c r="A141" s="1" t="s">
        <v>6104</v>
      </c>
      <c r="B141" s="1" t="s">
        <v>6101</v>
      </c>
      <c r="C141" s="1" t="s">
        <v>25</v>
      </c>
      <c r="D141" s="1" t="s">
        <v>25</v>
      </c>
      <c r="E141" s="1" t="s">
        <v>25</v>
      </c>
      <c r="F141" s="1" t="s">
        <v>6102</v>
      </c>
      <c r="G141" s="1" t="s">
        <v>27</v>
      </c>
      <c r="H141" s="1" t="s">
        <v>28</v>
      </c>
      <c r="I141" s="1" t="s">
        <v>25</v>
      </c>
      <c r="J141" s="1" t="s">
        <v>6103</v>
      </c>
      <c r="K141" s="1" t="s">
        <v>25</v>
      </c>
      <c r="L141" s="1" t="s">
        <v>6105</v>
      </c>
      <c r="M141" s="1" t="s">
        <v>6106</v>
      </c>
      <c r="N141" s="8" t="str">
        <f t="shared" si="0"/>
        <v>Google Maps</v>
      </c>
      <c r="O141" s="4" t="s">
        <v>25</v>
      </c>
      <c r="P141" s="5" t="s">
        <v>25</v>
      </c>
      <c r="Q141" s="6" t="s">
        <v>25</v>
      </c>
      <c r="R141" s="6" t="s">
        <v>25</v>
      </c>
      <c r="S141" s="6" t="s">
        <v>25</v>
      </c>
      <c r="T141" s="6" t="s">
        <v>25</v>
      </c>
      <c r="U141" s="6" t="s">
        <v>25</v>
      </c>
      <c r="V141" s="6" t="s">
        <v>25</v>
      </c>
      <c r="W141" s="6" t="s">
        <v>25</v>
      </c>
      <c r="X141" s="6" t="s">
        <v>25</v>
      </c>
      <c r="Y141" s="6" t="s">
        <v>25</v>
      </c>
    </row>
    <row r="142" spans="1:25" ht="14.25" customHeight="1" x14ac:dyDescent="0.35">
      <c r="A142" s="1" t="s">
        <v>1481</v>
      </c>
      <c r="B142" s="1" t="s">
        <v>1478</v>
      </c>
      <c r="C142" s="1" t="s">
        <v>25</v>
      </c>
      <c r="D142" s="1" t="s">
        <v>25</v>
      </c>
      <c r="E142" s="1" t="s">
        <v>25</v>
      </c>
      <c r="F142" s="1" t="s">
        <v>1479</v>
      </c>
      <c r="G142" s="1" t="s">
        <v>48</v>
      </c>
      <c r="H142" s="1" t="s">
        <v>28</v>
      </c>
      <c r="I142" s="1" t="s">
        <v>25</v>
      </c>
      <c r="J142" s="1" t="s">
        <v>1480</v>
      </c>
      <c r="K142" s="1" t="s">
        <v>25</v>
      </c>
      <c r="L142" s="1" t="s">
        <v>1482</v>
      </c>
      <c r="M142" s="1" t="s">
        <v>1483</v>
      </c>
      <c r="N142" s="8" t="str">
        <f t="shared" si="0"/>
        <v>Google Maps</v>
      </c>
      <c r="O142" s="4" t="s">
        <v>25</v>
      </c>
      <c r="P142" s="5" t="s">
        <v>25</v>
      </c>
      <c r="Q142" s="6" t="s">
        <v>25</v>
      </c>
      <c r="R142" s="6" t="s">
        <v>25</v>
      </c>
      <c r="S142" s="6" t="s">
        <v>25</v>
      </c>
      <c r="T142" s="6" t="s">
        <v>25</v>
      </c>
      <c r="U142" s="6" t="s">
        <v>25</v>
      </c>
      <c r="V142" s="6" t="s">
        <v>25</v>
      </c>
      <c r="W142" s="6" t="s">
        <v>25</v>
      </c>
      <c r="X142" s="6" t="s">
        <v>25</v>
      </c>
      <c r="Y142" s="6" t="s">
        <v>25</v>
      </c>
    </row>
    <row r="143" spans="1:25" ht="14.25" customHeight="1" x14ac:dyDescent="0.35">
      <c r="A143" s="1" t="s">
        <v>1481</v>
      </c>
      <c r="B143" s="1" t="s">
        <v>1484</v>
      </c>
      <c r="C143" s="1" t="s">
        <v>25</v>
      </c>
      <c r="D143" s="1" t="s">
        <v>25</v>
      </c>
      <c r="E143" s="1" t="s">
        <v>25</v>
      </c>
      <c r="F143" s="1" t="s">
        <v>1485</v>
      </c>
      <c r="G143" s="1" t="s">
        <v>27</v>
      </c>
      <c r="H143" s="1" t="s">
        <v>28</v>
      </c>
      <c r="I143" s="1" t="s">
        <v>25</v>
      </c>
      <c r="J143" s="1" t="s">
        <v>1486</v>
      </c>
      <c r="K143" s="1" t="s">
        <v>25</v>
      </c>
      <c r="L143" s="1" t="s">
        <v>1487</v>
      </c>
      <c r="M143" s="1" t="s">
        <v>1488</v>
      </c>
      <c r="N143" s="8" t="str">
        <f t="shared" si="0"/>
        <v>Google Maps</v>
      </c>
      <c r="O143" s="4" t="s">
        <v>25</v>
      </c>
      <c r="P143" s="5" t="s">
        <v>25</v>
      </c>
      <c r="Q143" s="6" t="s">
        <v>25</v>
      </c>
      <c r="R143" s="6" t="s">
        <v>25</v>
      </c>
      <c r="S143" s="6" t="s">
        <v>25</v>
      </c>
      <c r="T143" s="6" t="s">
        <v>25</v>
      </c>
      <c r="U143" s="6" t="s">
        <v>25</v>
      </c>
      <c r="V143" s="6" t="s">
        <v>25</v>
      </c>
      <c r="W143" s="6" t="s">
        <v>25</v>
      </c>
      <c r="X143" s="6" t="s">
        <v>25</v>
      </c>
      <c r="Y143" s="6" t="s">
        <v>25</v>
      </c>
    </row>
    <row r="144" spans="1:25" ht="14.25" customHeight="1" x14ac:dyDescent="0.35">
      <c r="A144" s="1" t="s">
        <v>1481</v>
      </c>
      <c r="B144" s="1" t="s">
        <v>1489</v>
      </c>
      <c r="C144" s="1" t="s">
        <v>25</v>
      </c>
      <c r="D144" s="1" t="s">
        <v>25</v>
      </c>
      <c r="E144" s="1" t="s">
        <v>25</v>
      </c>
      <c r="F144" s="1" t="s">
        <v>1490</v>
      </c>
      <c r="G144" s="1" t="s">
        <v>27</v>
      </c>
      <c r="H144" s="1" t="s">
        <v>28</v>
      </c>
      <c r="I144" s="1" t="s">
        <v>25</v>
      </c>
      <c r="J144" s="1" t="s">
        <v>1491</v>
      </c>
      <c r="K144" s="1" t="s">
        <v>25</v>
      </c>
      <c r="L144" s="1" t="s">
        <v>1492</v>
      </c>
      <c r="M144" s="1" t="s">
        <v>1493</v>
      </c>
      <c r="N144" s="8" t="str">
        <f t="shared" si="0"/>
        <v>Google Maps</v>
      </c>
      <c r="O144" s="4" t="s">
        <v>25</v>
      </c>
      <c r="P144" s="5" t="s">
        <v>25</v>
      </c>
      <c r="Q144" s="6" t="s">
        <v>25</v>
      </c>
      <c r="R144" s="6" t="s">
        <v>25</v>
      </c>
      <c r="S144" s="6" t="s">
        <v>25</v>
      </c>
      <c r="T144" s="6" t="s">
        <v>25</v>
      </c>
      <c r="U144" s="6" t="s">
        <v>25</v>
      </c>
      <c r="V144" s="6" t="s">
        <v>25</v>
      </c>
      <c r="W144" s="6" t="s">
        <v>25</v>
      </c>
      <c r="X144" s="6" t="s">
        <v>25</v>
      </c>
      <c r="Y144" s="6" t="s">
        <v>25</v>
      </c>
    </row>
    <row r="145" spans="1:25" ht="14.25" customHeight="1" x14ac:dyDescent="0.35">
      <c r="A145" s="1" t="s">
        <v>515</v>
      </c>
      <c r="B145" s="1" t="s">
        <v>511</v>
      </c>
      <c r="C145" s="1" t="s">
        <v>25</v>
      </c>
      <c r="D145" s="1" t="s">
        <v>25</v>
      </c>
      <c r="E145" s="1" t="s">
        <v>25</v>
      </c>
      <c r="F145" s="1" t="s">
        <v>512</v>
      </c>
      <c r="G145" s="1" t="s">
        <v>27</v>
      </c>
      <c r="H145" s="1" t="s">
        <v>213</v>
      </c>
      <c r="I145" s="1" t="s">
        <v>74</v>
      </c>
      <c r="J145" s="1" t="s">
        <v>513</v>
      </c>
      <c r="K145" s="1" t="s">
        <v>514</v>
      </c>
      <c r="L145" s="1" t="s">
        <v>516</v>
      </c>
      <c r="M145" s="1" t="s">
        <v>517</v>
      </c>
      <c r="N145" s="8" t="str">
        <f t="shared" si="0"/>
        <v>Google Maps</v>
      </c>
      <c r="O145" s="4">
        <v>44316</v>
      </c>
      <c r="P145" s="5">
        <v>44627</v>
      </c>
      <c r="Q145" s="6" t="s">
        <v>91</v>
      </c>
      <c r="R145" s="6" t="s">
        <v>25</v>
      </c>
      <c r="S145" s="6" t="s">
        <v>25</v>
      </c>
      <c r="T145" s="6" t="s">
        <v>25</v>
      </c>
      <c r="U145" s="6" t="s">
        <v>25</v>
      </c>
      <c r="V145" s="6" t="s">
        <v>25</v>
      </c>
      <c r="W145" s="6" t="s">
        <v>218</v>
      </c>
      <c r="X145" s="6" t="s">
        <v>25</v>
      </c>
      <c r="Y145" s="6" t="s">
        <v>25</v>
      </c>
    </row>
    <row r="146" spans="1:25" ht="14.25" customHeight="1" x14ac:dyDescent="0.35">
      <c r="A146" s="1" t="s">
        <v>515</v>
      </c>
      <c r="B146" s="1" t="s">
        <v>518</v>
      </c>
      <c r="C146" s="1" t="s">
        <v>25</v>
      </c>
      <c r="D146" s="1" t="s">
        <v>25</v>
      </c>
      <c r="E146" s="1" t="s">
        <v>25</v>
      </c>
      <c r="F146" s="1" t="s">
        <v>519</v>
      </c>
      <c r="G146" s="1" t="s">
        <v>27</v>
      </c>
      <c r="H146" s="1" t="s">
        <v>213</v>
      </c>
      <c r="I146" s="1" t="s">
        <v>74</v>
      </c>
      <c r="J146" s="1" t="s">
        <v>520</v>
      </c>
      <c r="K146" s="1" t="s">
        <v>521</v>
      </c>
      <c r="L146" s="1" t="s">
        <v>522</v>
      </c>
      <c r="M146" s="1" t="s">
        <v>523</v>
      </c>
      <c r="N146" s="8" t="str">
        <f t="shared" si="0"/>
        <v>Google Maps</v>
      </c>
      <c r="O146" s="4">
        <v>44316</v>
      </c>
      <c r="P146" s="5">
        <v>44627</v>
      </c>
      <c r="Q146" s="6" t="s">
        <v>91</v>
      </c>
      <c r="R146" s="6" t="s">
        <v>25</v>
      </c>
      <c r="S146" s="6" t="s">
        <v>25</v>
      </c>
      <c r="T146" s="6" t="s">
        <v>25</v>
      </c>
      <c r="U146" s="6" t="s">
        <v>25</v>
      </c>
      <c r="V146" s="6" t="s">
        <v>25</v>
      </c>
      <c r="W146" s="6" t="s">
        <v>218</v>
      </c>
      <c r="X146" s="6" t="s">
        <v>25</v>
      </c>
      <c r="Y146" s="6" t="s">
        <v>25</v>
      </c>
    </row>
    <row r="147" spans="1:25" ht="14.25" customHeight="1" x14ac:dyDescent="0.35">
      <c r="A147" s="1" t="s">
        <v>515</v>
      </c>
      <c r="B147" s="1" t="s">
        <v>1146</v>
      </c>
      <c r="C147" s="1" t="s">
        <v>25</v>
      </c>
      <c r="D147" s="1" t="s">
        <v>25</v>
      </c>
      <c r="E147" s="1" t="s">
        <v>25</v>
      </c>
      <c r="F147" s="1" t="s">
        <v>1147</v>
      </c>
      <c r="G147" s="1" t="s">
        <v>48</v>
      </c>
      <c r="H147" s="1" t="s">
        <v>305</v>
      </c>
      <c r="I147" s="1" t="s">
        <v>74</v>
      </c>
      <c r="J147" s="1" t="s">
        <v>1148</v>
      </c>
      <c r="K147" s="1" t="s">
        <v>1149</v>
      </c>
      <c r="L147" s="1" t="s">
        <v>1150</v>
      </c>
      <c r="M147" s="1" t="s">
        <v>1151</v>
      </c>
      <c r="N147" s="8" t="str">
        <f t="shared" si="0"/>
        <v>Google Maps</v>
      </c>
      <c r="O147" s="4">
        <v>44246</v>
      </c>
      <c r="P147" s="5">
        <v>44627</v>
      </c>
      <c r="Q147" s="6" t="s">
        <v>91</v>
      </c>
      <c r="R147" s="6" t="s">
        <v>1152</v>
      </c>
      <c r="S147" s="6" t="s">
        <v>310</v>
      </c>
      <c r="T147" s="6" t="s">
        <v>25</v>
      </c>
      <c r="U147" s="6" t="s">
        <v>25</v>
      </c>
      <c r="V147" s="6" t="s">
        <v>25</v>
      </c>
      <c r="W147" s="6" t="s">
        <v>168</v>
      </c>
      <c r="X147" s="6" t="s">
        <v>169</v>
      </c>
      <c r="Y147" s="6" t="s">
        <v>1153</v>
      </c>
    </row>
    <row r="148" spans="1:25" ht="14.25" customHeight="1" x14ac:dyDescent="0.35">
      <c r="A148" s="1" t="s">
        <v>515</v>
      </c>
      <c r="B148" s="1" t="s">
        <v>1262</v>
      </c>
      <c r="C148" s="1" t="s">
        <v>25</v>
      </c>
      <c r="D148" s="1" t="s">
        <v>25</v>
      </c>
      <c r="E148" s="1" t="s">
        <v>25</v>
      </c>
      <c r="F148" s="1" t="s">
        <v>1263</v>
      </c>
      <c r="G148" s="1" t="s">
        <v>27</v>
      </c>
      <c r="H148" s="1" t="s">
        <v>28</v>
      </c>
      <c r="I148" s="1" t="s">
        <v>25</v>
      </c>
      <c r="J148" s="1" t="s">
        <v>1264</v>
      </c>
      <c r="K148" s="1" t="s">
        <v>1265</v>
      </c>
      <c r="L148" s="1" t="s">
        <v>1266</v>
      </c>
      <c r="M148" s="1" t="s">
        <v>1267</v>
      </c>
      <c r="N148" s="8" t="str">
        <f t="shared" si="0"/>
        <v>Google Maps</v>
      </c>
      <c r="O148" s="4">
        <v>44946</v>
      </c>
      <c r="P148" s="5" t="s">
        <v>25</v>
      </c>
      <c r="Q148" s="6" t="s">
        <v>91</v>
      </c>
      <c r="R148" s="6" t="s">
        <v>25</v>
      </c>
      <c r="S148" s="6" t="s">
        <v>25</v>
      </c>
      <c r="T148" s="6" t="s">
        <v>25</v>
      </c>
      <c r="U148" s="6" t="s">
        <v>25</v>
      </c>
      <c r="V148" s="6" t="s">
        <v>25</v>
      </c>
      <c r="W148" s="6" t="s">
        <v>25</v>
      </c>
      <c r="X148" s="6" t="s">
        <v>177</v>
      </c>
      <c r="Y148" s="6" t="s">
        <v>25</v>
      </c>
    </row>
    <row r="149" spans="1:25" ht="14.25" customHeight="1" x14ac:dyDescent="0.35">
      <c r="A149" s="1" t="s">
        <v>515</v>
      </c>
      <c r="B149" s="1" t="s">
        <v>2655</v>
      </c>
      <c r="C149" s="1" t="s">
        <v>25</v>
      </c>
      <c r="D149" s="1" t="s">
        <v>25</v>
      </c>
      <c r="E149" s="1" t="s">
        <v>25</v>
      </c>
      <c r="F149" s="1" t="s">
        <v>2656</v>
      </c>
      <c r="G149" s="1" t="s">
        <v>27</v>
      </c>
      <c r="H149" s="1" t="s">
        <v>305</v>
      </c>
      <c r="I149" s="1" t="s">
        <v>25</v>
      </c>
      <c r="J149" s="1" t="s">
        <v>2657</v>
      </c>
      <c r="K149" s="1" t="s">
        <v>25</v>
      </c>
      <c r="L149" s="1" t="s">
        <v>2658</v>
      </c>
      <c r="M149" s="1" t="s">
        <v>2659</v>
      </c>
      <c r="N149" s="8" t="str">
        <f t="shared" si="0"/>
        <v>Google Maps</v>
      </c>
      <c r="O149" s="4">
        <v>44918</v>
      </c>
      <c r="P149" s="5" t="s">
        <v>25</v>
      </c>
      <c r="Q149" s="6" t="s">
        <v>91</v>
      </c>
      <c r="R149" s="6" t="s">
        <v>25</v>
      </c>
      <c r="S149" s="6" t="s">
        <v>2660</v>
      </c>
      <c r="T149" s="6" t="s">
        <v>25</v>
      </c>
      <c r="U149" s="6" t="s">
        <v>25</v>
      </c>
      <c r="V149" s="6" t="s">
        <v>25</v>
      </c>
      <c r="W149" s="6" t="s">
        <v>25</v>
      </c>
      <c r="X149" s="6" t="s">
        <v>25</v>
      </c>
      <c r="Y149" s="6" t="s">
        <v>25</v>
      </c>
    </row>
    <row r="150" spans="1:25" ht="14.25" customHeight="1" x14ac:dyDescent="0.35">
      <c r="A150" s="1" t="s">
        <v>515</v>
      </c>
      <c r="B150" s="1" t="s">
        <v>4718</v>
      </c>
      <c r="C150" s="1" t="s">
        <v>25</v>
      </c>
      <c r="D150" s="1" t="s">
        <v>25</v>
      </c>
      <c r="E150" s="1" t="s">
        <v>25</v>
      </c>
      <c r="F150" s="1" t="s">
        <v>4719</v>
      </c>
      <c r="G150" s="1" t="s">
        <v>27</v>
      </c>
      <c r="H150" s="1" t="s">
        <v>305</v>
      </c>
      <c r="I150" s="1" t="s">
        <v>25</v>
      </c>
      <c r="J150" s="1" t="s">
        <v>4720</v>
      </c>
      <c r="K150" s="1" t="s">
        <v>25</v>
      </c>
      <c r="L150" s="1" t="s">
        <v>4721</v>
      </c>
      <c r="M150" s="1" t="s">
        <v>4722</v>
      </c>
      <c r="N150" s="8" t="str">
        <f t="shared" si="0"/>
        <v>Google Maps</v>
      </c>
      <c r="O150" s="4">
        <v>44928</v>
      </c>
      <c r="P150" s="5" t="s">
        <v>25</v>
      </c>
      <c r="Q150" s="6" t="s">
        <v>91</v>
      </c>
      <c r="R150" s="6" t="s">
        <v>25</v>
      </c>
      <c r="S150" s="6" t="s">
        <v>2660</v>
      </c>
      <c r="T150" s="6" t="s">
        <v>25</v>
      </c>
      <c r="U150" s="6" t="s">
        <v>25</v>
      </c>
      <c r="V150" s="6" t="s">
        <v>25</v>
      </c>
      <c r="W150" s="6" t="s">
        <v>25</v>
      </c>
      <c r="X150" s="6" t="s">
        <v>25</v>
      </c>
      <c r="Y150" s="6" t="s">
        <v>25</v>
      </c>
    </row>
    <row r="151" spans="1:25" ht="14.25" customHeight="1" x14ac:dyDescent="0.35">
      <c r="A151" s="1" t="s">
        <v>515</v>
      </c>
      <c r="B151" s="1" t="s">
        <v>4839</v>
      </c>
      <c r="C151" s="1" t="s">
        <v>25</v>
      </c>
      <c r="D151" s="1" t="s">
        <v>25</v>
      </c>
      <c r="E151" s="1" t="s">
        <v>25</v>
      </c>
      <c r="F151" s="1" t="s">
        <v>4840</v>
      </c>
      <c r="G151" s="1" t="s">
        <v>27</v>
      </c>
      <c r="H151" s="1" t="s">
        <v>28</v>
      </c>
      <c r="I151" s="1" t="s">
        <v>25</v>
      </c>
      <c r="J151" s="1" t="s">
        <v>4841</v>
      </c>
      <c r="K151" s="1" t="s">
        <v>25</v>
      </c>
      <c r="L151" s="1" t="s">
        <v>4842</v>
      </c>
      <c r="M151" s="1" t="s">
        <v>4843</v>
      </c>
      <c r="N151" s="8" t="str">
        <f t="shared" si="0"/>
        <v>Google Maps</v>
      </c>
      <c r="O151" s="4">
        <v>44685</v>
      </c>
      <c r="P151" s="5" t="s">
        <v>25</v>
      </c>
      <c r="Q151" s="6" t="s">
        <v>91</v>
      </c>
      <c r="R151" s="6" t="s">
        <v>25</v>
      </c>
      <c r="S151" s="6" t="s">
        <v>25</v>
      </c>
      <c r="T151" s="6" t="s">
        <v>25</v>
      </c>
      <c r="U151" s="6" t="s">
        <v>25</v>
      </c>
      <c r="V151" s="6" t="s">
        <v>25</v>
      </c>
      <c r="W151" s="6" t="s">
        <v>25</v>
      </c>
      <c r="X151" s="6" t="s">
        <v>345</v>
      </c>
      <c r="Y151" s="6" t="s">
        <v>25</v>
      </c>
    </row>
    <row r="152" spans="1:25" ht="14.25" customHeight="1" x14ac:dyDescent="0.35">
      <c r="A152" s="1" t="s">
        <v>515</v>
      </c>
      <c r="B152" s="1" t="s">
        <v>4893</v>
      </c>
      <c r="C152" s="1" t="s">
        <v>25</v>
      </c>
      <c r="D152" s="1" t="s">
        <v>25</v>
      </c>
      <c r="E152" s="1" t="s">
        <v>25</v>
      </c>
      <c r="F152" s="1" t="s">
        <v>4894</v>
      </c>
      <c r="G152" s="1" t="s">
        <v>27</v>
      </c>
      <c r="H152" s="1" t="s">
        <v>305</v>
      </c>
      <c r="I152" s="1" t="s">
        <v>25</v>
      </c>
      <c r="J152" s="1" t="s">
        <v>4895</v>
      </c>
      <c r="K152" s="1" t="s">
        <v>4896</v>
      </c>
      <c r="L152" s="1" t="s">
        <v>4897</v>
      </c>
      <c r="M152" s="1" t="s">
        <v>4898</v>
      </c>
      <c r="N152" s="8" t="str">
        <f t="shared" si="0"/>
        <v>Google Maps</v>
      </c>
      <c r="O152" s="4">
        <v>44685</v>
      </c>
      <c r="P152" s="5" t="s">
        <v>25</v>
      </c>
      <c r="Q152" s="6" t="s">
        <v>91</v>
      </c>
      <c r="R152" s="6" t="s">
        <v>25</v>
      </c>
      <c r="S152" s="6" t="s">
        <v>310</v>
      </c>
      <c r="T152" s="6" t="s">
        <v>25</v>
      </c>
      <c r="U152" s="6" t="s">
        <v>25</v>
      </c>
      <c r="V152" s="6" t="s">
        <v>25</v>
      </c>
      <c r="W152" s="6" t="s">
        <v>25</v>
      </c>
      <c r="X152" s="6" t="s">
        <v>25</v>
      </c>
      <c r="Y152" s="6" t="s">
        <v>25</v>
      </c>
    </row>
    <row r="153" spans="1:25" ht="14.25" customHeight="1" x14ac:dyDescent="0.35">
      <c r="A153" s="1" t="s">
        <v>515</v>
      </c>
      <c r="B153" s="1" t="s">
        <v>5624</v>
      </c>
      <c r="C153" s="1" t="s">
        <v>25</v>
      </c>
      <c r="D153" s="1" t="s">
        <v>25</v>
      </c>
      <c r="E153" s="1" t="s">
        <v>25</v>
      </c>
      <c r="F153" s="1" t="s">
        <v>5625</v>
      </c>
      <c r="G153" s="1" t="s">
        <v>27</v>
      </c>
      <c r="H153" s="1" t="s">
        <v>213</v>
      </c>
      <c r="I153" s="1" t="s">
        <v>74</v>
      </c>
      <c r="J153" s="1" t="s">
        <v>5626</v>
      </c>
      <c r="K153" s="1" t="s">
        <v>5627</v>
      </c>
      <c r="L153" s="1" t="s">
        <v>5628</v>
      </c>
      <c r="M153" s="1" t="s">
        <v>5629</v>
      </c>
      <c r="N153" s="8" t="str">
        <f t="shared" si="0"/>
        <v>Google Maps</v>
      </c>
      <c r="O153" s="4">
        <v>44358</v>
      </c>
      <c r="P153" s="5">
        <v>44627</v>
      </c>
      <c r="Q153" s="6" t="s">
        <v>91</v>
      </c>
      <c r="R153" s="6" t="s">
        <v>25</v>
      </c>
      <c r="S153" s="6" t="s">
        <v>25</v>
      </c>
      <c r="T153" s="6" t="s">
        <v>25</v>
      </c>
      <c r="U153" s="6" t="s">
        <v>25</v>
      </c>
      <c r="V153" s="6" t="s">
        <v>25</v>
      </c>
      <c r="W153" s="6" t="s">
        <v>218</v>
      </c>
      <c r="X153" s="6" t="s">
        <v>25</v>
      </c>
      <c r="Y153" s="6" t="s">
        <v>25</v>
      </c>
    </row>
    <row r="154" spans="1:25" ht="14.25" customHeight="1" x14ac:dyDescent="0.35">
      <c r="A154" s="1" t="s">
        <v>515</v>
      </c>
      <c r="B154" s="1" t="s">
        <v>6073</v>
      </c>
      <c r="C154" s="1" t="s">
        <v>25</v>
      </c>
      <c r="D154" s="1" t="s">
        <v>25</v>
      </c>
      <c r="E154" s="1" t="s">
        <v>25</v>
      </c>
      <c r="F154" s="1" t="s">
        <v>6074</v>
      </c>
      <c r="G154" s="1" t="s">
        <v>27</v>
      </c>
      <c r="H154" s="1" t="s">
        <v>213</v>
      </c>
      <c r="I154" s="1" t="s">
        <v>74</v>
      </c>
      <c r="J154" s="1" t="s">
        <v>6075</v>
      </c>
      <c r="K154" s="1" t="s">
        <v>6076</v>
      </c>
      <c r="L154" s="1" t="s">
        <v>6077</v>
      </c>
      <c r="M154" s="1" t="s">
        <v>6078</v>
      </c>
      <c r="N154" s="8" t="str">
        <f t="shared" si="0"/>
        <v>Google Maps</v>
      </c>
      <c r="O154" s="4">
        <v>44383</v>
      </c>
      <c r="P154" s="5" t="s">
        <v>25</v>
      </c>
      <c r="Q154" s="6" t="s">
        <v>91</v>
      </c>
      <c r="R154" s="6" t="s">
        <v>127</v>
      </c>
      <c r="S154" s="6" t="s">
        <v>25</v>
      </c>
      <c r="T154" s="6" t="s">
        <v>25</v>
      </c>
      <c r="U154" s="6" t="s">
        <v>25</v>
      </c>
      <c r="V154" s="6" t="s">
        <v>25</v>
      </c>
      <c r="W154" s="6" t="s">
        <v>218</v>
      </c>
      <c r="X154" s="6" t="s">
        <v>25</v>
      </c>
      <c r="Y154" s="6" t="s">
        <v>25</v>
      </c>
    </row>
    <row r="155" spans="1:25" ht="14.25" customHeight="1" x14ac:dyDescent="0.35">
      <c r="A155" s="1" t="s">
        <v>1133</v>
      </c>
      <c r="B155" s="1" t="s">
        <v>1129</v>
      </c>
      <c r="C155" s="1" t="s">
        <v>25</v>
      </c>
      <c r="D155" s="1" t="s">
        <v>25</v>
      </c>
      <c r="E155" s="1" t="s">
        <v>25</v>
      </c>
      <c r="F155" s="1" t="s">
        <v>1130</v>
      </c>
      <c r="G155" s="1" t="s">
        <v>27</v>
      </c>
      <c r="H155" s="1" t="s">
        <v>28</v>
      </c>
      <c r="I155" s="1" t="s">
        <v>74</v>
      </c>
      <c r="J155" s="1" t="s">
        <v>1131</v>
      </c>
      <c r="K155" s="1" t="s">
        <v>1132</v>
      </c>
      <c r="L155" s="1" t="s">
        <v>1134</v>
      </c>
      <c r="M155" s="1" t="s">
        <v>1135</v>
      </c>
      <c r="N155" s="8" t="str">
        <f t="shared" si="0"/>
        <v>Google Maps</v>
      </c>
      <c r="O155" s="4">
        <v>44698</v>
      </c>
      <c r="P155" s="5">
        <v>44917</v>
      </c>
      <c r="Q155" s="6" t="s">
        <v>138</v>
      </c>
      <c r="R155" s="6" t="s">
        <v>25</v>
      </c>
      <c r="S155" s="6" t="s">
        <v>25</v>
      </c>
      <c r="T155" s="6" t="s">
        <v>25</v>
      </c>
      <c r="U155" s="6" t="s">
        <v>25</v>
      </c>
      <c r="V155" s="6" t="s">
        <v>25</v>
      </c>
      <c r="W155" s="6" t="s">
        <v>25</v>
      </c>
      <c r="X155" s="6" t="s">
        <v>345</v>
      </c>
      <c r="Y155" s="6" t="s">
        <v>25</v>
      </c>
    </row>
    <row r="156" spans="1:25" ht="14.25" customHeight="1" x14ac:dyDescent="0.35">
      <c r="A156" s="1" t="s">
        <v>1133</v>
      </c>
      <c r="B156" s="1" t="s">
        <v>1136</v>
      </c>
      <c r="C156" s="1" t="s">
        <v>25</v>
      </c>
      <c r="D156" s="1" t="s">
        <v>25</v>
      </c>
      <c r="E156" s="1" t="s">
        <v>25</v>
      </c>
      <c r="F156" s="1" t="s">
        <v>1137</v>
      </c>
      <c r="G156" s="1" t="s">
        <v>48</v>
      </c>
      <c r="H156" s="1" t="s">
        <v>28</v>
      </c>
      <c r="I156" s="1" t="s">
        <v>74</v>
      </c>
      <c r="J156" s="1" t="s">
        <v>1138</v>
      </c>
      <c r="K156" s="1" t="s">
        <v>25</v>
      </c>
      <c r="L156" s="1" t="s">
        <v>1139</v>
      </c>
      <c r="M156" s="1" t="s">
        <v>1140</v>
      </c>
      <c r="N156" s="8" t="str">
        <f t="shared" si="0"/>
        <v>Google Maps</v>
      </c>
      <c r="O156" s="4">
        <v>44698</v>
      </c>
      <c r="P156" s="5">
        <v>45140</v>
      </c>
      <c r="Q156" s="6" t="s">
        <v>138</v>
      </c>
      <c r="R156" s="6" t="s">
        <v>25</v>
      </c>
      <c r="S156" s="6" t="s">
        <v>25</v>
      </c>
      <c r="T156" s="6" t="s">
        <v>25</v>
      </c>
      <c r="U156" s="6" t="s">
        <v>25</v>
      </c>
      <c r="V156" s="6" t="s">
        <v>25</v>
      </c>
      <c r="W156" s="6" t="s">
        <v>25</v>
      </c>
      <c r="X156" s="6" t="s">
        <v>345</v>
      </c>
      <c r="Y156" s="6" t="s">
        <v>25</v>
      </c>
    </row>
    <row r="157" spans="1:25" ht="14.25" customHeight="1" x14ac:dyDescent="0.35">
      <c r="A157" s="1" t="s">
        <v>1133</v>
      </c>
      <c r="B157" s="1" t="s">
        <v>1141</v>
      </c>
      <c r="C157" s="1" t="s">
        <v>25</v>
      </c>
      <c r="D157" s="1" t="s">
        <v>25</v>
      </c>
      <c r="E157" s="1" t="s">
        <v>25</v>
      </c>
      <c r="F157" s="1" t="s">
        <v>1142</v>
      </c>
      <c r="G157" s="1" t="s">
        <v>27</v>
      </c>
      <c r="H157" s="1" t="s">
        <v>28</v>
      </c>
      <c r="I157" s="1" t="s">
        <v>74</v>
      </c>
      <c r="J157" s="1" t="s">
        <v>1143</v>
      </c>
      <c r="K157" s="1" t="s">
        <v>25</v>
      </c>
      <c r="L157" s="1" t="s">
        <v>1144</v>
      </c>
      <c r="M157" s="1" t="s">
        <v>1145</v>
      </c>
      <c r="N157" s="8" t="str">
        <f t="shared" si="0"/>
        <v>Google Maps</v>
      </c>
      <c r="O157" s="4">
        <v>44698</v>
      </c>
      <c r="P157" s="5">
        <v>45140</v>
      </c>
      <c r="Q157" s="6" t="s">
        <v>138</v>
      </c>
      <c r="R157" s="6" t="s">
        <v>25</v>
      </c>
      <c r="S157" s="6" t="s">
        <v>25</v>
      </c>
      <c r="T157" s="6" t="s">
        <v>25</v>
      </c>
      <c r="U157" s="6" t="s">
        <v>25</v>
      </c>
      <c r="V157" s="6" t="s">
        <v>25</v>
      </c>
      <c r="W157" s="6" t="s">
        <v>25</v>
      </c>
      <c r="X157" s="6" t="s">
        <v>345</v>
      </c>
      <c r="Y157" s="6" t="s">
        <v>25</v>
      </c>
    </row>
    <row r="158" spans="1:25" ht="14.25" customHeight="1" x14ac:dyDescent="0.35">
      <c r="A158" s="1" t="s">
        <v>334</v>
      </c>
      <c r="B158" s="1" t="s">
        <v>331</v>
      </c>
      <c r="C158" s="1" t="s">
        <v>25</v>
      </c>
      <c r="D158" s="1" t="s">
        <v>25</v>
      </c>
      <c r="E158" s="1" t="s">
        <v>25</v>
      </c>
      <c r="F158" s="1" t="s">
        <v>332</v>
      </c>
      <c r="G158" s="1" t="s">
        <v>27</v>
      </c>
      <c r="H158" s="1" t="s">
        <v>193</v>
      </c>
      <c r="I158" s="1" t="s">
        <v>74</v>
      </c>
      <c r="J158" s="1" t="s">
        <v>333</v>
      </c>
      <c r="K158" s="1" t="s">
        <v>25</v>
      </c>
      <c r="L158" s="1" t="s">
        <v>335</v>
      </c>
      <c r="M158" s="1" t="s">
        <v>336</v>
      </c>
      <c r="N158" s="8" t="str">
        <f t="shared" si="0"/>
        <v>Google Maps</v>
      </c>
      <c r="O158" s="4">
        <v>43503</v>
      </c>
      <c r="P158" s="5">
        <v>45007</v>
      </c>
      <c r="Q158" s="6" t="s">
        <v>138</v>
      </c>
      <c r="R158" s="6" t="s">
        <v>127</v>
      </c>
      <c r="S158" s="6" t="s">
        <v>25</v>
      </c>
      <c r="T158" s="6" t="s">
        <v>25</v>
      </c>
      <c r="U158" s="6" t="s">
        <v>25</v>
      </c>
      <c r="V158" s="6" t="s">
        <v>25</v>
      </c>
      <c r="W158" s="6" t="s">
        <v>337</v>
      </c>
      <c r="X158" s="6" t="s">
        <v>25</v>
      </c>
      <c r="Y158" s="6" t="s">
        <v>25</v>
      </c>
    </row>
    <row r="159" spans="1:25" ht="14.25" customHeight="1" x14ac:dyDescent="0.35">
      <c r="A159" s="1" t="s">
        <v>334</v>
      </c>
      <c r="B159" s="1" t="s">
        <v>1044</v>
      </c>
      <c r="C159" s="1" t="s">
        <v>25</v>
      </c>
      <c r="D159" s="1" t="s">
        <v>25</v>
      </c>
      <c r="E159" s="1" t="s">
        <v>25</v>
      </c>
      <c r="F159" s="1" t="s">
        <v>1045</v>
      </c>
      <c r="G159" s="1" t="s">
        <v>27</v>
      </c>
      <c r="H159" s="1" t="s">
        <v>193</v>
      </c>
      <c r="I159" s="1" t="s">
        <v>74</v>
      </c>
      <c r="J159" s="1" t="s">
        <v>1046</v>
      </c>
      <c r="K159" s="1" t="s">
        <v>25</v>
      </c>
      <c r="L159" s="1" t="s">
        <v>25</v>
      </c>
      <c r="M159" s="1" t="s">
        <v>1047</v>
      </c>
      <c r="N159" s="8" t="str">
        <f t="shared" si="0"/>
        <v>Google Maps</v>
      </c>
      <c r="O159" s="4">
        <v>43507</v>
      </c>
      <c r="P159" s="5">
        <v>45189</v>
      </c>
      <c r="Q159" s="6" t="s">
        <v>138</v>
      </c>
      <c r="R159" s="6" t="s">
        <v>25</v>
      </c>
      <c r="S159" s="6" t="s">
        <v>25</v>
      </c>
      <c r="T159" s="6" t="s">
        <v>25</v>
      </c>
      <c r="U159" s="6" t="s">
        <v>25</v>
      </c>
      <c r="V159" s="6" t="s">
        <v>25</v>
      </c>
      <c r="W159" s="6" t="s">
        <v>337</v>
      </c>
      <c r="X159" s="6" t="s">
        <v>25</v>
      </c>
      <c r="Y159" s="6" t="s">
        <v>25</v>
      </c>
    </row>
    <row r="160" spans="1:25" ht="14.25" hidden="1" customHeight="1" x14ac:dyDescent="0.35">
      <c r="A160" s="1" t="s">
        <v>334</v>
      </c>
      <c r="B160" s="1" t="s">
        <v>1048</v>
      </c>
      <c r="C160" s="1" t="s">
        <v>1049</v>
      </c>
      <c r="D160" s="1" t="s">
        <v>25</v>
      </c>
      <c r="E160" s="1" t="s">
        <v>25</v>
      </c>
      <c r="F160" s="1" t="s">
        <v>1050</v>
      </c>
      <c r="G160" s="1" t="s">
        <v>132</v>
      </c>
      <c r="H160" s="1" t="s">
        <v>133</v>
      </c>
      <c r="I160" s="1" t="s">
        <v>134</v>
      </c>
      <c r="J160" s="1" t="s">
        <v>1051</v>
      </c>
      <c r="K160" s="1" t="s">
        <v>25</v>
      </c>
      <c r="L160" s="1" t="s">
        <v>25</v>
      </c>
      <c r="M160" s="1" t="s">
        <v>1052</v>
      </c>
      <c r="N160" s="8" t="str">
        <f t="shared" si="0"/>
        <v>Google Maps</v>
      </c>
      <c r="O160" s="4">
        <v>44927</v>
      </c>
      <c r="P160" s="5">
        <v>45292</v>
      </c>
      <c r="Q160" s="6" t="s">
        <v>25</v>
      </c>
      <c r="R160" s="6" t="s">
        <v>146</v>
      </c>
      <c r="S160" s="6" t="s">
        <v>25</v>
      </c>
      <c r="T160" s="6" t="s">
        <v>25</v>
      </c>
      <c r="U160" s="6" t="s">
        <v>25</v>
      </c>
      <c r="V160" s="6" t="s">
        <v>25</v>
      </c>
      <c r="W160" s="6" t="s">
        <v>25</v>
      </c>
      <c r="X160" s="6" t="s">
        <v>25</v>
      </c>
      <c r="Y160" s="6" t="s">
        <v>25</v>
      </c>
    </row>
    <row r="161" spans="1:25" ht="14.25" customHeight="1" x14ac:dyDescent="0.35">
      <c r="A161" s="1" t="s">
        <v>334</v>
      </c>
      <c r="B161" s="1" t="s">
        <v>1104</v>
      </c>
      <c r="C161" s="1" t="s">
        <v>25</v>
      </c>
      <c r="D161" s="1" t="s">
        <v>25</v>
      </c>
      <c r="E161" s="1" t="s">
        <v>25</v>
      </c>
      <c r="F161" s="1" t="s">
        <v>1105</v>
      </c>
      <c r="G161" s="1" t="s">
        <v>27</v>
      </c>
      <c r="H161" s="1" t="s">
        <v>213</v>
      </c>
      <c r="I161" s="1" t="s">
        <v>74</v>
      </c>
      <c r="J161" s="1" t="s">
        <v>1106</v>
      </c>
      <c r="K161" s="1" t="s">
        <v>25</v>
      </c>
      <c r="L161" s="1" t="s">
        <v>1107</v>
      </c>
      <c r="M161" s="1" t="s">
        <v>1108</v>
      </c>
      <c r="N161" s="8" t="str">
        <f t="shared" si="0"/>
        <v>Google Maps</v>
      </c>
      <c r="O161" s="4">
        <v>43410</v>
      </c>
      <c r="P161" s="5">
        <v>45189</v>
      </c>
      <c r="Q161" s="6" t="s">
        <v>1109</v>
      </c>
      <c r="R161" s="6" t="s">
        <v>127</v>
      </c>
      <c r="S161" s="6" t="s">
        <v>25</v>
      </c>
      <c r="T161" s="6" t="s">
        <v>25</v>
      </c>
      <c r="U161" s="6" t="s">
        <v>25</v>
      </c>
      <c r="V161" s="6" t="s">
        <v>25</v>
      </c>
      <c r="W161" s="6" t="s">
        <v>1110</v>
      </c>
      <c r="X161" s="6" t="s">
        <v>25</v>
      </c>
      <c r="Y161" s="6" t="s">
        <v>25</v>
      </c>
    </row>
    <row r="162" spans="1:25" ht="14.25" customHeight="1" x14ac:dyDescent="0.35">
      <c r="A162" s="1" t="s">
        <v>334</v>
      </c>
      <c r="B162" s="1" t="s">
        <v>1154</v>
      </c>
      <c r="C162" s="1" t="s">
        <v>25</v>
      </c>
      <c r="D162" s="1" t="s">
        <v>25</v>
      </c>
      <c r="E162" s="1" t="s">
        <v>25</v>
      </c>
      <c r="F162" s="1" t="s">
        <v>1155</v>
      </c>
      <c r="G162" s="1" t="s">
        <v>27</v>
      </c>
      <c r="H162" s="1" t="s">
        <v>193</v>
      </c>
      <c r="I162" s="1" t="s">
        <v>74</v>
      </c>
      <c r="J162" s="1" t="s">
        <v>1156</v>
      </c>
      <c r="K162" s="1" t="s">
        <v>25</v>
      </c>
      <c r="L162" s="1" t="s">
        <v>25</v>
      </c>
      <c r="M162" s="1" t="s">
        <v>1157</v>
      </c>
      <c r="N162" s="8" t="str">
        <f t="shared" si="0"/>
        <v>Google Maps</v>
      </c>
      <c r="O162" s="4">
        <v>43503</v>
      </c>
      <c r="P162" s="5">
        <v>45189</v>
      </c>
      <c r="Q162" s="6" t="s">
        <v>138</v>
      </c>
      <c r="R162" s="6" t="s">
        <v>25</v>
      </c>
      <c r="S162" s="6" t="s">
        <v>25</v>
      </c>
      <c r="T162" s="6" t="s">
        <v>25</v>
      </c>
      <c r="U162" s="6" t="s">
        <v>25</v>
      </c>
      <c r="V162" s="6" t="s">
        <v>25</v>
      </c>
      <c r="W162" s="6" t="s">
        <v>1158</v>
      </c>
      <c r="X162" s="6" t="s">
        <v>25</v>
      </c>
      <c r="Y162" s="6" t="s">
        <v>25</v>
      </c>
    </row>
    <row r="163" spans="1:25" ht="14.25" hidden="1" customHeight="1" x14ac:dyDescent="0.35">
      <c r="A163" s="1" t="s">
        <v>334</v>
      </c>
      <c r="B163" s="1" t="s">
        <v>1274</v>
      </c>
      <c r="C163" s="1" t="s">
        <v>1275</v>
      </c>
      <c r="D163" s="1" t="s">
        <v>1276</v>
      </c>
      <c r="E163" s="1" t="s">
        <v>25</v>
      </c>
      <c r="F163" s="1" t="s">
        <v>1277</v>
      </c>
      <c r="G163" s="1" t="s">
        <v>96</v>
      </c>
      <c r="H163" s="1" t="s">
        <v>97</v>
      </c>
      <c r="I163" s="1" t="s">
        <v>74</v>
      </c>
      <c r="J163" s="1" t="s">
        <v>1278</v>
      </c>
      <c r="K163" s="1" t="s">
        <v>1279</v>
      </c>
      <c r="L163" s="1" t="s">
        <v>1280</v>
      </c>
      <c r="M163" s="1" t="s">
        <v>1281</v>
      </c>
      <c r="N163" s="8" t="str">
        <f t="shared" si="0"/>
        <v>Google Maps</v>
      </c>
      <c r="O163" s="4">
        <v>41715</v>
      </c>
      <c r="P163" s="5">
        <v>42370</v>
      </c>
      <c r="Q163" s="6" t="s">
        <v>1282</v>
      </c>
      <c r="R163" s="6" t="s">
        <v>127</v>
      </c>
      <c r="S163" s="6" t="s">
        <v>103</v>
      </c>
      <c r="T163" s="6" t="s">
        <v>25</v>
      </c>
      <c r="U163" s="6" t="s">
        <v>25</v>
      </c>
      <c r="V163" s="6" t="s">
        <v>25</v>
      </c>
      <c r="W163" s="6" t="s">
        <v>104</v>
      </c>
      <c r="X163" s="6" t="s">
        <v>105</v>
      </c>
      <c r="Y163" s="6" t="s">
        <v>1283</v>
      </c>
    </row>
    <row r="164" spans="1:25" ht="14.25" hidden="1" customHeight="1" x14ac:dyDescent="0.35">
      <c r="A164" s="1" t="s">
        <v>334</v>
      </c>
      <c r="B164" s="1" t="s">
        <v>1284</v>
      </c>
      <c r="C164" s="1" t="s">
        <v>1284</v>
      </c>
      <c r="D164" s="1" t="s">
        <v>1285</v>
      </c>
      <c r="E164" s="1" t="s">
        <v>25</v>
      </c>
      <c r="F164" s="1" t="s">
        <v>1286</v>
      </c>
      <c r="G164" s="1" t="s">
        <v>110</v>
      </c>
      <c r="H164" s="1" t="s">
        <v>97</v>
      </c>
      <c r="I164" s="1" t="s">
        <v>74</v>
      </c>
      <c r="J164" s="1" t="s">
        <v>1287</v>
      </c>
      <c r="K164" s="1" t="s">
        <v>1288</v>
      </c>
      <c r="L164" s="1" t="s">
        <v>1289</v>
      </c>
      <c r="M164" s="1" t="s">
        <v>1290</v>
      </c>
      <c r="N164" s="8" t="str">
        <f t="shared" si="0"/>
        <v>Google Maps</v>
      </c>
      <c r="O164" s="4">
        <v>41722</v>
      </c>
      <c r="P164" s="5">
        <v>42370</v>
      </c>
      <c r="Q164" s="6" t="s">
        <v>1291</v>
      </c>
      <c r="R164" s="6" t="s">
        <v>127</v>
      </c>
      <c r="S164" s="6" t="s">
        <v>114</v>
      </c>
      <c r="T164" s="6" t="s">
        <v>25</v>
      </c>
      <c r="U164" s="6" t="s">
        <v>25</v>
      </c>
      <c r="V164" s="6" t="s">
        <v>25</v>
      </c>
      <c r="W164" s="6" t="s">
        <v>1292</v>
      </c>
      <c r="X164" s="6" t="s">
        <v>25</v>
      </c>
      <c r="Y164" s="6" t="s">
        <v>25</v>
      </c>
    </row>
    <row r="165" spans="1:25" ht="14.25" hidden="1" customHeight="1" x14ac:dyDescent="0.35">
      <c r="A165" s="1" t="s">
        <v>334</v>
      </c>
      <c r="B165" s="1" t="s">
        <v>1299</v>
      </c>
      <c r="C165" s="1" t="s">
        <v>1300</v>
      </c>
      <c r="D165" s="1" t="s">
        <v>25</v>
      </c>
      <c r="E165" s="1" t="s">
        <v>25</v>
      </c>
      <c r="F165" s="1" t="s">
        <v>1301</v>
      </c>
      <c r="G165" s="1" t="s">
        <v>151</v>
      </c>
      <c r="H165" s="1" t="s">
        <v>1302</v>
      </c>
      <c r="I165" s="1" t="s">
        <v>74</v>
      </c>
      <c r="J165" s="1" t="s">
        <v>1303</v>
      </c>
      <c r="K165" s="1" t="s">
        <v>1304</v>
      </c>
      <c r="L165" s="1" t="s">
        <v>1305</v>
      </c>
      <c r="M165" s="1" t="s">
        <v>1306</v>
      </c>
      <c r="N165" s="8" t="str">
        <f t="shared" si="0"/>
        <v>Google Maps</v>
      </c>
      <c r="O165" s="4">
        <v>40544</v>
      </c>
      <c r="P165" s="5">
        <v>42370</v>
      </c>
      <c r="Q165" s="6" t="s">
        <v>102</v>
      </c>
      <c r="R165" s="6" t="s">
        <v>25</v>
      </c>
      <c r="S165" s="6" t="s">
        <v>25</v>
      </c>
      <c r="T165" s="6" t="s">
        <v>1307</v>
      </c>
      <c r="U165" s="6" t="s">
        <v>25</v>
      </c>
      <c r="V165" s="6" t="s">
        <v>1308</v>
      </c>
      <c r="W165" s="6" t="s">
        <v>1292</v>
      </c>
      <c r="X165" s="6" t="s">
        <v>1309</v>
      </c>
      <c r="Y165" s="6" t="s">
        <v>1310</v>
      </c>
    </row>
    <row r="166" spans="1:25" ht="14.25" customHeight="1" x14ac:dyDescent="0.35">
      <c r="A166" s="1" t="s">
        <v>334</v>
      </c>
      <c r="B166" s="1" t="s">
        <v>1605</v>
      </c>
      <c r="C166" s="1" t="s">
        <v>25</v>
      </c>
      <c r="D166" s="1" t="s">
        <v>25</v>
      </c>
      <c r="E166" s="1" t="s">
        <v>25</v>
      </c>
      <c r="F166" s="1" t="s">
        <v>1606</v>
      </c>
      <c r="G166" s="1" t="s">
        <v>27</v>
      </c>
      <c r="H166" s="1" t="s">
        <v>397</v>
      </c>
      <c r="I166" s="1" t="s">
        <v>74</v>
      </c>
      <c r="J166" s="1" t="s">
        <v>1607</v>
      </c>
      <c r="K166" s="1" t="s">
        <v>25</v>
      </c>
      <c r="L166" s="1" t="s">
        <v>1608</v>
      </c>
      <c r="M166" s="1" t="s">
        <v>1609</v>
      </c>
      <c r="N166" s="8" t="str">
        <f t="shared" si="0"/>
        <v>Google Maps</v>
      </c>
      <c r="O166" s="4">
        <v>44368</v>
      </c>
      <c r="P166" s="5">
        <v>44608</v>
      </c>
      <c r="Q166" s="6" t="s">
        <v>138</v>
      </c>
      <c r="R166" s="6" t="s">
        <v>25</v>
      </c>
      <c r="S166" s="6" t="s">
        <v>25</v>
      </c>
      <c r="T166" s="6" t="s">
        <v>25</v>
      </c>
      <c r="U166" s="6" t="s">
        <v>25</v>
      </c>
      <c r="V166" s="6" t="s">
        <v>25</v>
      </c>
      <c r="W166" s="6" t="s">
        <v>168</v>
      </c>
      <c r="X166" s="6" t="s">
        <v>25</v>
      </c>
      <c r="Y166" s="6" t="s">
        <v>25</v>
      </c>
    </row>
    <row r="167" spans="1:25" ht="14.25" customHeight="1" x14ac:dyDescent="0.35">
      <c r="A167" s="1" t="s">
        <v>334</v>
      </c>
      <c r="B167" s="1" t="s">
        <v>2126</v>
      </c>
      <c r="C167" s="1" t="s">
        <v>25</v>
      </c>
      <c r="D167" s="1" t="s">
        <v>25</v>
      </c>
      <c r="E167" s="1" t="s">
        <v>25</v>
      </c>
      <c r="F167" s="1" t="s">
        <v>2127</v>
      </c>
      <c r="G167" s="1" t="s">
        <v>27</v>
      </c>
      <c r="H167" s="1" t="s">
        <v>247</v>
      </c>
      <c r="I167" s="1" t="s">
        <v>74</v>
      </c>
      <c r="J167" s="1" t="s">
        <v>2128</v>
      </c>
      <c r="K167" s="1" t="s">
        <v>25</v>
      </c>
      <c r="L167" s="1" t="s">
        <v>2129</v>
      </c>
      <c r="M167" s="1" t="s">
        <v>2130</v>
      </c>
      <c r="N167" s="8" t="str">
        <f t="shared" si="0"/>
        <v>Google Maps</v>
      </c>
      <c r="O167" s="4">
        <v>44949</v>
      </c>
      <c r="P167" s="5">
        <v>45030</v>
      </c>
      <c r="Q167" s="6" t="s">
        <v>33</v>
      </c>
      <c r="R167" s="6" t="s">
        <v>25</v>
      </c>
      <c r="S167" s="6" t="s">
        <v>25</v>
      </c>
      <c r="T167" s="6" t="s">
        <v>25</v>
      </c>
      <c r="U167" s="6" t="s">
        <v>25</v>
      </c>
      <c r="V167" s="6" t="s">
        <v>25</v>
      </c>
      <c r="W167" s="6" t="s">
        <v>218</v>
      </c>
      <c r="X167" s="6" t="s">
        <v>25</v>
      </c>
      <c r="Y167" s="6" t="s">
        <v>25</v>
      </c>
    </row>
    <row r="168" spans="1:25" ht="14.25" customHeight="1" x14ac:dyDescent="0.35">
      <c r="A168" s="1" t="s">
        <v>334</v>
      </c>
      <c r="B168" s="1" t="s">
        <v>3590</v>
      </c>
      <c r="C168" s="1" t="s">
        <v>25</v>
      </c>
      <c r="D168" s="1" t="s">
        <v>25</v>
      </c>
      <c r="E168" s="1" t="s">
        <v>25</v>
      </c>
      <c r="F168" s="1" t="s">
        <v>3591</v>
      </c>
      <c r="G168" s="1" t="s">
        <v>27</v>
      </c>
      <c r="H168" s="1" t="s">
        <v>213</v>
      </c>
      <c r="I168" s="1" t="s">
        <v>74</v>
      </c>
      <c r="J168" s="1" t="s">
        <v>3592</v>
      </c>
      <c r="K168" s="1" t="s">
        <v>3593</v>
      </c>
      <c r="L168" s="1" t="s">
        <v>25</v>
      </c>
      <c r="M168" s="1" t="s">
        <v>3594</v>
      </c>
      <c r="N168" s="8" t="str">
        <f t="shared" si="0"/>
        <v>Google Maps</v>
      </c>
      <c r="O168" s="4">
        <v>43502</v>
      </c>
      <c r="P168" s="5">
        <v>45189</v>
      </c>
      <c r="Q168" s="6" t="s">
        <v>138</v>
      </c>
      <c r="R168" s="6" t="s">
        <v>25</v>
      </c>
      <c r="S168" s="6" t="s">
        <v>25</v>
      </c>
      <c r="T168" s="6" t="s">
        <v>25</v>
      </c>
      <c r="U168" s="6" t="s">
        <v>25</v>
      </c>
      <c r="V168" s="6" t="s">
        <v>25</v>
      </c>
      <c r="W168" s="6" t="s">
        <v>1110</v>
      </c>
      <c r="X168" s="6" t="s">
        <v>25</v>
      </c>
      <c r="Y168" s="6" t="s">
        <v>25</v>
      </c>
    </row>
    <row r="169" spans="1:25" ht="14.25" customHeight="1" x14ac:dyDescent="0.35">
      <c r="A169" s="1" t="s">
        <v>334</v>
      </c>
      <c r="B169" s="1" t="s">
        <v>3934</v>
      </c>
      <c r="C169" s="1" t="s">
        <v>25</v>
      </c>
      <c r="D169" s="1" t="s">
        <v>25</v>
      </c>
      <c r="E169" s="1" t="s">
        <v>25</v>
      </c>
      <c r="F169" s="1" t="s">
        <v>3935</v>
      </c>
      <c r="G169" s="1" t="s">
        <v>27</v>
      </c>
      <c r="H169" s="1" t="s">
        <v>397</v>
      </c>
      <c r="I169" s="1" t="s">
        <v>74</v>
      </c>
      <c r="J169" s="1" t="s">
        <v>3936</v>
      </c>
      <c r="K169" s="1" t="s">
        <v>3937</v>
      </c>
      <c r="L169" s="1" t="s">
        <v>3938</v>
      </c>
      <c r="M169" s="1" t="s">
        <v>3939</v>
      </c>
      <c r="N169" s="8" t="str">
        <f t="shared" si="0"/>
        <v>Google Maps</v>
      </c>
      <c r="O169" s="4">
        <v>44358</v>
      </c>
      <c r="P169" s="5">
        <v>44613</v>
      </c>
      <c r="Q169" s="6" t="s">
        <v>138</v>
      </c>
      <c r="R169" s="6" t="s">
        <v>25</v>
      </c>
      <c r="S169" s="6" t="s">
        <v>25</v>
      </c>
      <c r="T169" s="6" t="s">
        <v>25</v>
      </c>
      <c r="U169" s="6" t="s">
        <v>25</v>
      </c>
      <c r="V169" s="6" t="s">
        <v>25</v>
      </c>
      <c r="W169" s="6" t="s">
        <v>168</v>
      </c>
      <c r="X169" s="6" t="s">
        <v>25</v>
      </c>
      <c r="Y169" s="6" t="s">
        <v>25</v>
      </c>
    </row>
    <row r="170" spans="1:25" ht="14.25" customHeight="1" x14ac:dyDescent="0.35">
      <c r="A170" s="1" t="s">
        <v>334</v>
      </c>
      <c r="B170" s="1" t="s">
        <v>3946</v>
      </c>
      <c r="C170" s="1" t="s">
        <v>25</v>
      </c>
      <c r="D170" s="1" t="s">
        <v>25</v>
      </c>
      <c r="E170" s="1" t="s">
        <v>25</v>
      </c>
      <c r="F170" s="1" t="s">
        <v>3947</v>
      </c>
      <c r="G170" s="1" t="s">
        <v>470</v>
      </c>
      <c r="H170" s="1" t="s">
        <v>213</v>
      </c>
      <c r="I170" s="1" t="s">
        <v>74</v>
      </c>
      <c r="J170" s="1" t="s">
        <v>3948</v>
      </c>
      <c r="K170" s="1" t="s">
        <v>3949</v>
      </c>
      <c r="L170" s="1" t="s">
        <v>25</v>
      </c>
      <c r="M170" s="1" t="s">
        <v>3950</v>
      </c>
      <c r="N170" s="8" t="str">
        <f t="shared" si="0"/>
        <v>Google Maps</v>
      </c>
      <c r="O170" s="4">
        <v>44169</v>
      </c>
      <c r="P170" s="5">
        <v>45189</v>
      </c>
      <c r="Q170" s="6" t="s">
        <v>138</v>
      </c>
      <c r="R170" s="6" t="s">
        <v>25</v>
      </c>
      <c r="S170" s="6" t="s">
        <v>25</v>
      </c>
      <c r="T170" s="6" t="s">
        <v>25</v>
      </c>
      <c r="U170" s="6" t="s">
        <v>25</v>
      </c>
      <c r="V170" s="6" t="s">
        <v>25</v>
      </c>
      <c r="W170" s="6" t="s">
        <v>2868</v>
      </c>
      <c r="X170" s="6" t="s">
        <v>25</v>
      </c>
      <c r="Y170" s="6" t="s">
        <v>25</v>
      </c>
    </row>
    <row r="171" spans="1:25" ht="14.25" customHeight="1" x14ac:dyDescent="0.35">
      <c r="A171" s="1" t="s">
        <v>334</v>
      </c>
      <c r="B171" s="1" t="s">
        <v>5681</v>
      </c>
      <c r="C171" s="1" t="s">
        <v>25</v>
      </c>
      <c r="D171" s="1" t="s">
        <v>25</v>
      </c>
      <c r="E171" s="1" t="s">
        <v>25</v>
      </c>
      <c r="F171" s="1" t="s">
        <v>5682</v>
      </c>
      <c r="G171" s="1" t="s">
        <v>27</v>
      </c>
      <c r="H171" s="1" t="s">
        <v>193</v>
      </c>
      <c r="I171" s="1" t="s">
        <v>74</v>
      </c>
      <c r="J171" s="1" t="s">
        <v>5683</v>
      </c>
      <c r="K171" s="1" t="s">
        <v>25</v>
      </c>
      <c r="L171" s="1" t="s">
        <v>25</v>
      </c>
      <c r="M171" s="1" t="s">
        <v>5684</v>
      </c>
      <c r="N171" s="8" t="str">
        <f t="shared" si="0"/>
        <v>Google Maps</v>
      </c>
      <c r="O171" s="4">
        <v>43503</v>
      </c>
      <c r="P171" s="5">
        <v>45189</v>
      </c>
      <c r="Q171" s="6" t="s">
        <v>138</v>
      </c>
      <c r="R171" s="6" t="s">
        <v>25</v>
      </c>
      <c r="S171" s="6" t="s">
        <v>25</v>
      </c>
      <c r="T171" s="6" t="s">
        <v>25</v>
      </c>
      <c r="U171" s="6" t="s">
        <v>25</v>
      </c>
      <c r="V171" s="6" t="s">
        <v>25</v>
      </c>
      <c r="W171" s="6" t="s">
        <v>337</v>
      </c>
      <c r="X171" s="6" t="s">
        <v>25</v>
      </c>
      <c r="Y171" s="6" t="s">
        <v>25</v>
      </c>
    </row>
    <row r="172" spans="1:25" ht="14.25" customHeight="1" x14ac:dyDescent="0.35">
      <c r="A172" s="1" t="s">
        <v>334</v>
      </c>
      <c r="B172" s="1" t="s">
        <v>6809</v>
      </c>
      <c r="C172" s="1" t="s">
        <v>25</v>
      </c>
      <c r="D172" s="1" t="s">
        <v>25</v>
      </c>
      <c r="E172" s="1" t="s">
        <v>25</v>
      </c>
      <c r="F172" s="1" t="s">
        <v>6810</v>
      </c>
      <c r="G172" s="1" t="s">
        <v>27</v>
      </c>
      <c r="H172" s="1" t="s">
        <v>213</v>
      </c>
      <c r="I172" s="1" t="s">
        <v>74</v>
      </c>
      <c r="J172" s="1" t="s">
        <v>6811</v>
      </c>
      <c r="K172" s="1" t="s">
        <v>25</v>
      </c>
      <c r="L172" s="1" t="s">
        <v>25</v>
      </c>
      <c r="M172" s="1" t="s">
        <v>6812</v>
      </c>
      <c r="N172" s="8" t="str">
        <f t="shared" si="0"/>
        <v>Google Maps</v>
      </c>
      <c r="O172" s="4">
        <v>43507</v>
      </c>
      <c r="P172" s="5">
        <v>45189</v>
      </c>
      <c r="Q172" s="6" t="s">
        <v>138</v>
      </c>
      <c r="R172" s="6" t="s">
        <v>25</v>
      </c>
      <c r="S172" s="6" t="s">
        <v>25</v>
      </c>
      <c r="T172" s="6" t="s">
        <v>25</v>
      </c>
      <c r="U172" s="6" t="s">
        <v>25</v>
      </c>
      <c r="V172" s="6" t="s">
        <v>25</v>
      </c>
      <c r="W172" s="6" t="s">
        <v>1010</v>
      </c>
      <c r="X172" s="6" t="s">
        <v>25</v>
      </c>
      <c r="Y172" s="6" t="s">
        <v>25</v>
      </c>
    </row>
    <row r="173" spans="1:25" ht="14.25" customHeight="1" x14ac:dyDescent="0.35">
      <c r="A173" s="1" t="s">
        <v>334</v>
      </c>
      <c r="B173" s="1" t="s">
        <v>6874</v>
      </c>
      <c r="C173" s="1" t="s">
        <v>25</v>
      </c>
      <c r="D173" s="1" t="s">
        <v>25</v>
      </c>
      <c r="E173" s="1" t="s">
        <v>25</v>
      </c>
      <c r="F173" s="1" t="s">
        <v>6875</v>
      </c>
      <c r="G173" s="1" t="s">
        <v>27</v>
      </c>
      <c r="H173" s="1" t="s">
        <v>193</v>
      </c>
      <c r="I173" s="1" t="s">
        <v>74</v>
      </c>
      <c r="J173" s="1" t="s">
        <v>6876</v>
      </c>
      <c r="K173" s="1" t="s">
        <v>25</v>
      </c>
      <c r="L173" s="1" t="s">
        <v>25</v>
      </c>
      <c r="M173" s="1" t="s">
        <v>6877</v>
      </c>
      <c r="N173" s="8" t="str">
        <f t="shared" si="0"/>
        <v>Google Maps</v>
      </c>
      <c r="O173" s="4">
        <v>43455</v>
      </c>
      <c r="P173" s="5">
        <v>45189</v>
      </c>
      <c r="Q173" s="6" t="s">
        <v>138</v>
      </c>
      <c r="R173" s="6" t="s">
        <v>25</v>
      </c>
      <c r="S173" s="6" t="s">
        <v>25</v>
      </c>
      <c r="T173" s="6" t="s">
        <v>25</v>
      </c>
      <c r="U173" s="6" t="s">
        <v>1406</v>
      </c>
      <c r="V173" s="6" t="s">
        <v>25</v>
      </c>
      <c r="W173" s="6" t="s">
        <v>467</v>
      </c>
      <c r="X173" s="6" t="s">
        <v>25</v>
      </c>
      <c r="Y173" s="6" t="s">
        <v>25</v>
      </c>
    </row>
    <row r="174" spans="1:25" ht="14.25" customHeight="1" x14ac:dyDescent="0.35">
      <c r="A174" s="1" t="s">
        <v>1162</v>
      </c>
      <c r="B174" s="1" t="s">
        <v>1159</v>
      </c>
      <c r="C174" s="1" t="s">
        <v>25</v>
      </c>
      <c r="D174" s="1" t="s">
        <v>25</v>
      </c>
      <c r="E174" s="1" t="s">
        <v>25</v>
      </c>
      <c r="F174" s="1" t="s">
        <v>1160</v>
      </c>
      <c r="G174" s="1" t="s">
        <v>27</v>
      </c>
      <c r="H174" s="1" t="s">
        <v>28</v>
      </c>
      <c r="I174" s="1" t="s">
        <v>25</v>
      </c>
      <c r="J174" s="1" t="s">
        <v>1161</v>
      </c>
      <c r="K174" s="1" t="s">
        <v>25</v>
      </c>
      <c r="L174" s="1" t="s">
        <v>1163</v>
      </c>
      <c r="M174" s="1" t="s">
        <v>1164</v>
      </c>
      <c r="N174" s="8" t="str">
        <f t="shared" si="0"/>
        <v>Google Maps</v>
      </c>
      <c r="O174" s="4">
        <v>44910</v>
      </c>
      <c r="P174" s="5" t="s">
        <v>25</v>
      </c>
      <c r="Q174" s="6" t="s">
        <v>237</v>
      </c>
      <c r="R174" s="6" t="s">
        <v>25</v>
      </c>
      <c r="S174" s="6" t="s">
        <v>25</v>
      </c>
      <c r="T174" s="6" t="s">
        <v>25</v>
      </c>
      <c r="U174" s="6" t="s">
        <v>25</v>
      </c>
      <c r="V174" s="6" t="s">
        <v>25</v>
      </c>
      <c r="W174" s="6" t="s">
        <v>25</v>
      </c>
      <c r="X174" s="6" t="s">
        <v>177</v>
      </c>
      <c r="Y174" s="6" t="s">
        <v>25</v>
      </c>
    </row>
    <row r="175" spans="1:25" ht="14.25" customHeight="1" x14ac:dyDescent="0.35">
      <c r="A175" s="1" t="s">
        <v>1162</v>
      </c>
      <c r="B175" s="1" t="s">
        <v>1165</v>
      </c>
      <c r="C175" s="1" t="s">
        <v>25</v>
      </c>
      <c r="D175" s="1" t="s">
        <v>25</v>
      </c>
      <c r="E175" s="1" t="s">
        <v>25</v>
      </c>
      <c r="F175" s="1" t="s">
        <v>1166</v>
      </c>
      <c r="G175" s="1" t="s">
        <v>48</v>
      </c>
      <c r="H175" s="1" t="s">
        <v>28</v>
      </c>
      <c r="I175" s="1" t="s">
        <v>74</v>
      </c>
      <c r="J175" s="1" t="s">
        <v>1167</v>
      </c>
      <c r="K175" s="1" t="s">
        <v>25</v>
      </c>
      <c r="L175" s="1" t="s">
        <v>1168</v>
      </c>
      <c r="M175" s="1" t="s">
        <v>1169</v>
      </c>
      <c r="N175" s="8" t="str">
        <f t="shared" si="0"/>
        <v>Google Maps</v>
      </c>
      <c r="O175" s="4">
        <v>44855</v>
      </c>
      <c r="P175" s="5" t="s">
        <v>25</v>
      </c>
      <c r="Q175" s="6" t="s">
        <v>237</v>
      </c>
      <c r="R175" s="6" t="s">
        <v>127</v>
      </c>
      <c r="S175" s="6" t="s">
        <v>25</v>
      </c>
      <c r="T175" s="6" t="s">
        <v>25</v>
      </c>
      <c r="U175" s="6" t="s">
        <v>25</v>
      </c>
      <c r="V175" s="6" t="s">
        <v>25</v>
      </c>
      <c r="W175" s="6" t="s">
        <v>25</v>
      </c>
      <c r="X175" s="6" t="s">
        <v>177</v>
      </c>
      <c r="Y175" s="6" t="s">
        <v>25</v>
      </c>
    </row>
    <row r="176" spans="1:25" ht="14.25" customHeight="1" x14ac:dyDescent="0.35">
      <c r="A176" s="1" t="s">
        <v>1162</v>
      </c>
      <c r="B176" s="1" t="s">
        <v>1170</v>
      </c>
      <c r="C176" s="1" t="s">
        <v>25</v>
      </c>
      <c r="D176" s="1" t="s">
        <v>25</v>
      </c>
      <c r="E176" s="1" t="s">
        <v>25</v>
      </c>
      <c r="F176" s="1" t="s">
        <v>1171</v>
      </c>
      <c r="G176" s="1" t="s">
        <v>27</v>
      </c>
      <c r="H176" s="1" t="s">
        <v>28</v>
      </c>
      <c r="I176" s="1" t="s">
        <v>25</v>
      </c>
      <c r="J176" s="1" t="s">
        <v>1172</v>
      </c>
      <c r="K176" s="1" t="s">
        <v>25</v>
      </c>
      <c r="L176" s="1" t="s">
        <v>1173</v>
      </c>
      <c r="M176" s="1" t="s">
        <v>1174</v>
      </c>
      <c r="N176" s="8" t="str">
        <f t="shared" si="0"/>
        <v>Google Maps</v>
      </c>
      <c r="O176" s="4">
        <v>44867</v>
      </c>
      <c r="P176" s="5" t="s">
        <v>25</v>
      </c>
      <c r="Q176" s="6" t="s">
        <v>237</v>
      </c>
      <c r="R176" s="6" t="s">
        <v>127</v>
      </c>
      <c r="S176" s="6" t="s">
        <v>25</v>
      </c>
      <c r="T176" s="6" t="s">
        <v>25</v>
      </c>
      <c r="U176" s="6" t="s">
        <v>25</v>
      </c>
      <c r="V176" s="6" t="s">
        <v>25</v>
      </c>
      <c r="W176" s="6" t="s">
        <v>25</v>
      </c>
      <c r="X176" s="6" t="s">
        <v>177</v>
      </c>
      <c r="Y176" s="6" t="s">
        <v>25</v>
      </c>
    </row>
    <row r="177" spans="1:25" ht="14.25" customHeight="1" x14ac:dyDescent="0.35">
      <c r="A177" s="1" t="s">
        <v>249</v>
      </c>
      <c r="B177" s="1" t="s">
        <v>245</v>
      </c>
      <c r="C177" s="1" t="s">
        <v>25</v>
      </c>
      <c r="D177" s="1" t="s">
        <v>25</v>
      </c>
      <c r="E177" s="1" t="s">
        <v>25</v>
      </c>
      <c r="F177" s="1" t="s">
        <v>246</v>
      </c>
      <c r="G177" s="1" t="s">
        <v>27</v>
      </c>
      <c r="H177" s="1" t="s">
        <v>247</v>
      </c>
      <c r="I177" s="1" t="s">
        <v>25</v>
      </c>
      <c r="J177" s="1" t="s">
        <v>248</v>
      </c>
      <c r="K177" s="1" t="s">
        <v>25</v>
      </c>
      <c r="L177" s="1" t="s">
        <v>250</v>
      </c>
      <c r="M177" s="1" t="s">
        <v>251</v>
      </c>
      <c r="N177" s="8" t="str">
        <f t="shared" si="0"/>
        <v>Google Maps</v>
      </c>
      <c r="O177" s="4" t="s">
        <v>25</v>
      </c>
      <c r="P177" s="5" t="s">
        <v>25</v>
      </c>
      <c r="Q177" s="6" t="s">
        <v>25</v>
      </c>
      <c r="R177" s="6" t="s">
        <v>25</v>
      </c>
      <c r="S177" s="6" t="s">
        <v>25</v>
      </c>
      <c r="T177" s="6" t="s">
        <v>25</v>
      </c>
      <c r="U177" s="6" t="s">
        <v>25</v>
      </c>
      <c r="V177" s="6" t="s">
        <v>25</v>
      </c>
      <c r="W177" s="6" t="s">
        <v>25</v>
      </c>
      <c r="X177" s="6" t="s">
        <v>25</v>
      </c>
      <c r="Y177" s="6" t="s">
        <v>25</v>
      </c>
    </row>
    <row r="178" spans="1:25" ht="14.25" customHeight="1" x14ac:dyDescent="0.35">
      <c r="A178" s="1" t="s">
        <v>249</v>
      </c>
      <c r="B178" s="1" t="s">
        <v>402</v>
      </c>
      <c r="C178" s="1" t="s">
        <v>25</v>
      </c>
      <c r="D178" s="1" t="s">
        <v>25</v>
      </c>
      <c r="E178" s="1" t="s">
        <v>25</v>
      </c>
      <c r="F178" s="1" t="s">
        <v>403</v>
      </c>
      <c r="G178" s="1" t="s">
        <v>48</v>
      </c>
      <c r="H178" s="1" t="s">
        <v>28</v>
      </c>
      <c r="I178" s="1" t="s">
        <v>25</v>
      </c>
      <c r="J178" s="1" t="s">
        <v>404</v>
      </c>
      <c r="K178" s="1" t="s">
        <v>405</v>
      </c>
      <c r="L178" s="1" t="s">
        <v>406</v>
      </c>
      <c r="M178" s="1" t="s">
        <v>407</v>
      </c>
      <c r="N178" s="8" t="str">
        <f t="shared" si="0"/>
        <v>Google Maps</v>
      </c>
      <c r="O178" s="4" t="s">
        <v>25</v>
      </c>
      <c r="P178" s="5" t="s">
        <v>25</v>
      </c>
      <c r="Q178" s="6" t="s">
        <v>25</v>
      </c>
      <c r="R178" s="6" t="s">
        <v>25</v>
      </c>
      <c r="S178" s="6" t="s">
        <v>25</v>
      </c>
      <c r="T178" s="6" t="s">
        <v>25</v>
      </c>
      <c r="U178" s="6" t="s">
        <v>25</v>
      </c>
      <c r="V178" s="6" t="s">
        <v>25</v>
      </c>
      <c r="W178" s="6" t="s">
        <v>25</v>
      </c>
      <c r="X178" s="6" t="s">
        <v>25</v>
      </c>
      <c r="Y178" s="6" t="s">
        <v>25</v>
      </c>
    </row>
    <row r="179" spans="1:25" ht="14.25" customHeight="1" x14ac:dyDescent="0.35">
      <c r="A179" s="1" t="s">
        <v>249</v>
      </c>
      <c r="B179" s="1" t="s">
        <v>671</v>
      </c>
      <c r="C179" s="1" t="s">
        <v>25</v>
      </c>
      <c r="D179" s="1" t="s">
        <v>25</v>
      </c>
      <c r="E179" s="1" t="s">
        <v>25</v>
      </c>
      <c r="F179" s="1" t="s">
        <v>672</v>
      </c>
      <c r="G179" s="1" t="s">
        <v>27</v>
      </c>
      <c r="H179" s="1" t="s">
        <v>40</v>
      </c>
      <c r="I179" s="1" t="s">
        <v>25</v>
      </c>
      <c r="J179" s="1" t="s">
        <v>673</v>
      </c>
      <c r="K179" s="1" t="s">
        <v>25</v>
      </c>
      <c r="L179" s="1" t="s">
        <v>674</v>
      </c>
      <c r="M179" s="1" t="s">
        <v>675</v>
      </c>
      <c r="N179" s="8" t="str">
        <f t="shared" si="0"/>
        <v>Google Maps</v>
      </c>
      <c r="O179" s="4" t="s">
        <v>25</v>
      </c>
      <c r="P179" s="5" t="s">
        <v>25</v>
      </c>
      <c r="Q179" s="6" t="s">
        <v>25</v>
      </c>
      <c r="R179" s="6" t="s">
        <v>25</v>
      </c>
      <c r="S179" s="6" t="s">
        <v>25</v>
      </c>
      <c r="T179" s="6" t="s">
        <v>25</v>
      </c>
      <c r="U179" s="6" t="s">
        <v>25</v>
      </c>
      <c r="V179" s="6" t="s">
        <v>25</v>
      </c>
      <c r="W179" s="6" t="s">
        <v>25</v>
      </c>
      <c r="X179" s="6" t="s">
        <v>25</v>
      </c>
      <c r="Y179" s="6" t="s">
        <v>25</v>
      </c>
    </row>
    <row r="180" spans="1:25" ht="14.25" customHeight="1" x14ac:dyDescent="0.35">
      <c r="A180" s="1" t="s">
        <v>249</v>
      </c>
      <c r="B180" s="1" t="s">
        <v>882</v>
      </c>
      <c r="C180" s="1" t="s">
        <v>25</v>
      </c>
      <c r="D180" s="1" t="s">
        <v>25</v>
      </c>
      <c r="E180" s="1" t="s">
        <v>25</v>
      </c>
      <c r="F180" s="1" t="s">
        <v>883</v>
      </c>
      <c r="G180" s="1" t="s">
        <v>27</v>
      </c>
      <c r="H180" s="1" t="s">
        <v>28</v>
      </c>
      <c r="I180" s="1" t="s">
        <v>25</v>
      </c>
      <c r="J180" s="1" t="s">
        <v>884</v>
      </c>
      <c r="K180" s="1" t="s">
        <v>25</v>
      </c>
      <c r="L180" s="1" t="s">
        <v>885</v>
      </c>
      <c r="M180" s="1" t="s">
        <v>886</v>
      </c>
      <c r="N180" s="8" t="str">
        <f t="shared" si="0"/>
        <v>Google Maps</v>
      </c>
      <c r="O180" s="4" t="s">
        <v>25</v>
      </c>
      <c r="P180" s="5" t="s">
        <v>25</v>
      </c>
      <c r="Q180" s="6" t="s">
        <v>25</v>
      </c>
      <c r="R180" s="6" t="s">
        <v>25</v>
      </c>
      <c r="S180" s="6" t="s">
        <v>25</v>
      </c>
      <c r="T180" s="6" t="s">
        <v>25</v>
      </c>
      <c r="U180" s="6" t="s">
        <v>25</v>
      </c>
      <c r="V180" s="6" t="s">
        <v>25</v>
      </c>
      <c r="W180" s="6" t="s">
        <v>25</v>
      </c>
      <c r="X180" s="6" t="s">
        <v>25</v>
      </c>
      <c r="Y180" s="6" t="s">
        <v>25</v>
      </c>
    </row>
    <row r="181" spans="1:25" ht="14.25" customHeight="1" x14ac:dyDescent="0.35">
      <c r="A181" s="1" t="s">
        <v>249</v>
      </c>
      <c r="B181" s="1" t="s">
        <v>914</v>
      </c>
      <c r="C181" s="1" t="s">
        <v>25</v>
      </c>
      <c r="D181" s="1" t="s">
        <v>25</v>
      </c>
      <c r="E181" s="1" t="s">
        <v>25</v>
      </c>
      <c r="F181" s="1" t="s">
        <v>915</v>
      </c>
      <c r="G181" s="1" t="s">
        <v>27</v>
      </c>
      <c r="H181" s="1" t="s">
        <v>247</v>
      </c>
      <c r="I181" s="1" t="s">
        <v>25</v>
      </c>
      <c r="J181" s="1" t="s">
        <v>916</v>
      </c>
      <c r="K181" s="1" t="s">
        <v>25</v>
      </c>
      <c r="L181" s="1" t="s">
        <v>917</v>
      </c>
      <c r="M181" s="1" t="s">
        <v>918</v>
      </c>
      <c r="N181" s="8" t="str">
        <f t="shared" si="0"/>
        <v>Google Maps</v>
      </c>
      <c r="O181" s="4" t="s">
        <v>25</v>
      </c>
      <c r="P181" s="5" t="s">
        <v>25</v>
      </c>
      <c r="Q181" s="6" t="s">
        <v>25</v>
      </c>
      <c r="R181" s="6" t="s">
        <v>25</v>
      </c>
      <c r="S181" s="6" t="s">
        <v>25</v>
      </c>
      <c r="T181" s="6" t="s">
        <v>25</v>
      </c>
      <c r="U181" s="6" t="s">
        <v>25</v>
      </c>
      <c r="V181" s="6" t="s">
        <v>25</v>
      </c>
      <c r="W181" s="6" t="s">
        <v>25</v>
      </c>
      <c r="X181" s="6" t="s">
        <v>25</v>
      </c>
      <c r="Y181" s="6" t="s">
        <v>25</v>
      </c>
    </row>
    <row r="182" spans="1:25" ht="14.25" customHeight="1" x14ac:dyDescent="0.35">
      <c r="A182" s="1" t="s">
        <v>249</v>
      </c>
      <c r="B182" s="1" t="s">
        <v>1193</v>
      </c>
      <c r="C182" s="1" t="s">
        <v>25</v>
      </c>
      <c r="D182" s="1" t="s">
        <v>25</v>
      </c>
      <c r="E182" s="1" t="s">
        <v>25</v>
      </c>
      <c r="F182" s="1" t="s">
        <v>1194</v>
      </c>
      <c r="G182" s="1" t="s">
        <v>27</v>
      </c>
      <c r="H182" s="1" t="s">
        <v>247</v>
      </c>
      <c r="I182" s="1" t="s">
        <v>25</v>
      </c>
      <c r="J182" s="1" t="s">
        <v>1195</v>
      </c>
      <c r="K182" s="1" t="s">
        <v>25</v>
      </c>
      <c r="L182" s="1" t="s">
        <v>1196</v>
      </c>
      <c r="M182" s="1" t="s">
        <v>1197</v>
      </c>
      <c r="N182" s="8" t="str">
        <f t="shared" si="0"/>
        <v>Google Maps</v>
      </c>
      <c r="O182" s="4" t="s">
        <v>25</v>
      </c>
      <c r="P182" s="5" t="s">
        <v>25</v>
      </c>
      <c r="Q182" s="6" t="s">
        <v>25</v>
      </c>
      <c r="R182" s="6" t="s">
        <v>25</v>
      </c>
      <c r="S182" s="6" t="s">
        <v>25</v>
      </c>
      <c r="T182" s="6" t="s">
        <v>25</v>
      </c>
      <c r="U182" s="6" t="s">
        <v>25</v>
      </c>
      <c r="V182" s="6" t="s">
        <v>25</v>
      </c>
      <c r="W182" s="6" t="s">
        <v>25</v>
      </c>
      <c r="X182" s="6" t="s">
        <v>25</v>
      </c>
      <c r="Y182" s="6" t="s">
        <v>25</v>
      </c>
    </row>
    <row r="183" spans="1:25" ht="14.25" customHeight="1" x14ac:dyDescent="0.35">
      <c r="A183" s="1" t="s">
        <v>249</v>
      </c>
      <c r="B183" s="1" t="s">
        <v>1339</v>
      </c>
      <c r="C183" s="1" t="s">
        <v>25</v>
      </c>
      <c r="D183" s="1" t="s">
        <v>25</v>
      </c>
      <c r="E183" s="1" t="s">
        <v>25</v>
      </c>
      <c r="F183" s="1" t="s">
        <v>1340</v>
      </c>
      <c r="G183" s="1" t="s">
        <v>48</v>
      </c>
      <c r="H183" s="1" t="s">
        <v>28</v>
      </c>
      <c r="I183" s="1" t="s">
        <v>25</v>
      </c>
      <c r="J183" s="1" t="s">
        <v>1341</v>
      </c>
      <c r="K183" s="1" t="s">
        <v>25</v>
      </c>
      <c r="L183" s="1" t="s">
        <v>1342</v>
      </c>
      <c r="M183" s="1" t="s">
        <v>1343</v>
      </c>
      <c r="N183" s="8" t="str">
        <f t="shared" si="0"/>
        <v>Google Maps</v>
      </c>
      <c r="O183" s="4" t="s">
        <v>25</v>
      </c>
      <c r="P183" s="5" t="s">
        <v>25</v>
      </c>
      <c r="Q183" s="6" t="s">
        <v>25</v>
      </c>
      <c r="R183" s="6" t="s">
        <v>25</v>
      </c>
      <c r="S183" s="6" t="s">
        <v>25</v>
      </c>
      <c r="T183" s="6" t="s">
        <v>25</v>
      </c>
      <c r="U183" s="6" t="s">
        <v>25</v>
      </c>
      <c r="V183" s="6" t="s">
        <v>25</v>
      </c>
      <c r="W183" s="6" t="s">
        <v>25</v>
      </c>
      <c r="X183" s="6" t="s">
        <v>25</v>
      </c>
      <c r="Y183" s="6" t="s">
        <v>25</v>
      </c>
    </row>
    <row r="184" spans="1:25" ht="14.25" customHeight="1" x14ac:dyDescent="0.35">
      <c r="A184" s="1" t="s">
        <v>249</v>
      </c>
      <c r="B184" s="1" t="s">
        <v>3115</v>
      </c>
      <c r="C184" s="1" t="s">
        <v>25</v>
      </c>
      <c r="D184" s="1" t="s">
        <v>25</v>
      </c>
      <c r="E184" s="1" t="s">
        <v>25</v>
      </c>
      <c r="F184" s="1" t="s">
        <v>3116</v>
      </c>
      <c r="G184" s="1" t="s">
        <v>27</v>
      </c>
      <c r="H184" s="1" t="s">
        <v>40</v>
      </c>
      <c r="I184" s="1" t="s">
        <v>25</v>
      </c>
      <c r="J184" s="1" t="s">
        <v>3117</v>
      </c>
      <c r="K184" s="1" t="s">
        <v>25</v>
      </c>
      <c r="L184" s="1" t="s">
        <v>3118</v>
      </c>
      <c r="M184" s="1" t="s">
        <v>3119</v>
      </c>
      <c r="N184" s="8" t="str">
        <f t="shared" si="0"/>
        <v>Google Maps</v>
      </c>
      <c r="O184" s="4" t="s">
        <v>25</v>
      </c>
      <c r="P184" s="5" t="s">
        <v>25</v>
      </c>
      <c r="Q184" s="6" t="s">
        <v>25</v>
      </c>
      <c r="R184" s="6" t="s">
        <v>25</v>
      </c>
      <c r="S184" s="6" t="s">
        <v>25</v>
      </c>
      <c r="T184" s="6" t="s">
        <v>25</v>
      </c>
      <c r="U184" s="6" t="s">
        <v>25</v>
      </c>
      <c r="V184" s="6" t="s">
        <v>25</v>
      </c>
      <c r="W184" s="6" t="s">
        <v>25</v>
      </c>
      <c r="X184" s="6" t="s">
        <v>25</v>
      </c>
      <c r="Y184" s="6" t="s">
        <v>25</v>
      </c>
    </row>
    <row r="185" spans="1:25" ht="14.25" customHeight="1" x14ac:dyDescent="0.35">
      <c r="A185" s="1" t="s">
        <v>249</v>
      </c>
      <c r="B185" s="1" t="s">
        <v>3929</v>
      </c>
      <c r="C185" s="1" t="s">
        <v>25</v>
      </c>
      <c r="D185" s="1" t="s">
        <v>25</v>
      </c>
      <c r="E185" s="1" t="s">
        <v>25</v>
      </c>
      <c r="F185" s="1" t="s">
        <v>3930</v>
      </c>
      <c r="G185" s="1" t="s">
        <v>27</v>
      </c>
      <c r="H185" s="1" t="s">
        <v>40</v>
      </c>
      <c r="I185" s="1" t="s">
        <v>25</v>
      </c>
      <c r="J185" s="1" t="s">
        <v>3931</v>
      </c>
      <c r="K185" s="1" t="s">
        <v>405</v>
      </c>
      <c r="L185" s="1" t="s">
        <v>3932</v>
      </c>
      <c r="M185" s="1" t="s">
        <v>3933</v>
      </c>
      <c r="N185" s="8" t="str">
        <f t="shared" si="0"/>
        <v>Google Maps</v>
      </c>
      <c r="O185" s="4" t="s">
        <v>25</v>
      </c>
      <c r="P185" s="5" t="s">
        <v>25</v>
      </c>
      <c r="Q185" s="6" t="s">
        <v>25</v>
      </c>
      <c r="R185" s="6" t="s">
        <v>25</v>
      </c>
      <c r="S185" s="6" t="s">
        <v>25</v>
      </c>
      <c r="T185" s="6" t="s">
        <v>25</v>
      </c>
      <c r="U185" s="6" t="s">
        <v>25</v>
      </c>
      <c r="V185" s="6" t="s">
        <v>25</v>
      </c>
      <c r="W185" s="6" t="s">
        <v>25</v>
      </c>
      <c r="X185" s="6" t="s">
        <v>25</v>
      </c>
      <c r="Y185" s="6" t="s">
        <v>25</v>
      </c>
    </row>
    <row r="186" spans="1:25" ht="14.25" customHeight="1" x14ac:dyDescent="0.35">
      <c r="A186" s="1" t="s">
        <v>249</v>
      </c>
      <c r="B186" s="1" t="s">
        <v>4148</v>
      </c>
      <c r="C186" s="1" t="s">
        <v>25</v>
      </c>
      <c r="D186" s="1" t="s">
        <v>25</v>
      </c>
      <c r="E186" s="1" t="s">
        <v>25</v>
      </c>
      <c r="F186" s="1" t="s">
        <v>4149</v>
      </c>
      <c r="G186" s="1" t="s">
        <v>27</v>
      </c>
      <c r="H186" s="1" t="s">
        <v>28</v>
      </c>
      <c r="I186" s="1" t="s">
        <v>25</v>
      </c>
      <c r="J186" s="1" t="s">
        <v>4150</v>
      </c>
      <c r="K186" s="1" t="s">
        <v>1449</v>
      </c>
      <c r="L186" s="1" t="s">
        <v>4151</v>
      </c>
      <c r="M186" s="1" t="s">
        <v>4152</v>
      </c>
      <c r="N186" s="8" t="str">
        <f t="shared" si="0"/>
        <v>Google Maps</v>
      </c>
      <c r="O186" s="4" t="s">
        <v>25</v>
      </c>
      <c r="P186" s="5" t="s">
        <v>25</v>
      </c>
      <c r="Q186" s="6" t="s">
        <v>25</v>
      </c>
      <c r="R186" s="6" t="s">
        <v>25</v>
      </c>
      <c r="S186" s="6" t="s">
        <v>25</v>
      </c>
      <c r="T186" s="6" t="s">
        <v>25</v>
      </c>
      <c r="U186" s="6" t="s">
        <v>25</v>
      </c>
      <c r="V186" s="6" t="s">
        <v>25</v>
      </c>
      <c r="W186" s="6" t="s">
        <v>25</v>
      </c>
      <c r="X186" s="6" t="s">
        <v>25</v>
      </c>
      <c r="Y186" s="6" t="s">
        <v>25</v>
      </c>
    </row>
    <row r="187" spans="1:25" ht="14.25" customHeight="1" x14ac:dyDescent="0.35">
      <c r="A187" s="1" t="s">
        <v>215</v>
      </c>
      <c r="B187" s="1" t="s">
        <v>211</v>
      </c>
      <c r="C187" s="1" t="s">
        <v>25</v>
      </c>
      <c r="D187" s="1" t="s">
        <v>25</v>
      </c>
      <c r="E187" s="1" t="s">
        <v>25</v>
      </c>
      <c r="F187" s="1" t="s">
        <v>212</v>
      </c>
      <c r="G187" s="1" t="s">
        <v>27</v>
      </c>
      <c r="H187" s="1" t="s">
        <v>213</v>
      </c>
      <c r="I187" s="1" t="s">
        <v>74</v>
      </c>
      <c r="J187" s="1" t="s">
        <v>214</v>
      </c>
      <c r="K187" s="1" t="s">
        <v>25</v>
      </c>
      <c r="L187" s="1" t="s">
        <v>216</v>
      </c>
      <c r="M187" s="1" t="s">
        <v>217</v>
      </c>
      <c r="N187" s="8" t="str">
        <f t="shared" si="0"/>
        <v>Google Maps</v>
      </c>
      <c r="O187" s="4">
        <v>44292</v>
      </c>
      <c r="P187" s="5">
        <v>44691</v>
      </c>
      <c r="Q187" s="6" t="s">
        <v>138</v>
      </c>
      <c r="R187" s="6" t="s">
        <v>25</v>
      </c>
      <c r="S187" s="6" t="s">
        <v>25</v>
      </c>
      <c r="T187" s="6" t="s">
        <v>25</v>
      </c>
      <c r="U187" s="6" t="s">
        <v>25</v>
      </c>
      <c r="V187" s="6" t="s">
        <v>25</v>
      </c>
      <c r="W187" s="6" t="s">
        <v>218</v>
      </c>
      <c r="X187" s="6" t="s">
        <v>25</v>
      </c>
      <c r="Y187" s="6" t="s">
        <v>25</v>
      </c>
    </row>
    <row r="188" spans="1:25" ht="14.25" customHeight="1" x14ac:dyDescent="0.35">
      <c r="A188" s="1" t="s">
        <v>215</v>
      </c>
      <c r="B188" s="1" t="s">
        <v>737</v>
      </c>
      <c r="C188" s="1" t="s">
        <v>25</v>
      </c>
      <c r="D188" s="1" t="s">
        <v>25</v>
      </c>
      <c r="E188" s="1" t="s">
        <v>25</v>
      </c>
      <c r="F188" s="1" t="s">
        <v>738</v>
      </c>
      <c r="G188" s="1" t="s">
        <v>27</v>
      </c>
      <c r="H188" s="1" t="s">
        <v>213</v>
      </c>
      <c r="I188" s="1" t="s">
        <v>74</v>
      </c>
      <c r="J188" s="1" t="s">
        <v>739</v>
      </c>
      <c r="K188" s="1" t="s">
        <v>25</v>
      </c>
      <c r="L188" s="1" t="s">
        <v>740</v>
      </c>
      <c r="M188" s="1" t="s">
        <v>741</v>
      </c>
      <c r="N188" s="8" t="str">
        <f t="shared" si="0"/>
        <v>Google Maps</v>
      </c>
      <c r="O188" s="4">
        <v>43943</v>
      </c>
      <c r="P188" s="5">
        <v>44693</v>
      </c>
      <c r="Q188" s="6" t="s">
        <v>138</v>
      </c>
      <c r="R188" s="6" t="s">
        <v>25</v>
      </c>
      <c r="S188" s="6" t="s">
        <v>25</v>
      </c>
      <c r="T188" s="6" t="s">
        <v>25</v>
      </c>
      <c r="U188" s="6" t="s">
        <v>25</v>
      </c>
      <c r="V188" s="6" t="s">
        <v>25</v>
      </c>
      <c r="W188" s="6" t="s">
        <v>558</v>
      </c>
      <c r="X188" s="6" t="s">
        <v>25</v>
      </c>
      <c r="Y188" s="6" t="s">
        <v>25</v>
      </c>
    </row>
    <row r="189" spans="1:25" ht="14.25" customHeight="1" x14ac:dyDescent="0.35">
      <c r="A189" s="1" t="s">
        <v>215</v>
      </c>
      <c r="B189" s="1" t="s">
        <v>788</v>
      </c>
      <c r="C189" s="1" t="s">
        <v>25</v>
      </c>
      <c r="D189" s="1" t="s">
        <v>25</v>
      </c>
      <c r="E189" s="1" t="s">
        <v>25</v>
      </c>
      <c r="F189" s="1" t="s">
        <v>789</v>
      </c>
      <c r="G189" s="1" t="s">
        <v>27</v>
      </c>
      <c r="H189" s="1" t="s">
        <v>213</v>
      </c>
      <c r="I189" s="1" t="s">
        <v>74</v>
      </c>
      <c r="J189" s="1" t="s">
        <v>790</v>
      </c>
      <c r="K189" s="1" t="s">
        <v>25</v>
      </c>
      <c r="L189" s="1" t="s">
        <v>25</v>
      </c>
      <c r="M189" s="1" t="s">
        <v>791</v>
      </c>
      <c r="N189" s="8" t="str">
        <f t="shared" si="0"/>
        <v>Google Maps</v>
      </c>
      <c r="O189" s="4">
        <v>43915</v>
      </c>
      <c r="P189" s="5">
        <v>44693</v>
      </c>
      <c r="Q189" s="6" t="s">
        <v>138</v>
      </c>
      <c r="R189" s="6" t="s">
        <v>25</v>
      </c>
      <c r="S189" s="6" t="s">
        <v>25</v>
      </c>
      <c r="T189" s="6" t="s">
        <v>25</v>
      </c>
      <c r="U189" s="6" t="s">
        <v>25</v>
      </c>
      <c r="V189" s="6" t="s">
        <v>25</v>
      </c>
      <c r="W189" s="6" t="s">
        <v>558</v>
      </c>
      <c r="X189" s="6" t="s">
        <v>25</v>
      </c>
      <c r="Y189" s="6" t="s">
        <v>25</v>
      </c>
    </row>
    <row r="190" spans="1:25" ht="14.25" customHeight="1" x14ac:dyDescent="0.35">
      <c r="A190" s="1" t="s">
        <v>215</v>
      </c>
      <c r="B190" s="1" t="s">
        <v>1187</v>
      </c>
      <c r="C190" s="1" t="s">
        <v>25</v>
      </c>
      <c r="D190" s="1" t="s">
        <v>25</v>
      </c>
      <c r="E190" s="1" t="s">
        <v>25</v>
      </c>
      <c r="F190" s="1" t="s">
        <v>1188</v>
      </c>
      <c r="G190" s="1" t="s">
        <v>27</v>
      </c>
      <c r="H190" s="1" t="s">
        <v>213</v>
      </c>
      <c r="I190" s="1" t="s">
        <v>74</v>
      </c>
      <c r="J190" s="1" t="s">
        <v>1189</v>
      </c>
      <c r="K190" s="1" t="s">
        <v>1190</v>
      </c>
      <c r="L190" s="1" t="s">
        <v>1191</v>
      </c>
      <c r="M190" s="1" t="s">
        <v>1192</v>
      </c>
      <c r="N190" s="8" t="str">
        <f t="shared" si="0"/>
        <v>Google Maps</v>
      </c>
      <c r="O190" s="4">
        <v>44292</v>
      </c>
      <c r="P190" s="5">
        <v>45189</v>
      </c>
      <c r="Q190" s="6" t="s">
        <v>138</v>
      </c>
      <c r="R190" s="6" t="s">
        <v>25</v>
      </c>
      <c r="S190" s="6" t="s">
        <v>25</v>
      </c>
      <c r="T190" s="6" t="s">
        <v>25</v>
      </c>
      <c r="U190" s="6" t="s">
        <v>25</v>
      </c>
      <c r="V190" s="6" t="s">
        <v>25</v>
      </c>
      <c r="W190" s="6" t="s">
        <v>218</v>
      </c>
      <c r="X190" s="6" t="s">
        <v>25</v>
      </c>
      <c r="Y190" s="6" t="s">
        <v>25</v>
      </c>
    </row>
    <row r="191" spans="1:25" ht="14.25" customHeight="1" x14ac:dyDescent="0.35">
      <c r="A191" s="1" t="s">
        <v>215</v>
      </c>
      <c r="B191" s="1" t="s">
        <v>1344</v>
      </c>
      <c r="C191" s="1" t="s">
        <v>25</v>
      </c>
      <c r="D191" s="1" t="s">
        <v>25</v>
      </c>
      <c r="E191" s="1" t="s">
        <v>25</v>
      </c>
      <c r="F191" s="1" t="s">
        <v>1345</v>
      </c>
      <c r="G191" s="1" t="s">
        <v>48</v>
      </c>
      <c r="H191" s="1" t="s">
        <v>397</v>
      </c>
      <c r="I191" s="1" t="s">
        <v>74</v>
      </c>
      <c r="J191" s="1" t="s">
        <v>1346</v>
      </c>
      <c r="K191" s="1" t="s">
        <v>1347</v>
      </c>
      <c r="L191" s="1" t="s">
        <v>1348</v>
      </c>
      <c r="M191" s="1" t="s">
        <v>1349</v>
      </c>
      <c r="N191" s="8" t="str">
        <f t="shared" si="0"/>
        <v>Google Maps</v>
      </c>
      <c r="O191" s="4">
        <v>44292</v>
      </c>
      <c r="P191" s="5">
        <v>44627</v>
      </c>
      <c r="Q191" s="6" t="s">
        <v>1350</v>
      </c>
      <c r="R191" s="6" t="s">
        <v>25</v>
      </c>
      <c r="S191" s="6" t="s">
        <v>25</v>
      </c>
      <c r="T191" s="6" t="s">
        <v>25</v>
      </c>
      <c r="U191" s="6" t="s">
        <v>25</v>
      </c>
      <c r="V191" s="6" t="s">
        <v>25</v>
      </c>
      <c r="W191" s="6" t="s">
        <v>168</v>
      </c>
      <c r="X191" s="6" t="s">
        <v>169</v>
      </c>
      <c r="Y191" s="6" t="s">
        <v>1351</v>
      </c>
    </row>
    <row r="192" spans="1:25" ht="14.25" customHeight="1" x14ac:dyDescent="0.35">
      <c r="A192" s="1" t="s">
        <v>215</v>
      </c>
      <c r="B192" s="1" t="s">
        <v>1352</v>
      </c>
      <c r="C192" s="1" t="s">
        <v>25</v>
      </c>
      <c r="D192" s="1" t="s">
        <v>25</v>
      </c>
      <c r="E192" s="1" t="s">
        <v>25</v>
      </c>
      <c r="F192" s="1" t="s">
        <v>1353</v>
      </c>
      <c r="G192" s="1" t="s">
        <v>27</v>
      </c>
      <c r="H192" s="1" t="s">
        <v>397</v>
      </c>
      <c r="I192" s="1" t="s">
        <v>74</v>
      </c>
      <c r="J192" s="1" t="s">
        <v>1354</v>
      </c>
      <c r="K192" s="1" t="s">
        <v>1355</v>
      </c>
      <c r="L192" s="1" t="s">
        <v>1356</v>
      </c>
      <c r="M192" s="1" t="s">
        <v>1357</v>
      </c>
      <c r="N192" s="8" t="str">
        <f t="shared" si="0"/>
        <v>Google Maps</v>
      </c>
      <c r="O192" s="4">
        <v>44302</v>
      </c>
      <c r="P192" s="5">
        <v>44637</v>
      </c>
      <c r="Q192" s="6" t="s">
        <v>138</v>
      </c>
      <c r="R192" s="6" t="s">
        <v>25</v>
      </c>
      <c r="S192" s="6" t="s">
        <v>25</v>
      </c>
      <c r="T192" s="6" t="s">
        <v>25</v>
      </c>
      <c r="U192" s="6" t="s">
        <v>25</v>
      </c>
      <c r="V192" s="6" t="s">
        <v>25</v>
      </c>
      <c r="W192" s="6" t="s">
        <v>168</v>
      </c>
      <c r="X192" s="6" t="s">
        <v>583</v>
      </c>
      <c r="Y192" s="6" t="s">
        <v>25</v>
      </c>
    </row>
    <row r="193" spans="1:25" ht="14.25" customHeight="1" x14ac:dyDescent="0.35">
      <c r="A193" s="1" t="s">
        <v>215</v>
      </c>
      <c r="B193" s="1" t="s">
        <v>6878</v>
      </c>
      <c r="C193" s="1" t="s">
        <v>25</v>
      </c>
      <c r="D193" s="1" t="s">
        <v>25</v>
      </c>
      <c r="E193" s="1" t="s">
        <v>25</v>
      </c>
      <c r="F193" s="1" t="s">
        <v>6879</v>
      </c>
      <c r="G193" s="1" t="s">
        <v>27</v>
      </c>
      <c r="H193" s="1" t="s">
        <v>193</v>
      </c>
      <c r="I193" s="1" t="s">
        <v>74</v>
      </c>
      <c r="J193" s="1" t="s">
        <v>6880</v>
      </c>
      <c r="K193" s="1" t="s">
        <v>25</v>
      </c>
      <c r="L193" s="1" t="s">
        <v>25</v>
      </c>
      <c r="M193" s="1" t="s">
        <v>6881</v>
      </c>
      <c r="N193" s="8" t="str">
        <f t="shared" si="0"/>
        <v>Google Maps</v>
      </c>
      <c r="O193" s="4">
        <v>44081</v>
      </c>
      <c r="P193" s="5">
        <v>44693</v>
      </c>
      <c r="Q193" s="6" t="s">
        <v>138</v>
      </c>
      <c r="R193" s="6" t="s">
        <v>127</v>
      </c>
      <c r="S193" s="6" t="s">
        <v>25</v>
      </c>
      <c r="T193" s="6" t="s">
        <v>25</v>
      </c>
      <c r="U193" s="6" t="s">
        <v>25</v>
      </c>
      <c r="V193" s="6" t="s">
        <v>25</v>
      </c>
      <c r="W193" s="6" t="s">
        <v>238</v>
      </c>
      <c r="X193" s="6" t="s">
        <v>25</v>
      </c>
      <c r="Y193" s="6" t="s">
        <v>25</v>
      </c>
    </row>
    <row r="194" spans="1:25" ht="14.25" customHeight="1" x14ac:dyDescent="0.35">
      <c r="A194" s="1" t="s">
        <v>1450</v>
      </c>
      <c r="B194" s="1" t="s">
        <v>1446</v>
      </c>
      <c r="C194" s="1" t="s">
        <v>25</v>
      </c>
      <c r="D194" s="1" t="s">
        <v>25</v>
      </c>
      <c r="E194" s="1" t="s">
        <v>25</v>
      </c>
      <c r="F194" s="1" t="s">
        <v>1447</v>
      </c>
      <c r="G194" s="1" t="s">
        <v>27</v>
      </c>
      <c r="H194" s="1" t="s">
        <v>28</v>
      </c>
      <c r="I194" s="1" t="s">
        <v>25</v>
      </c>
      <c r="J194" s="1" t="s">
        <v>1448</v>
      </c>
      <c r="K194" s="1" t="s">
        <v>1449</v>
      </c>
      <c r="L194" s="1" t="s">
        <v>1451</v>
      </c>
      <c r="M194" s="1" t="s">
        <v>1452</v>
      </c>
      <c r="N194" s="8" t="str">
        <f t="shared" si="0"/>
        <v>Google Maps</v>
      </c>
      <c r="O194" s="4" t="s">
        <v>25</v>
      </c>
      <c r="P194" s="5" t="s">
        <v>25</v>
      </c>
      <c r="Q194" s="6" t="s">
        <v>25</v>
      </c>
      <c r="R194" s="6" t="s">
        <v>25</v>
      </c>
      <c r="S194" s="6" t="s">
        <v>25</v>
      </c>
      <c r="T194" s="6" t="s">
        <v>25</v>
      </c>
      <c r="U194" s="6" t="s">
        <v>25</v>
      </c>
      <c r="V194" s="6" t="s">
        <v>25</v>
      </c>
      <c r="W194" s="6" t="s">
        <v>25</v>
      </c>
      <c r="X194" s="6" t="s">
        <v>25</v>
      </c>
      <c r="Y194" s="6" t="s">
        <v>25</v>
      </c>
    </row>
    <row r="195" spans="1:25" ht="14.25" customHeight="1" x14ac:dyDescent="0.35">
      <c r="A195" s="1" t="s">
        <v>1450</v>
      </c>
      <c r="B195" s="1" t="s">
        <v>1453</v>
      </c>
      <c r="C195" s="1" t="s">
        <v>25</v>
      </c>
      <c r="D195" s="1" t="s">
        <v>25</v>
      </c>
      <c r="E195" s="1" t="s">
        <v>25</v>
      </c>
      <c r="F195" s="1" t="s">
        <v>1454</v>
      </c>
      <c r="G195" s="1" t="s">
        <v>27</v>
      </c>
      <c r="H195" s="1" t="s">
        <v>25</v>
      </c>
      <c r="I195" s="1" t="s">
        <v>25</v>
      </c>
      <c r="J195" s="1" t="s">
        <v>1455</v>
      </c>
      <c r="K195" s="1" t="s">
        <v>1449</v>
      </c>
      <c r="L195" s="1" t="s">
        <v>1456</v>
      </c>
      <c r="M195" s="1" t="s">
        <v>1457</v>
      </c>
      <c r="N195" s="8" t="str">
        <f t="shared" si="0"/>
        <v>Google Maps</v>
      </c>
      <c r="O195" s="4" t="s">
        <v>25</v>
      </c>
      <c r="P195" s="5" t="s">
        <v>25</v>
      </c>
      <c r="Q195" s="6" t="s">
        <v>25</v>
      </c>
      <c r="R195" s="6" t="s">
        <v>25</v>
      </c>
      <c r="S195" s="6" t="s">
        <v>25</v>
      </c>
      <c r="T195" s="6" t="s">
        <v>25</v>
      </c>
      <c r="U195" s="6" t="s">
        <v>25</v>
      </c>
      <c r="V195" s="6" t="s">
        <v>25</v>
      </c>
      <c r="W195" s="6" t="s">
        <v>25</v>
      </c>
      <c r="X195" s="6" t="s">
        <v>25</v>
      </c>
      <c r="Y195" s="6" t="s">
        <v>25</v>
      </c>
    </row>
    <row r="196" spans="1:25" ht="14.25" customHeight="1" x14ac:dyDescent="0.35">
      <c r="A196" s="1" t="s">
        <v>1450</v>
      </c>
      <c r="B196" s="1" t="s">
        <v>1458</v>
      </c>
      <c r="C196" s="1" t="s">
        <v>25</v>
      </c>
      <c r="D196" s="1" t="s">
        <v>25</v>
      </c>
      <c r="E196" s="1" t="s">
        <v>25</v>
      </c>
      <c r="F196" s="1" t="s">
        <v>1459</v>
      </c>
      <c r="G196" s="1" t="s">
        <v>27</v>
      </c>
      <c r="H196" s="1" t="s">
        <v>28</v>
      </c>
      <c r="I196" s="1" t="s">
        <v>25</v>
      </c>
      <c r="J196" s="1" t="s">
        <v>1460</v>
      </c>
      <c r="K196" s="1" t="s">
        <v>1461</v>
      </c>
      <c r="L196" s="1" t="s">
        <v>1462</v>
      </c>
      <c r="M196" s="1" t="s">
        <v>1463</v>
      </c>
      <c r="N196" s="8" t="str">
        <f t="shared" si="0"/>
        <v>Google Maps</v>
      </c>
      <c r="O196" s="4" t="s">
        <v>25</v>
      </c>
      <c r="P196" s="5" t="s">
        <v>25</v>
      </c>
      <c r="Q196" s="6" t="s">
        <v>25</v>
      </c>
      <c r="R196" s="6" t="s">
        <v>25</v>
      </c>
      <c r="S196" s="6" t="s">
        <v>25</v>
      </c>
      <c r="T196" s="6" t="s">
        <v>25</v>
      </c>
      <c r="U196" s="6" t="s">
        <v>25</v>
      </c>
      <c r="V196" s="6" t="s">
        <v>25</v>
      </c>
      <c r="W196" s="6" t="s">
        <v>25</v>
      </c>
      <c r="X196" s="6" t="s">
        <v>25</v>
      </c>
      <c r="Y196" s="6" t="s">
        <v>25</v>
      </c>
    </row>
    <row r="197" spans="1:25" ht="14.25" customHeight="1" x14ac:dyDescent="0.35">
      <c r="A197" s="1" t="s">
        <v>1450</v>
      </c>
      <c r="B197" s="1" t="s">
        <v>1464</v>
      </c>
      <c r="C197" s="1" t="s">
        <v>25</v>
      </c>
      <c r="D197" s="1" t="s">
        <v>25</v>
      </c>
      <c r="E197" s="1" t="s">
        <v>25</v>
      </c>
      <c r="F197" s="1" t="s">
        <v>1465</v>
      </c>
      <c r="G197" s="1" t="s">
        <v>27</v>
      </c>
      <c r="H197" s="1" t="s">
        <v>28</v>
      </c>
      <c r="I197" s="1" t="s">
        <v>25</v>
      </c>
      <c r="J197" s="1" t="s">
        <v>1466</v>
      </c>
      <c r="K197" s="1" t="s">
        <v>1467</v>
      </c>
      <c r="L197" s="1" t="s">
        <v>1468</v>
      </c>
      <c r="M197" s="1" t="s">
        <v>1469</v>
      </c>
      <c r="N197" s="8" t="str">
        <f t="shared" si="0"/>
        <v>Google Maps</v>
      </c>
      <c r="O197" s="4" t="s">
        <v>25</v>
      </c>
      <c r="P197" s="5" t="s">
        <v>25</v>
      </c>
      <c r="Q197" s="6" t="s">
        <v>25</v>
      </c>
      <c r="R197" s="6" t="s">
        <v>25</v>
      </c>
      <c r="S197" s="6" t="s">
        <v>25</v>
      </c>
      <c r="T197" s="6" t="s">
        <v>25</v>
      </c>
      <c r="U197" s="6" t="s">
        <v>25</v>
      </c>
      <c r="V197" s="6" t="s">
        <v>25</v>
      </c>
      <c r="W197" s="6" t="s">
        <v>25</v>
      </c>
      <c r="X197" s="6" t="s">
        <v>25</v>
      </c>
      <c r="Y197" s="6" t="s">
        <v>25</v>
      </c>
    </row>
    <row r="198" spans="1:25" ht="14.25" customHeight="1" x14ac:dyDescent="0.35">
      <c r="A198" s="1" t="s">
        <v>229</v>
      </c>
      <c r="B198" s="1" t="s">
        <v>226</v>
      </c>
      <c r="C198" s="1" t="s">
        <v>25</v>
      </c>
      <c r="D198" s="1" t="s">
        <v>25</v>
      </c>
      <c r="E198" s="1" t="s">
        <v>25</v>
      </c>
      <c r="F198" s="1" t="s">
        <v>227</v>
      </c>
      <c r="G198" s="1" t="s">
        <v>27</v>
      </c>
      <c r="H198" s="1" t="s">
        <v>193</v>
      </c>
      <c r="I198" s="1" t="s">
        <v>74</v>
      </c>
      <c r="J198" s="1" t="s">
        <v>228</v>
      </c>
      <c r="K198" s="1" t="s">
        <v>25</v>
      </c>
      <c r="L198" s="1" t="s">
        <v>230</v>
      </c>
      <c r="M198" s="1" t="s">
        <v>231</v>
      </c>
      <c r="N198" s="8" t="str">
        <f t="shared" si="0"/>
        <v>Google Maps</v>
      </c>
      <c r="O198" s="4">
        <v>43914</v>
      </c>
      <c r="P198" s="5">
        <v>45189</v>
      </c>
      <c r="Q198" s="6" t="s">
        <v>138</v>
      </c>
      <c r="R198" s="6" t="s">
        <v>25</v>
      </c>
      <c r="S198" s="6" t="s">
        <v>25</v>
      </c>
      <c r="T198" s="6" t="s">
        <v>25</v>
      </c>
      <c r="U198" s="6" t="s">
        <v>25</v>
      </c>
      <c r="V198" s="6" t="s">
        <v>25</v>
      </c>
      <c r="W198" s="6" t="s">
        <v>199</v>
      </c>
      <c r="X198" s="6" t="s">
        <v>25</v>
      </c>
      <c r="Y198" s="6" t="s">
        <v>25</v>
      </c>
    </row>
    <row r="199" spans="1:25" ht="14.25" customHeight="1" x14ac:dyDescent="0.35">
      <c r="A199" s="1" t="s">
        <v>229</v>
      </c>
      <c r="B199" s="1" t="s">
        <v>491</v>
      </c>
      <c r="C199" s="1" t="s">
        <v>25</v>
      </c>
      <c r="D199" s="1" t="s">
        <v>25</v>
      </c>
      <c r="E199" s="1" t="s">
        <v>25</v>
      </c>
      <c r="F199" s="1" t="s">
        <v>492</v>
      </c>
      <c r="G199" s="1" t="s">
        <v>27</v>
      </c>
      <c r="H199" s="1" t="s">
        <v>213</v>
      </c>
      <c r="I199" s="1" t="s">
        <v>74</v>
      </c>
      <c r="J199" s="1" t="s">
        <v>493</v>
      </c>
      <c r="K199" s="1" t="s">
        <v>494</v>
      </c>
      <c r="L199" s="1" t="s">
        <v>495</v>
      </c>
      <c r="M199" s="1" t="s">
        <v>496</v>
      </c>
      <c r="N199" s="8" t="str">
        <f t="shared" si="0"/>
        <v>Google Maps</v>
      </c>
      <c r="O199" s="4">
        <v>44406</v>
      </c>
      <c r="P199" s="5">
        <v>44613</v>
      </c>
      <c r="Q199" s="6" t="s">
        <v>138</v>
      </c>
      <c r="R199" s="6" t="s">
        <v>25</v>
      </c>
      <c r="S199" s="6" t="s">
        <v>25</v>
      </c>
      <c r="T199" s="6" t="s">
        <v>25</v>
      </c>
      <c r="U199" s="6" t="s">
        <v>25</v>
      </c>
      <c r="V199" s="6" t="s">
        <v>25</v>
      </c>
      <c r="W199" s="6" t="s">
        <v>218</v>
      </c>
      <c r="X199" s="6" t="s">
        <v>25</v>
      </c>
      <c r="Y199" s="6" t="s">
        <v>25</v>
      </c>
    </row>
    <row r="200" spans="1:25" ht="14.25" customHeight="1" x14ac:dyDescent="0.35">
      <c r="A200" s="1" t="s">
        <v>229</v>
      </c>
      <c r="B200" s="1" t="s">
        <v>1522</v>
      </c>
      <c r="C200" s="1" t="s">
        <v>25</v>
      </c>
      <c r="D200" s="1" t="s">
        <v>25</v>
      </c>
      <c r="E200" s="1" t="s">
        <v>25</v>
      </c>
      <c r="F200" s="1" t="s">
        <v>1523</v>
      </c>
      <c r="G200" s="1" t="s">
        <v>48</v>
      </c>
      <c r="H200" s="1" t="s">
        <v>305</v>
      </c>
      <c r="I200" s="1" t="s">
        <v>74</v>
      </c>
      <c r="J200" s="1" t="s">
        <v>1524</v>
      </c>
      <c r="K200" s="1" t="s">
        <v>25</v>
      </c>
      <c r="L200" s="1" t="s">
        <v>25</v>
      </c>
      <c r="M200" s="1" t="s">
        <v>1525</v>
      </c>
      <c r="N200" s="8" t="str">
        <f t="shared" si="0"/>
        <v>Google Maps</v>
      </c>
      <c r="O200" s="4">
        <v>43546</v>
      </c>
      <c r="P200" s="5">
        <v>45189</v>
      </c>
      <c r="Q200" s="6" t="s">
        <v>138</v>
      </c>
      <c r="R200" s="6" t="s">
        <v>127</v>
      </c>
      <c r="S200" s="6" t="s">
        <v>310</v>
      </c>
      <c r="T200" s="6" t="s">
        <v>25</v>
      </c>
      <c r="U200" s="6" t="s">
        <v>25</v>
      </c>
      <c r="V200" s="6" t="s">
        <v>25</v>
      </c>
      <c r="W200" s="6" t="s">
        <v>168</v>
      </c>
      <c r="X200" s="6" t="s">
        <v>710</v>
      </c>
      <c r="Y200" s="6" t="s">
        <v>1526</v>
      </c>
    </row>
    <row r="201" spans="1:25" ht="14.25" customHeight="1" x14ac:dyDescent="0.35">
      <c r="A201" s="1" t="s">
        <v>229</v>
      </c>
      <c r="B201" s="1" t="s">
        <v>1527</v>
      </c>
      <c r="C201" s="1" t="s">
        <v>25</v>
      </c>
      <c r="D201" s="1" t="s">
        <v>25</v>
      </c>
      <c r="E201" s="1" t="s">
        <v>25</v>
      </c>
      <c r="F201" s="1" t="s">
        <v>1528</v>
      </c>
      <c r="G201" s="1" t="s">
        <v>27</v>
      </c>
      <c r="H201" s="1" t="s">
        <v>193</v>
      </c>
      <c r="I201" s="1" t="s">
        <v>74</v>
      </c>
      <c r="J201" s="1" t="s">
        <v>1529</v>
      </c>
      <c r="K201" s="1" t="s">
        <v>25</v>
      </c>
      <c r="L201" s="1" t="s">
        <v>1530</v>
      </c>
      <c r="M201" s="1" t="s">
        <v>1531</v>
      </c>
      <c r="N201" s="8" t="str">
        <f t="shared" si="0"/>
        <v>Google Maps</v>
      </c>
      <c r="O201" s="4">
        <v>43657</v>
      </c>
      <c r="P201" s="5">
        <v>45189</v>
      </c>
      <c r="Q201" s="6" t="s">
        <v>138</v>
      </c>
      <c r="R201" s="6" t="s">
        <v>25</v>
      </c>
      <c r="S201" s="6" t="s">
        <v>25</v>
      </c>
      <c r="T201" s="6" t="s">
        <v>25</v>
      </c>
      <c r="U201" s="6" t="s">
        <v>25</v>
      </c>
      <c r="V201" s="6" t="s">
        <v>25</v>
      </c>
      <c r="W201" s="6" t="s">
        <v>199</v>
      </c>
      <c r="X201" s="6" t="s">
        <v>25</v>
      </c>
      <c r="Y201" s="6" t="s">
        <v>25</v>
      </c>
    </row>
    <row r="202" spans="1:25" ht="14.25" customHeight="1" x14ac:dyDescent="0.35">
      <c r="A202" s="1" t="s">
        <v>229</v>
      </c>
      <c r="B202" s="1" t="s">
        <v>1532</v>
      </c>
      <c r="C202" s="1" t="s">
        <v>25</v>
      </c>
      <c r="D202" s="1" t="s">
        <v>25</v>
      </c>
      <c r="E202" s="1" t="s">
        <v>25</v>
      </c>
      <c r="F202" s="1" t="s">
        <v>1533</v>
      </c>
      <c r="G202" s="1" t="s">
        <v>27</v>
      </c>
      <c r="H202" s="1" t="s">
        <v>40</v>
      </c>
      <c r="I202" s="1" t="s">
        <v>74</v>
      </c>
      <c r="J202" s="1" t="s">
        <v>1534</v>
      </c>
      <c r="K202" s="1" t="s">
        <v>25</v>
      </c>
      <c r="L202" s="1" t="s">
        <v>1535</v>
      </c>
      <c r="M202" s="1" t="s">
        <v>1536</v>
      </c>
      <c r="N202" s="8" t="str">
        <f t="shared" si="0"/>
        <v>Google Maps</v>
      </c>
      <c r="O202" s="4">
        <v>44802</v>
      </c>
      <c r="P202" s="5">
        <v>44977</v>
      </c>
      <c r="Q202" s="6" t="s">
        <v>138</v>
      </c>
      <c r="R202" s="6" t="s">
        <v>127</v>
      </c>
      <c r="S202" s="6" t="s">
        <v>25</v>
      </c>
      <c r="T202" s="6" t="s">
        <v>25</v>
      </c>
      <c r="U202" s="6" t="s">
        <v>25</v>
      </c>
      <c r="V202" s="6" t="s">
        <v>25</v>
      </c>
      <c r="W202" s="6" t="s">
        <v>218</v>
      </c>
      <c r="X202" s="6" t="s">
        <v>25</v>
      </c>
      <c r="Y202" s="6" t="s">
        <v>25</v>
      </c>
    </row>
    <row r="203" spans="1:25" ht="14.25" customHeight="1" x14ac:dyDescent="0.35">
      <c r="A203" s="1" t="s">
        <v>229</v>
      </c>
      <c r="B203" s="1" t="s">
        <v>2714</v>
      </c>
      <c r="C203" s="1" t="s">
        <v>25</v>
      </c>
      <c r="D203" s="1" t="s">
        <v>25</v>
      </c>
      <c r="E203" s="1" t="s">
        <v>25</v>
      </c>
      <c r="F203" s="1" t="s">
        <v>2715</v>
      </c>
      <c r="G203" s="1" t="s">
        <v>27</v>
      </c>
      <c r="H203" s="1" t="s">
        <v>213</v>
      </c>
      <c r="I203" s="1" t="s">
        <v>74</v>
      </c>
      <c r="J203" s="1" t="s">
        <v>2716</v>
      </c>
      <c r="K203" s="1" t="s">
        <v>25</v>
      </c>
      <c r="L203" s="1" t="s">
        <v>2717</v>
      </c>
      <c r="M203" s="1" t="s">
        <v>2718</v>
      </c>
      <c r="N203" s="8" t="str">
        <f t="shared" si="0"/>
        <v>Google Maps</v>
      </c>
      <c r="O203" s="4">
        <v>43595</v>
      </c>
      <c r="P203" s="5">
        <v>45189</v>
      </c>
      <c r="Q203" s="6" t="s">
        <v>138</v>
      </c>
      <c r="R203" s="6" t="s">
        <v>127</v>
      </c>
      <c r="S203" s="6" t="s">
        <v>25</v>
      </c>
      <c r="T203" s="6" t="s">
        <v>25</v>
      </c>
      <c r="U203" s="6" t="s">
        <v>25</v>
      </c>
      <c r="V203" s="6" t="s">
        <v>25</v>
      </c>
      <c r="W203" s="6" t="s">
        <v>1010</v>
      </c>
      <c r="X203" s="6" t="s">
        <v>25</v>
      </c>
      <c r="Y203" s="6" t="s">
        <v>25</v>
      </c>
    </row>
    <row r="204" spans="1:25" ht="14.25" customHeight="1" x14ac:dyDescent="0.35">
      <c r="A204" s="1" t="s">
        <v>229</v>
      </c>
      <c r="B204" s="1" t="s">
        <v>5420</v>
      </c>
      <c r="C204" s="1" t="s">
        <v>25</v>
      </c>
      <c r="D204" s="1" t="s">
        <v>25</v>
      </c>
      <c r="E204" s="1" t="s">
        <v>25</v>
      </c>
      <c r="F204" s="1" t="s">
        <v>5421</v>
      </c>
      <c r="G204" s="1" t="s">
        <v>27</v>
      </c>
      <c r="H204" s="1" t="s">
        <v>213</v>
      </c>
      <c r="I204" s="1" t="s">
        <v>74</v>
      </c>
      <c r="J204" s="1" t="s">
        <v>5422</v>
      </c>
      <c r="K204" s="1" t="s">
        <v>25</v>
      </c>
      <c r="L204" s="1" t="s">
        <v>5423</v>
      </c>
      <c r="M204" s="1" t="s">
        <v>5424</v>
      </c>
      <c r="N204" s="8" t="str">
        <f t="shared" si="0"/>
        <v>Google Maps</v>
      </c>
      <c r="O204" s="4">
        <v>43649</v>
      </c>
      <c r="P204" s="5">
        <v>45189</v>
      </c>
      <c r="Q204" s="6" t="s">
        <v>138</v>
      </c>
      <c r="R204" s="6" t="s">
        <v>25</v>
      </c>
      <c r="S204" s="6" t="s">
        <v>25</v>
      </c>
      <c r="T204" s="6" t="s">
        <v>25</v>
      </c>
      <c r="U204" s="6" t="s">
        <v>25</v>
      </c>
      <c r="V204" s="6" t="s">
        <v>25</v>
      </c>
      <c r="W204" s="6" t="s">
        <v>1010</v>
      </c>
      <c r="X204" s="6" t="s">
        <v>25</v>
      </c>
      <c r="Y204" s="6" t="s">
        <v>25</v>
      </c>
    </row>
    <row r="205" spans="1:25" ht="14.25" customHeight="1" x14ac:dyDescent="0.35">
      <c r="A205" s="1" t="s">
        <v>229</v>
      </c>
      <c r="B205" s="1" t="s">
        <v>6655</v>
      </c>
      <c r="C205" s="1" t="s">
        <v>25</v>
      </c>
      <c r="D205" s="1" t="s">
        <v>25</v>
      </c>
      <c r="E205" s="1" t="s">
        <v>25</v>
      </c>
      <c r="F205" s="1" t="s">
        <v>6656</v>
      </c>
      <c r="G205" s="1" t="s">
        <v>27</v>
      </c>
      <c r="H205" s="1" t="s">
        <v>247</v>
      </c>
      <c r="I205" s="1" t="s">
        <v>74</v>
      </c>
      <c r="J205" s="1" t="s">
        <v>6657</v>
      </c>
      <c r="K205" s="1" t="s">
        <v>25</v>
      </c>
      <c r="L205" s="1" t="s">
        <v>6658</v>
      </c>
      <c r="M205" s="1" t="s">
        <v>6659</v>
      </c>
      <c r="N205" s="8" t="str">
        <f t="shared" si="0"/>
        <v>Google Maps</v>
      </c>
      <c r="O205" s="4">
        <v>44736</v>
      </c>
      <c r="P205" s="5">
        <v>44977</v>
      </c>
      <c r="Q205" s="6" t="s">
        <v>138</v>
      </c>
      <c r="R205" s="6" t="s">
        <v>25</v>
      </c>
      <c r="S205" s="6" t="s">
        <v>25</v>
      </c>
      <c r="T205" s="6" t="s">
        <v>25</v>
      </c>
      <c r="U205" s="6" t="s">
        <v>25</v>
      </c>
      <c r="V205" s="6" t="s">
        <v>25</v>
      </c>
      <c r="W205" s="6" t="s">
        <v>218</v>
      </c>
      <c r="X205" s="6" t="s">
        <v>25</v>
      </c>
      <c r="Y205" s="6" t="s">
        <v>25</v>
      </c>
    </row>
    <row r="206" spans="1:25" ht="14.25" customHeight="1" x14ac:dyDescent="0.35">
      <c r="A206" s="1" t="s">
        <v>229</v>
      </c>
      <c r="B206" s="1" t="s">
        <v>6886</v>
      </c>
      <c r="C206" s="1" t="s">
        <v>25</v>
      </c>
      <c r="D206" s="1" t="s">
        <v>25</v>
      </c>
      <c r="E206" s="1" t="s">
        <v>25</v>
      </c>
      <c r="F206" s="1" t="s">
        <v>6887</v>
      </c>
      <c r="G206" s="1" t="s">
        <v>27</v>
      </c>
      <c r="H206" s="1" t="s">
        <v>247</v>
      </c>
      <c r="I206" s="1" t="s">
        <v>74</v>
      </c>
      <c r="J206" s="1" t="s">
        <v>6888</v>
      </c>
      <c r="K206" s="1" t="s">
        <v>25</v>
      </c>
      <c r="L206" s="1" t="s">
        <v>6889</v>
      </c>
      <c r="M206" s="1" t="s">
        <v>6890</v>
      </c>
      <c r="N206" s="8" t="str">
        <f t="shared" si="0"/>
        <v>Google Maps</v>
      </c>
      <c r="O206" s="4">
        <v>44882</v>
      </c>
      <c r="P206" s="5" t="s">
        <v>25</v>
      </c>
      <c r="Q206" s="6" t="s">
        <v>138</v>
      </c>
      <c r="R206" s="6" t="s">
        <v>127</v>
      </c>
      <c r="S206" s="6" t="s">
        <v>25</v>
      </c>
      <c r="T206" s="6" t="s">
        <v>25</v>
      </c>
      <c r="U206" s="6" t="s">
        <v>25</v>
      </c>
      <c r="V206" s="6" t="s">
        <v>25</v>
      </c>
      <c r="W206" s="6" t="s">
        <v>218</v>
      </c>
      <c r="X206" s="6" t="s">
        <v>25</v>
      </c>
      <c r="Y206" s="6" t="s">
        <v>25</v>
      </c>
    </row>
    <row r="207" spans="1:25" ht="14.25" customHeight="1" x14ac:dyDescent="0.35">
      <c r="A207" s="1" t="s">
        <v>229</v>
      </c>
      <c r="B207" s="1" t="s">
        <v>7037</v>
      </c>
      <c r="C207" s="1" t="s">
        <v>25</v>
      </c>
      <c r="D207" s="1" t="s">
        <v>25</v>
      </c>
      <c r="E207" s="1" t="s">
        <v>25</v>
      </c>
      <c r="F207" s="1" t="s">
        <v>7038</v>
      </c>
      <c r="G207" s="1" t="s">
        <v>27</v>
      </c>
      <c r="H207" s="1" t="s">
        <v>40</v>
      </c>
      <c r="I207" s="1" t="s">
        <v>74</v>
      </c>
      <c r="J207" s="1" t="s">
        <v>7039</v>
      </c>
      <c r="K207" s="1" t="s">
        <v>25</v>
      </c>
      <c r="L207" s="1" t="s">
        <v>7040</v>
      </c>
      <c r="M207" s="1" t="s">
        <v>7041</v>
      </c>
      <c r="N207" s="8" t="str">
        <f t="shared" si="0"/>
        <v>Google Maps</v>
      </c>
      <c r="O207" s="4">
        <v>44806</v>
      </c>
      <c r="P207" s="5">
        <v>44923</v>
      </c>
      <c r="Q207" s="6" t="s">
        <v>237</v>
      </c>
      <c r="R207" s="6" t="s">
        <v>25</v>
      </c>
      <c r="S207" s="6" t="s">
        <v>25</v>
      </c>
      <c r="T207" s="6" t="s">
        <v>25</v>
      </c>
      <c r="U207" s="6" t="s">
        <v>25</v>
      </c>
      <c r="V207" s="6" t="s">
        <v>25</v>
      </c>
      <c r="W207" s="6" t="s">
        <v>218</v>
      </c>
      <c r="X207" s="6" t="s">
        <v>25</v>
      </c>
      <c r="Y207" s="6" t="s">
        <v>25</v>
      </c>
    </row>
    <row r="208" spans="1:25" ht="14.25" customHeight="1" x14ac:dyDescent="0.35">
      <c r="A208" s="1" t="s">
        <v>399</v>
      </c>
      <c r="B208" s="1" t="s">
        <v>395</v>
      </c>
      <c r="C208" s="1" t="s">
        <v>25</v>
      </c>
      <c r="D208" s="1" t="s">
        <v>25</v>
      </c>
      <c r="E208" s="1" t="s">
        <v>25</v>
      </c>
      <c r="F208" s="1" t="s">
        <v>396</v>
      </c>
      <c r="G208" s="1" t="s">
        <v>27</v>
      </c>
      <c r="H208" s="1" t="s">
        <v>397</v>
      </c>
      <c r="I208" s="1" t="s">
        <v>74</v>
      </c>
      <c r="J208" s="1" t="s">
        <v>398</v>
      </c>
      <c r="K208" s="1" t="s">
        <v>25</v>
      </c>
      <c r="L208" s="1" t="s">
        <v>25</v>
      </c>
      <c r="M208" s="1" t="s">
        <v>400</v>
      </c>
      <c r="N208" s="8" t="str">
        <f t="shared" si="0"/>
        <v>Google Maps</v>
      </c>
      <c r="O208" s="4">
        <v>43816</v>
      </c>
      <c r="P208" s="5">
        <v>44160</v>
      </c>
      <c r="Q208" s="6" t="s">
        <v>401</v>
      </c>
      <c r="R208" s="6" t="s">
        <v>25</v>
      </c>
      <c r="S208" s="6" t="s">
        <v>25</v>
      </c>
      <c r="T208" s="6" t="s">
        <v>25</v>
      </c>
      <c r="U208" s="6" t="s">
        <v>25</v>
      </c>
      <c r="V208" s="6" t="s">
        <v>25</v>
      </c>
      <c r="W208" s="6" t="s">
        <v>168</v>
      </c>
      <c r="X208" s="6" t="s">
        <v>25</v>
      </c>
      <c r="Y208" s="6" t="s">
        <v>25</v>
      </c>
    </row>
    <row r="209" spans="1:25" ht="14.25" customHeight="1" x14ac:dyDescent="0.35">
      <c r="A209" s="1" t="s">
        <v>399</v>
      </c>
      <c r="B209" s="1" t="s">
        <v>1546</v>
      </c>
      <c r="C209" s="1" t="s">
        <v>25</v>
      </c>
      <c r="D209" s="1" t="s">
        <v>25</v>
      </c>
      <c r="E209" s="1" t="s">
        <v>25</v>
      </c>
      <c r="F209" s="1" t="s">
        <v>1547</v>
      </c>
      <c r="G209" s="1" t="s">
        <v>27</v>
      </c>
      <c r="H209" s="1" t="s">
        <v>213</v>
      </c>
      <c r="I209" s="1" t="s">
        <v>74</v>
      </c>
      <c r="J209" s="1" t="s">
        <v>1548</v>
      </c>
      <c r="K209" s="1" t="s">
        <v>25</v>
      </c>
      <c r="L209" s="1" t="s">
        <v>1549</v>
      </c>
      <c r="M209" s="1" t="s">
        <v>1550</v>
      </c>
      <c r="N209" s="8" t="str">
        <f t="shared" si="0"/>
        <v>Google Maps</v>
      </c>
      <c r="O209" s="4">
        <v>44168</v>
      </c>
      <c r="P209" s="5">
        <v>44358</v>
      </c>
      <c r="Q209" s="6" t="s">
        <v>401</v>
      </c>
      <c r="R209" s="6" t="s">
        <v>127</v>
      </c>
      <c r="S209" s="6" t="s">
        <v>25</v>
      </c>
      <c r="T209" s="6" t="s">
        <v>25</v>
      </c>
      <c r="U209" s="6" t="s">
        <v>25</v>
      </c>
      <c r="V209" s="6" t="s">
        <v>25</v>
      </c>
      <c r="W209" s="6" t="s">
        <v>1110</v>
      </c>
      <c r="X209" s="6" t="s">
        <v>25</v>
      </c>
      <c r="Y209" s="6" t="s">
        <v>25</v>
      </c>
    </row>
    <row r="210" spans="1:25" ht="14.25" customHeight="1" x14ac:dyDescent="0.35">
      <c r="A210" s="1" t="s">
        <v>399</v>
      </c>
      <c r="B210" s="1" t="s">
        <v>1551</v>
      </c>
      <c r="C210" s="1" t="s">
        <v>25</v>
      </c>
      <c r="D210" s="1" t="s">
        <v>25</v>
      </c>
      <c r="E210" s="1" t="s">
        <v>25</v>
      </c>
      <c r="F210" s="1" t="s">
        <v>1552</v>
      </c>
      <c r="G210" s="1" t="s">
        <v>48</v>
      </c>
      <c r="H210" s="1" t="s">
        <v>305</v>
      </c>
      <c r="I210" s="1" t="s">
        <v>74</v>
      </c>
      <c r="J210" s="1" t="s">
        <v>1553</v>
      </c>
      <c r="K210" s="1" t="s">
        <v>1554</v>
      </c>
      <c r="L210" s="1" t="s">
        <v>1555</v>
      </c>
      <c r="M210" s="1" t="s">
        <v>1556</v>
      </c>
      <c r="N210" s="8" t="str">
        <f t="shared" si="0"/>
        <v>Google Maps</v>
      </c>
      <c r="O210" s="4">
        <v>43759</v>
      </c>
      <c r="P210" s="5">
        <v>44160</v>
      </c>
      <c r="Q210" s="6" t="s">
        <v>401</v>
      </c>
      <c r="R210" s="6" t="s">
        <v>127</v>
      </c>
      <c r="S210" s="6" t="s">
        <v>310</v>
      </c>
      <c r="T210" s="6" t="s">
        <v>25</v>
      </c>
      <c r="U210" s="6" t="s">
        <v>25</v>
      </c>
      <c r="V210" s="6" t="s">
        <v>25</v>
      </c>
      <c r="W210" s="6" t="s">
        <v>168</v>
      </c>
      <c r="X210" s="6" t="s">
        <v>710</v>
      </c>
      <c r="Y210" s="6" t="s">
        <v>1557</v>
      </c>
    </row>
    <row r="211" spans="1:25" ht="14.25" customHeight="1" x14ac:dyDescent="0.35">
      <c r="A211" s="1" t="s">
        <v>399</v>
      </c>
      <c r="B211" s="1" t="s">
        <v>1928</v>
      </c>
      <c r="C211" s="1" t="s">
        <v>25</v>
      </c>
      <c r="D211" s="1" t="s">
        <v>25</v>
      </c>
      <c r="E211" s="1" t="s">
        <v>25</v>
      </c>
      <c r="F211" s="1" t="s">
        <v>1929</v>
      </c>
      <c r="G211" s="1" t="s">
        <v>27</v>
      </c>
      <c r="H211" s="1" t="s">
        <v>397</v>
      </c>
      <c r="I211" s="1" t="s">
        <v>74</v>
      </c>
      <c r="J211" s="1" t="s">
        <v>1930</v>
      </c>
      <c r="K211" s="1" t="s">
        <v>1931</v>
      </c>
      <c r="L211" s="1" t="s">
        <v>25</v>
      </c>
      <c r="M211" s="1" t="s">
        <v>1932</v>
      </c>
      <c r="N211" s="8" t="str">
        <f t="shared" si="0"/>
        <v>Google Maps</v>
      </c>
      <c r="O211" s="4">
        <v>43949</v>
      </c>
      <c r="P211" s="5">
        <v>44298</v>
      </c>
      <c r="Q211" s="6" t="s">
        <v>401</v>
      </c>
      <c r="R211" s="6" t="s">
        <v>25</v>
      </c>
      <c r="S211" s="6" t="s">
        <v>25</v>
      </c>
      <c r="T211" s="6" t="s">
        <v>25</v>
      </c>
      <c r="U211" s="6" t="s">
        <v>25</v>
      </c>
      <c r="V211" s="6" t="s">
        <v>25</v>
      </c>
      <c r="W211" s="6" t="s">
        <v>168</v>
      </c>
      <c r="X211" s="6" t="s">
        <v>25</v>
      </c>
      <c r="Y211" s="6" t="s">
        <v>25</v>
      </c>
    </row>
    <row r="212" spans="1:25" ht="14.25" customHeight="1" x14ac:dyDescent="0.35">
      <c r="A212" s="1" t="s">
        <v>399</v>
      </c>
      <c r="B212" s="1" t="s">
        <v>2078</v>
      </c>
      <c r="C212" s="1" t="s">
        <v>25</v>
      </c>
      <c r="D212" s="1" t="s">
        <v>25</v>
      </c>
      <c r="E212" s="1" t="s">
        <v>25</v>
      </c>
      <c r="F212" s="1" t="s">
        <v>2079</v>
      </c>
      <c r="G212" s="1" t="s">
        <v>27</v>
      </c>
      <c r="H212" s="1" t="s">
        <v>213</v>
      </c>
      <c r="I212" s="1" t="s">
        <v>74</v>
      </c>
      <c r="J212" s="1" t="s">
        <v>2080</v>
      </c>
      <c r="K212" s="1" t="s">
        <v>25</v>
      </c>
      <c r="L212" s="1" t="s">
        <v>2081</v>
      </c>
      <c r="M212" s="1" t="s">
        <v>2082</v>
      </c>
      <c r="N212" s="8" t="str">
        <f t="shared" si="0"/>
        <v>Google Maps</v>
      </c>
      <c r="O212" s="4">
        <v>43990</v>
      </c>
      <c r="P212" s="5">
        <v>44298</v>
      </c>
      <c r="Q212" s="6" t="s">
        <v>401</v>
      </c>
      <c r="R212" s="6" t="s">
        <v>25</v>
      </c>
      <c r="S212" s="6" t="s">
        <v>25</v>
      </c>
      <c r="T212" s="6" t="s">
        <v>25</v>
      </c>
      <c r="U212" s="6" t="s">
        <v>25</v>
      </c>
      <c r="V212" s="6" t="s">
        <v>25</v>
      </c>
      <c r="W212" s="6" t="s">
        <v>558</v>
      </c>
      <c r="X212" s="6" t="s">
        <v>25</v>
      </c>
      <c r="Y212" s="6" t="s">
        <v>25</v>
      </c>
    </row>
    <row r="213" spans="1:25" ht="14.25" customHeight="1" x14ac:dyDescent="0.35">
      <c r="A213" s="1" t="s">
        <v>399</v>
      </c>
      <c r="B213" s="1" t="s">
        <v>2083</v>
      </c>
      <c r="C213" s="1" t="s">
        <v>25</v>
      </c>
      <c r="D213" s="1" t="s">
        <v>25</v>
      </c>
      <c r="E213" s="1" t="s">
        <v>25</v>
      </c>
      <c r="F213" s="1" t="s">
        <v>2084</v>
      </c>
      <c r="G213" s="1" t="s">
        <v>27</v>
      </c>
      <c r="H213" s="1" t="s">
        <v>213</v>
      </c>
      <c r="I213" s="1" t="s">
        <v>74</v>
      </c>
      <c r="J213" s="1" t="s">
        <v>2085</v>
      </c>
      <c r="K213" s="1" t="s">
        <v>25</v>
      </c>
      <c r="L213" s="1" t="s">
        <v>25</v>
      </c>
      <c r="M213" s="1" t="s">
        <v>2086</v>
      </c>
      <c r="N213" s="8" t="str">
        <f t="shared" si="0"/>
        <v>Google Maps</v>
      </c>
      <c r="O213" s="4">
        <v>43915</v>
      </c>
      <c r="P213" s="5">
        <v>44298</v>
      </c>
      <c r="Q213" s="6" t="s">
        <v>401</v>
      </c>
      <c r="R213" s="6" t="s">
        <v>25</v>
      </c>
      <c r="S213" s="6" t="s">
        <v>25</v>
      </c>
      <c r="T213" s="6" t="s">
        <v>25</v>
      </c>
      <c r="U213" s="6" t="s">
        <v>25</v>
      </c>
      <c r="V213" s="6" t="s">
        <v>25</v>
      </c>
      <c r="W213" s="6" t="s">
        <v>558</v>
      </c>
      <c r="X213" s="6" t="s">
        <v>25</v>
      </c>
      <c r="Y213" s="6" t="s">
        <v>25</v>
      </c>
    </row>
    <row r="214" spans="1:25" ht="14.25" customHeight="1" x14ac:dyDescent="0.35">
      <c r="A214" s="1" t="s">
        <v>399</v>
      </c>
      <c r="B214" s="1" t="s">
        <v>2160</v>
      </c>
      <c r="C214" s="1" t="s">
        <v>25</v>
      </c>
      <c r="D214" s="1" t="s">
        <v>25</v>
      </c>
      <c r="E214" s="1" t="s">
        <v>25</v>
      </c>
      <c r="F214" s="1" t="s">
        <v>2161</v>
      </c>
      <c r="G214" s="1" t="s">
        <v>27</v>
      </c>
      <c r="H214" s="1" t="s">
        <v>213</v>
      </c>
      <c r="I214" s="1" t="s">
        <v>74</v>
      </c>
      <c r="J214" s="1" t="s">
        <v>2162</v>
      </c>
      <c r="K214" s="1" t="s">
        <v>2163</v>
      </c>
      <c r="L214" s="1" t="s">
        <v>25</v>
      </c>
      <c r="M214" s="1" t="s">
        <v>2164</v>
      </c>
      <c r="N214" s="8" t="str">
        <f t="shared" si="0"/>
        <v>Google Maps</v>
      </c>
      <c r="O214" s="4">
        <v>44091</v>
      </c>
      <c r="P214" s="5">
        <v>44358</v>
      </c>
      <c r="Q214" s="6" t="s">
        <v>401</v>
      </c>
      <c r="R214" s="6" t="s">
        <v>25</v>
      </c>
      <c r="S214" s="6" t="s">
        <v>25</v>
      </c>
      <c r="T214" s="6" t="s">
        <v>25</v>
      </c>
      <c r="U214" s="6" t="s">
        <v>25</v>
      </c>
      <c r="V214" s="6" t="s">
        <v>25</v>
      </c>
      <c r="W214" s="6" t="s">
        <v>558</v>
      </c>
      <c r="X214" s="6" t="s">
        <v>25</v>
      </c>
      <c r="Y214" s="6" t="s">
        <v>25</v>
      </c>
    </row>
    <row r="215" spans="1:25" ht="14.25" customHeight="1" x14ac:dyDescent="0.35">
      <c r="A215" s="1" t="s">
        <v>399</v>
      </c>
      <c r="B215" s="1" t="s">
        <v>2222</v>
      </c>
      <c r="C215" s="1" t="s">
        <v>25</v>
      </c>
      <c r="D215" s="1" t="s">
        <v>25</v>
      </c>
      <c r="E215" s="1" t="s">
        <v>25</v>
      </c>
      <c r="F215" s="1" t="s">
        <v>2223</v>
      </c>
      <c r="G215" s="1" t="s">
        <v>27</v>
      </c>
      <c r="H215" s="1" t="s">
        <v>213</v>
      </c>
      <c r="I215" s="1" t="s">
        <v>74</v>
      </c>
      <c r="J215" s="1" t="s">
        <v>2224</v>
      </c>
      <c r="K215" s="1" t="s">
        <v>25</v>
      </c>
      <c r="L215" s="1" t="s">
        <v>25</v>
      </c>
      <c r="M215" s="1" t="s">
        <v>2225</v>
      </c>
      <c r="N215" s="8" t="str">
        <f t="shared" si="0"/>
        <v>Google Maps</v>
      </c>
      <c r="O215" s="4">
        <v>44033</v>
      </c>
      <c r="P215" s="5">
        <v>44358</v>
      </c>
      <c r="Q215" s="6" t="s">
        <v>401</v>
      </c>
      <c r="R215" s="6" t="s">
        <v>25</v>
      </c>
      <c r="S215" s="6" t="s">
        <v>25</v>
      </c>
      <c r="T215" s="6" t="s">
        <v>25</v>
      </c>
      <c r="U215" s="6" t="s">
        <v>25</v>
      </c>
      <c r="V215" s="6" t="s">
        <v>25</v>
      </c>
      <c r="W215" s="6" t="s">
        <v>558</v>
      </c>
      <c r="X215" s="6" t="s">
        <v>25</v>
      </c>
      <c r="Y215" s="6" t="s">
        <v>25</v>
      </c>
    </row>
    <row r="216" spans="1:25" ht="14.25" customHeight="1" x14ac:dyDescent="0.35">
      <c r="A216" s="1" t="s">
        <v>399</v>
      </c>
      <c r="B216" s="1" t="s">
        <v>2254</v>
      </c>
      <c r="C216" s="1" t="s">
        <v>25</v>
      </c>
      <c r="D216" s="1" t="s">
        <v>25</v>
      </c>
      <c r="E216" s="1" t="s">
        <v>25</v>
      </c>
      <c r="F216" s="1" t="s">
        <v>2255</v>
      </c>
      <c r="G216" s="1" t="s">
        <v>27</v>
      </c>
      <c r="H216" s="1" t="s">
        <v>213</v>
      </c>
      <c r="I216" s="1" t="s">
        <v>74</v>
      </c>
      <c r="J216" s="1" t="s">
        <v>2256</v>
      </c>
      <c r="K216" s="1" t="s">
        <v>25</v>
      </c>
      <c r="L216" s="1" t="s">
        <v>25</v>
      </c>
      <c r="M216" s="1" t="s">
        <v>2257</v>
      </c>
      <c r="N216" s="8" t="str">
        <f t="shared" si="0"/>
        <v>Google Maps</v>
      </c>
      <c r="O216" s="4">
        <v>43915</v>
      </c>
      <c r="P216" s="5">
        <v>44160</v>
      </c>
      <c r="Q216" s="6" t="s">
        <v>401</v>
      </c>
      <c r="R216" s="6" t="s">
        <v>25</v>
      </c>
      <c r="S216" s="6" t="s">
        <v>25</v>
      </c>
      <c r="T216" s="6" t="s">
        <v>25</v>
      </c>
      <c r="U216" s="6" t="s">
        <v>25</v>
      </c>
      <c r="V216" s="6" t="s">
        <v>25</v>
      </c>
      <c r="W216" s="6" t="s">
        <v>558</v>
      </c>
      <c r="X216" s="6" t="s">
        <v>25</v>
      </c>
      <c r="Y216" s="6" t="s">
        <v>25</v>
      </c>
    </row>
    <row r="217" spans="1:25" ht="14.25" customHeight="1" x14ac:dyDescent="0.35">
      <c r="A217" s="1" t="s">
        <v>399</v>
      </c>
      <c r="B217" s="1" t="s">
        <v>2258</v>
      </c>
      <c r="C217" s="1" t="s">
        <v>25</v>
      </c>
      <c r="D217" s="1" t="s">
        <v>25</v>
      </c>
      <c r="E217" s="1" t="s">
        <v>25</v>
      </c>
      <c r="F217" s="1" t="s">
        <v>2259</v>
      </c>
      <c r="G217" s="1" t="s">
        <v>48</v>
      </c>
      <c r="H217" s="1" t="s">
        <v>28</v>
      </c>
      <c r="I217" s="1" t="s">
        <v>74</v>
      </c>
      <c r="J217" s="1" t="s">
        <v>2260</v>
      </c>
      <c r="K217" s="1" t="s">
        <v>25</v>
      </c>
      <c r="L217" s="1" t="s">
        <v>2261</v>
      </c>
      <c r="M217" s="1" t="s">
        <v>2262</v>
      </c>
      <c r="N217" s="8" t="str">
        <f t="shared" si="0"/>
        <v>Google Maps</v>
      </c>
      <c r="O217" s="4">
        <v>44798</v>
      </c>
      <c r="P217" s="5" t="s">
        <v>25</v>
      </c>
      <c r="Q217" s="6" t="s">
        <v>401</v>
      </c>
      <c r="R217" s="6" t="s">
        <v>25</v>
      </c>
      <c r="S217" s="6" t="s">
        <v>25</v>
      </c>
      <c r="T217" s="6" t="s">
        <v>25</v>
      </c>
      <c r="U217" s="6" t="s">
        <v>25</v>
      </c>
      <c r="V217" s="6" t="s">
        <v>25</v>
      </c>
      <c r="W217" s="6" t="s">
        <v>168</v>
      </c>
      <c r="X217" s="6" t="s">
        <v>345</v>
      </c>
      <c r="Y217" s="6" t="s">
        <v>25</v>
      </c>
    </row>
    <row r="218" spans="1:25" ht="14.25" customHeight="1" x14ac:dyDescent="0.35">
      <c r="A218" s="1" t="s">
        <v>399</v>
      </c>
      <c r="B218" s="1" t="s">
        <v>2263</v>
      </c>
      <c r="C218" s="1" t="s">
        <v>25</v>
      </c>
      <c r="D218" s="1" t="s">
        <v>25</v>
      </c>
      <c r="E218" s="1" t="s">
        <v>25</v>
      </c>
      <c r="F218" s="1" t="s">
        <v>2264</v>
      </c>
      <c r="G218" s="1" t="s">
        <v>27</v>
      </c>
      <c r="H218" s="1" t="s">
        <v>213</v>
      </c>
      <c r="I218" s="1" t="s">
        <v>74</v>
      </c>
      <c r="J218" s="1" t="s">
        <v>2265</v>
      </c>
      <c r="K218" s="1" t="s">
        <v>25</v>
      </c>
      <c r="L218" s="1" t="s">
        <v>25</v>
      </c>
      <c r="M218" s="1" t="s">
        <v>2266</v>
      </c>
      <c r="N218" s="8" t="str">
        <f t="shared" si="0"/>
        <v>Google Maps</v>
      </c>
      <c r="O218" s="4">
        <v>43949</v>
      </c>
      <c r="P218" s="5">
        <v>44298</v>
      </c>
      <c r="Q218" s="6" t="s">
        <v>401</v>
      </c>
      <c r="R218" s="6" t="s">
        <v>25</v>
      </c>
      <c r="S218" s="6" t="s">
        <v>25</v>
      </c>
      <c r="T218" s="6" t="s">
        <v>25</v>
      </c>
      <c r="U218" s="6" t="s">
        <v>25</v>
      </c>
      <c r="V218" s="6" t="s">
        <v>25</v>
      </c>
      <c r="W218" s="6" t="s">
        <v>558</v>
      </c>
      <c r="X218" s="6" t="s">
        <v>25</v>
      </c>
      <c r="Y218" s="6" t="s">
        <v>25</v>
      </c>
    </row>
    <row r="219" spans="1:25" ht="14.25" customHeight="1" x14ac:dyDescent="0.35">
      <c r="A219" s="1" t="s">
        <v>399</v>
      </c>
      <c r="B219" s="1" t="s">
        <v>5518</v>
      </c>
      <c r="C219" s="1" t="s">
        <v>25</v>
      </c>
      <c r="D219" s="1" t="s">
        <v>25</v>
      </c>
      <c r="E219" s="1" t="s">
        <v>25</v>
      </c>
      <c r="F219" s="1" t="s">
        <v>5519</v>
      </c>
      <c r="G219" s="1" t="s">
        <v>27</v>
      </c>
      <c r="H219" s="1" t="s">
        <v>213</v>
      </c>
      <c r="I219" s="1" t="s">
        <v>74</v>
      </c>
      <c r="J219" s="1" t="s">
        <v>5520</v>
      </c>
      <c r="K219" s="1" t="s">
        <v>5521</v>
      </c>
      <c r="L219" s="1" t="s">
        <v>25</v>
      </c>
      <c r="M219" s="1" t="s">
        <v>5522</v>
      </c>
      <c r="N219" s="8" t="str">
        <f t="shared" si="0"/>
        <v>Google Maps</v>
      </c>
      <c r="O219" s="4">
        <v>43956</v>
      </c>
      <c r="P219" s="5">
        <v>44358</v>
      </c>
      <c r="Q219" s="6" t="s">
        <v>401</v>
      </c>
      <c r="R219" s="6" t="s">
        <v>25</v>
      </c>
      <c r="S219" s="6" t="s">
        <v>25</v>
      </c>
      <c r="T219" s="6" t="s">
        <v>25</v>
      </c>
      <c r="U219" s="6" t="s">
        <v>25</v>
      </c>
      <c r="V219" s="6" t="s">
        <v>25</v>
      </c>
      <c r="W219" s="6" t="s">
        <v>1110</v>
      </c>
      <c r="X219" s="6" t="s">
        <v>25</v>
      </c>
      <c r="Y219" s="6" t="s">
        <v>25</v>
      </c>
    </row>
    <row r="220" spans="1:25" ht="14.25" customHeight="1" x14ac:dyDescent="0.35">
      <c r="A220" s="1" t="s">
        <v>399</v>
      </c>
      <c r="B220" s="1" t="s">
        <v>5523</v>
      </c>
      <c r="C220" s="1" t="s">
        <v>25</v>
      </c>
      <c r="D220" s="1" t="s">
        <v>25</v>
      </c>
      <c r="E220" s="1" t="s">
        <v>25</v>
      </c>
      <c r="F220" s="1" t="s">
        <v>5524</v>
      </c>
      <c r="G220" s="1" t="s">
        <v>27</v>
      </c>
      <c r="H220" s="1" t="s">
        <v>28</v>
      </c>
      <c r="I220" s="1" t="s">
        <v>25</v>
      </c>
      <c r="J220" s="1" t="s">
        <v>5525</v>
      </c>
      <c r="K220" s="1" t="s">
        <v>25</v>
      </c>
      <c r="L220" s="1" t="s">
        <v>5526</v>
      </c>
      <c r="M220" s="1" t="s">
        <v>5527</v>
      </c>
      <c r="N220" s="8" t="str">
        <f t="shared" si="0"/>
        <v>Google Maps</v>
      </c>
      <c r="O220" s="4">
        <v>44903</v>
      </c>
      <c r="P220" s="5" t="s">
        <v>25</v>
      </c>
      <c r="Q220" s="6" t="s">
        <v>401</v>
      </c>
      <c r="R220" s="6" t="s">
        <v>25</v>
      </c>
      <c r="S220" s="6" t="s">
        <v>25</v>
      </c>
      <c r="T220" s="6" t="s">
        <v>25</v>
      </c>
      <c r="U220" s="6" t="s">
        <v>25</v>
      </c>
      <c r="V220" s="6" t="s">
        <v>25</v>
      </c>
      <c r="W220" s="6" t="s">
        <v>25</v>
      </c>
      <c r="X220" s="6" t="s">
        <v>345</v>
      </c>
      <c r="Y220" s="6" t="s">
        <v>25</v>
      </c>
    </row>
    <row r="221" spans="1:25" ht="14.25" customHeight="1" x14ac:dyDescent="0.35">
      <c r="A221" s="1" t="s">
        <v>399</v>
      </c>
      <c r="B221" s="1" t="s">
        <v>5651</v>
      </c>
      <c r="C221" s="1" t="s">
        <v>25</v>
      </c>
      <c r="D221" s="1" t="s">
        <v>25</v>
      </c>
      <c r="E221" s="1" t="s">
        <v>25</v>
      </c>
      <c r="F221" s="1" t="s">
        <v>5652</v>
      </c>
      <c r="G221" s="1" t="s">
        <v>27</v>
      </c>
      <c r="H221" s="1" t="s">
        <v>213</v>
      </c>
      <c r="I221" s="1" t="s">
        <v>74</v>
      </c>
      <c r="J221" s="1" t="s">
        <v>5653</v>
      </c>
      <c r="K221" s="1" t="s">
        <v>384</v>
      </c>
      <c r="L221" s="1" t="s">
        <v>25</v>
      </c>
      <c r="M221" s="1" t="s">
        <v>5654</v>
      </c>
      <c r="N221" s="8" t="str">
        <f t="shared" si="0"/>
        <v>Google Maps</v>
      </c>
      <c r="O221" s="4">
        <v>44154</v>
      </c>
      <c r="P221" s="5">
        <v>44358</v>
      </c>
      <c r="Q221" s="6" t="s">
        <v>401</v>
      </c>
      <c r="R221" s="6" t="s">
        <v>25</v>
      </c>
      <c r="S221" s="6" t="s">
        <v>25</v>
      </c>
      <c r="T221" s="6" t="s">
        <v>25</v>
      </c>
      <c r="U221" s="6" t="s">
        <v>25</v>
      </c>
      <c r="V221" s="6" t="s">
        <v>25</v>
      </c>
      <c r="W221" s="6" t="s">
        <v>1110</v>
      </c>
      <c r="X221" s="6" t="s">
        <v>25</v>
      </c>
      <c r="Y221" s="6" t="s">
        <v>25</v>
      </c>
    </row>
    <row r="222" spans="1:25" ht="14.25" customHeight="1" x14ac:dyDescent="0.35">
      <c r="A222" s="1" t="s">
        <v>399</v>
      </c>
      <c r="B222" s="1" t="s">
        <v>6096</v>
      </c>
      <c r="C222" s="1" t="s">
        <v>25</v>
      </c>
      <c r="D222" s="1" t="s">
        <v>25</v>
      </c>
      <c r="E222" s="1" t="s">
        <v>25</v>
      </c>
      <c r="F222" s="1" t="s">
        <v>6097</v>
      </c>
      <c r="G222" s="1" t="s">
        <v>27</v>
      </c>
      <c r="H222" s="1" t="s">
        <v>213</v>
      </c>
      <c r="I222" s="1" t="s">
        <v>74</v>
      </c>
      <c r="J222" s="1" t="s">
        <v>6098</v>
      </c>
      <c r="K222" s="1" t="s">
        <v>6099</v>
      </c>
      <c r="L222" s="1" t="s">
        <v>25</v>
      </c>
      <c r="M222" s="1" t="s">
        <v>6100</v>
      </c>
      <c r="N222" s="8" t="str">
        <f t="shared" si="0"/>
        <v>Google Maps</v>
      </c>
      <c r="O222" s="4">
        <v>43998</v>
      </c>
      <c r="P222" s="5">
        <v>44298</v>
      </c>
      <c r="Q222" s="6" t="s">
        <v>401</v>
      </c>
      <c r="R222" s="6" t="s">
        <v>25</v>
      </c>
      <c r="S222" s="6" t="s">
        <v>25</v>
      </c>
      <c r="T222" s="6" t="s">
        <v>25</v>
      </c>
      <c r="U222" s="6" t="s">
        <v>25</v>
      </c>
      <c r="V222" s="6" t="s">
        <v>25</v>
      </c>
      <c r="W222" s="6" t="s">
        <v>558</v>
      </c>
      <c r="X222" s="6" t="s">
        <v>25</v>
      </c>
      <c r="Y222" s="6" t="s">
        <v>25</v>
      </c>
    </row>
    <row r="223" spans="1:25" ht="14.25" customHeight="1" x14ac:dyDescent="0.35">
      <c r="A223" s="1" t="s">
        <v>399</v>
      </c>
      <c r="B223" s="1" t="s">
        <v>6294</v>
      </c>
      <c r="C223" s="1" t="s">
        <v>25</v>
      </c>
      <c r="D223" s="1" t="s">
        <v>25</v>
      </c>
      <c r="E223" s="1" t="s">
        <v>25</v>
      </c>
      <c r="F223" s="1" t="s">
        <v>6295</v>
      </c>
      <c r="G223" s="1" t="s">
        <v>27</v>
      </c>
      <c r="H223" s="1" t="s">
        <v>213</v>
      </c>
      <c r="I223" s="1" t="s">
        <v>74</v>
      </c>
      <c r="J223" s="1" t="s">
        <v>6296</v>
      </c>
      <c r="K223" s="1" t="s">
        <v>6297</v>
      </c>
      <c r="L223" s="1" t="s">
        <v>25</v>
      </c>
      <c r="M223" s="1" t="s">
        <v>6298</v>
      </c>
      <c r="N223" s="8" t="str">
        <f t="shared" si="0"/>
        <v>Google Maps</v>
      </c>
      <c r="O223" s="4">
        <v>44161</v>
      </c>
      <c r="P223" s="5">
        <v>44358</v>
      </c>
      <c r="Q223" s="6" t="s">
        <v>401</v>
      </c>
      <c r="R223" s="6" t="s">
        <v>25</v>
      </c>
      <c r="S223" s="6" t="s">
        <v>25</v>
      </c>
      <c r="T223" s="6" t="s">
        <v>25</v>
      </c>
      <c r="U223" s="6" t="s">
        <v>25</v>
      </c>
      <c r="V223" s="6" t="s">
        <v>25</v>
      </c>
      <c r="W223" s="6" t="s">
        <v>1110</v>
      </c>
      <c r="X223" s="6" t="s">
        <v>25</v>
      </c>
      <c r="Y223" s="6" t="s">
        <v>25</v>
      </c>
    </row>
    <row r="224" spans="1:25" ht="14.25" customHeight="1" x14ac:dyDescent="0.35">
      <c r="A224" s="1" t="s">
        <v>973</v>
      </c>
      <c r="B224" s="1" t="s">
        <v>969</v>
      </c>
      <c r="C224" s="1" t="s">
        <v>25</v>
      </c>
      <c r="D224" s="1" t="s">
        <v>25</v>
      </c>
      <c r="E224" s="1" t="s">
        <v>25</v>
      </c>
      <c r="F224" s="1" t="s">
        <v>970</v>
      </c>
      <c r="G224" s="1" t="s">
        <v>27</v>
      </c>
      <c r="H224" s="1" t="s">
        <v>193</v>
      </c>
      <c r="I224" s="1" t="s">
        <v>74</v>
      </c>
      <c r="J224" s="1" t="s">
        <v>971</v>
      </c>
      <c r="K224" s="1" t="s">
        <v>972</v>
      </c>
      <c r="L224" s="1" t="s">
        <v>974</v>
      </c>
      <c r="M224" s="1" t="s">
        <v>975</v>
      </c>
      <c r="N224" s="8" t="str">
        <f t="shared" si="0"/>
        <v>Google Maps</v>
      </c>
      <c r="O224" s="4">
        <v>43873</v>
      </c>
      <c r="P224" s="5">
        <v>45321</v>
      </c>
      <c r="Q224" s="6" t="s">
        <v>167</v>
      </c>
      <c r="R224" s="6" t="s">
        <v>25</v>
      </c>
      <c r="S224" s="6" t="s">
        <v>25</v>
      </c>
      <c r="T224" s="6" t="s">
        <v>25</v>
      </c>
      <c r="U224" s="6" t="s">
        <v>25</v>
      </c>
      <c r="V224" s="6" t="s">
        <v>25</v>
      </c>
      <c r="W224" s="6" t="s">
        <v>976</v>
      </c>
      <c r="X224" s="6" t="s">
        <v>25</v>
      </c>
      <c r="Y224" s="6" t="s">
        <v>25</v>
      </c>
    </row>
    <row r="225" spans="1:25" ht="14.25" customHeight="1" x14ac:dyDescent="0.35">
      <c r="A225" s="1" t="s">
        <v>973</v>
      </c>
      <c r="B225" s="1" t="s">
        <v>1558</v>
      </c>
      <c r="C225" s="1" t="s">
        <v>25</v>
      </c>
      <c r="D225" s="1" t="s">
        <v>25</v>
      </c>
      <c r="E225" s="1" t="s">
        <v>25</v>
      </c>
      <c r="F225" s="1" t="s">
        <v>1559</v>
      </c>
      <c r="G225" s="1" t="s">
        <v>48</v>
      </c>
      <c r="H225" s="1" t="s">
        <v>305</v>
      </c>
      <c r="I225" s="1" t="s">
        <v>74</v>
      </c>
      <c r="J225" s="1" t="s">
        <v>1560</v>
      </c>
      <c r="K225" s="1" t="s">
        <v>1561</v>
      </c>
      <c r="L225" s="1" t="s">
        <v>1562</v>
      </c>
      <c r="M225" s="1" t="s">
        <v>1563</v>
      </c>
      <c r="N225" s="8" t="str">
        <f t="shared" si="0"/>
        <v>Google Maps</v>
      </c>
      <c r="O225" s="4">
        <v>43738</v>
      </c>
      <c r="P225" s="5" t="s">
        <v>25</v>
      </c>
      <c r="Q225" s="6" t="s">
        <v>167</v>
      </c>
      <c r="R225" s="6" t="s">
        <v>127</v>
      </c>
      <c r="S225" s="6" t="s">
        <v>310</v>
      </c>
      <c r="T225" s="6" t="s">
        <v>25</v>
      </c>
      <c r="U225" s="6" t="s">
        <v>25</v>
      </c>
      <c r="V225" s="6" t="s">
        <v>25</v>
      </c>
      <c r="W225" s="6" t="s">
        <v>168</v>
      </c>
      <c r="X225" s="6" t="s">
        <v>710</v>
      </c>
      <c r="Y225" s="6" t="s">
        <v>940</v>
      </c>
    </row>
    <row r="226" spans="1:25" ht="14.25" customHeight="1" x14ac:dyDescent="0.35">
      <c r="A226" s="1" t="s">
        <v>973</v>
      </c>
      <c r="B226" s="1" t="s">
        <v>1564</v>
      </c>
      <c r="C226" s="1" t="s">
        <v>25</v>
      </c>
      <c r="D226" s="1" t="s">
        <v>25</v>
      </c>
      <c r="E226" s="1" t="s">
        <v>25</v>
      </c>
      <c r="F226" s="1" t="s">
        <v>1565</v>
      </c>
      <c r="G226" s="1" t="s">
        <v>27</v>
      </c>
      <c r="H226" s="1" t="s">
        <v>213</v>
      </c>
      <c r="I226" s="1" t="s">
        <v>74</v>
      </c>
      <c r="J226" s="1" t="s">
        <v>1566</v>
      </c>
      <c r="K226" s="1" t="s">
        <v>1567</v>
      </c>
      <c r="L226" s="1" t="s">
        <v>1568</v>
      </c>
      <c r="M226" s="1" t="s">
        <v>1569</v>
      </c>
      <c r="N226" s="8" t="str">
        <f t="shared" si="0"/>
        <v>Google Maps</v>
      </c>
      <c r="O226" s="4">
        <v>44686</v>
      </c>
      <c r="P226" s="5" t="s">
        <v>25</v>
      </c>
      <c r="Q226" s="6" t="s">
        <v>167</v>
      </c>
      <c r="R226" s="6" t="s">
        <v>127</v>
      </c>
      <c r="S226" s="6" t="s">
        <v>25</v>
      </c>
      <c r="T226" s="6" t="s">
        <v>25</v>
      </c>
      <c r="U226" s="6" t="s">
        <v>25</v>
      </c>
      <c r="V226" s="6" t="s">
        <v>25</v>
      </c>
      <c r="W226" s="6" t="s">
        <v>218</v>
      </c>
      <c r="X226" s="6" t="s">
        <v>25</v>
      </c>
      <c r="Y226" s="6" t="s">
        <v>25</v>
      </c>
    </row>
    <row r="227" spans="1:25" ht="14.25" customHeight="1" x14ac:dyDescent="0.35">
      <c r="A227" s="1" t="s">
        <v>973</v>
      </c>
      <c r="B227" s="1" t="s">
        <v>2144</v>
      </c>
      <c r="C227" s="1" t="s">
        <v>25</v>
      </c>
      <c r="D227" s="1" t="s">
        <v>25</v>
      </c>
      <c r="E227" s="1" t="s">
        <v>25</v>
      </c>
      <c r="F227" s="1" t="s">
        <v>2145</v>
      </c>
      <c r="G227" s="1" t="s">
        <v>27</v>
      </c>
      <c r="H227" s="1" t="s">
        <v>213</v>
      </c>
      <c r="I227" s="1" t="s">
        <v>74</v>
      </c>
      <c r="J227" s="1" t="s">
        <v>2146</v>
      </c>
      <c r="K227" s="1" t="s">
        <v>2147</v>
      </c>
      <c r="L227" s="1" t="s">
        <v>2148</v>
      </c>
      <c r="M227" s="1" t="s">
        <v>2149</v>
      </c>
      <c r="N227" s="8" t="str">
        <f t="shared" si="0"/>
        <v>Google Maps</v>
      </c>
      <c r="O227" s="4">
        <v>44886</v>
      </c>
      <c r="P227" s="5" t="s">
        <v>25</v>
      </c>
      <c r="Q227" s="6" t="s">
        <v>167</v>
      </c>
      <c r="R227" s="6" t="s">
        <v>25</v>
      </c>
      <c r="S227" s="6" t="s">
        <v>25</v>
      </c>
      <c r="T227" s="6" t="s">
        <v>25</v>
      </c>
      <c r="U227" s="6" t="s">
        <v>25</v>
      </c>
      <c r="V227" s="6" t="s">
        <v>25</v>
      </c>
      <c r="W227" s="6" t="s">
        <v>218</v>
      </c>
      <c r="X227" s="6" t="s">
        <v>25</v>
      </c>
      <c r="Y227" s="6" t="s">
        <v>25</v>
      </c>
    </row>
    <row r="228" spans="1:25" ht="14.25" customHeight="1" x14ac:dyDescent="0.35">
      <c r="A228" s="1" t="s">
        <v>973</v>
      </c>
      <c r="B228" s="1" t="s">
        <v>2552</v>
      </c>
      <c r="C228" s="1" t="s">
        <v>25</v>
      </c>
      <c r="D228" s="1" t="s">
        <v>25</v>
      </c>
      <c r="E228" s="1" t="s">
        <v>25</v>
      </c>
      <c r="F228" s="1" t="s">
        <v>2553</v>
      </c>
      <c r="G228" s="1" t="s">
        <v>27</v>
      </c>
      <c r="H228" s="1" t="s">
        <v>193</v>
      </c>
      <c r="I228" s="1" t="s">
        <v>74</v>
      </c>
      <c r="J228" s="1" t="s">
        <v>2554</v>
      </c>
      <c r="K228" s="1" t="s">
        <v>25</v>
      </c>
      <c r="L228" s="1" t="s">
        <v>2555</v>
      </c>
      <c r="M228" s="1" t="s">
        <v>2556</v>
      </c>
      <c r="N228" s="8" t="str">
        <f t="shared" si="0"/>
        <v>Google Maps</v>
      </c>
      <c r="O228" s="4">
        <v>44886</v>
      </c>
      <c r="P228" s="5" t="s">
        <v>25</v>
      </c>
      <c r="Q228" s="6" t="s">
        <v>167</v>
      </c>
      <c r="R228" s="6" t="s">
        <v>25</v>
      </c>
      <c r="S228" s="6" t="s">
        <v>25</v>
      </c>
      <c r="T228" s="6" t="s">
        <v>25</v>
      </c>
      <c r="U228" s="6" t="s">
        <v>25</v>
      </c>
      <c r="V228" s="6" t="s">
        <v>25</v>
      </c>
      <c r="W228" s="6" t="s">
        <v>218</v>
      </c>
      <c r="X228" s="6" t="s">
        <v>25</v>
      </c>
      <c r="Y228" s="6" t="s">
        <v>25</v>
      </c>
    </row>
    <row r="229" spans="1:25" ht="14.25" customHeight="1" x14ac:dyDescent="0.35">
      <c r="A229" s="1" t="s">
        <v>973</v>
      </c>
      <c r="B229" s="1" t="s">
        <v>3193</v>
      </c>
      <c r="C229" s="1" t="s">
        <v>25</v>
      </c>
      <c r="D229" s="1" t="s">
        <v>25</v>
      </c>
      <c r="E229" s="1" t="s">
        <v>25</v>
      </c>
      <c r="F229" s="1" t="s">
        <v>3194</v>
      </c>
      <c r="G229" s="1" t="s">
        <v>27</v>
      </c>
      <c r="H229" s="1" t="s">
        <v>193</v>
      </c>
      <c r="I229" s="1" t="s">
        <v>74</v>
      </c>
      <c r="J229" s="1" t="s">
        <v>3195</v>
      </c>
      <c r="K229" s="1" t="s">
        <v>3196</v>
      </c>
      <c r="L229" s="1" t="s">
        <v>3197</v>
      </c>
      <c r="M229" s="1" t="s">
        <v>3198</v>
      </c>
      <c r="N229" s="8" t="str">
        <f t="shared" si="0"/>
        <v>Google Maps</v>
      </c>
      <c r="O229" s="4">
        <v>43817</v>
      </c>
      <c r="P229" s="5">
        <v>44635</v>
      </c>
      <c r="Q229" s="6" t="s">
        <v>167</v>
      </c>
      <c r="R229" s="6" t="s">
        <v>25</v>
      </c>
      <c r="S229" s="6" t="s">
        <v>25</v>
      </c>
      <c r="T229" s="6" t="s">
        <v>25</v>
      </c>
      <c r="U229" s="6" t="s">
        <v>25</v>
      </c>
      <c r="V229" s="6" t="s">
        <v>25</v>
      </c>
      <c r="W229" s="6" t="s">
        <v>199</v>
      </c>
      <c r="X229" s="6" t="s">
        <v>25</v>
      </c>
      <c r="Y229" s="6" t="s">
        <v>25</v>
      </c>
    </row>
    <row r="230" spans="1:25" ht="14.25" customHeight="1" x14ac:dyDescent="0.35">
      <c r="A230" s="1" t="s">
        <v>973</v>
      </c>
      <c r="B230" s="1" t="s">
        <v>3199</v>
      </c>
      <c r="C230" s="1" t="s">
        <v>25</v>
      </c>
      <c r="D230" s="1" t="s">
        <v>25</v>
      </c>
      <c r="E230" s="1" t="s">
        <v>25</v>
      </c>
      <c r="F230" s="1" t="s">
        <v>3200</v>
      </c>
      <c r="G230" s="1" t="s">
        <v>27</v>
      </c>
      <c r="H230" s="1" t="s">
        <v>213</v>
      </c>
      <c r="I230" s="1" t="s">
        <v>74</v>
      </c>
      <c r="J230" s="1" t="s">
        <v>3201</v>
      </c>
      <c r="K230" s="1" t="s">
        <v>25</v>
      </c>
      <c r="L230" s="1" t="s">
        <v>3202</v>
      </c>
      <c r="M230" s="1" t="s">
        <v>3203</v>
      </c>
      <c r="N230" s="8" t="str">
        <f t="shared" si="0"/>
        <v>Google Maps</v>
      </c>
      <c r="O230" s="4">
        <v>45044</v>
      </c>
      <c r="P230" s="5" t="s">
        <v>25</v>
      </c>
      <c r="Q230" s="6" t="s">
        <v>167</v>
      </c>
      <c r="R230" s="6" t="s">
        <v>127</v>
      </c>
      <c r="S230" s="6" t="s">
        <v>25</v>
      </c>
      <c r="T230" s="6" t="s">
        <v>25</v>
      </c>
      <c r="U230" s="6" t="s">
        <v>25</v>
      </c>
      <c r="V230" s="6" t="s">
        <v>25</v>
      </c>
      <c r="W230" s="6" t="s">
        <v>25</v>
      </c>
      <c r="X230" s="6" t="s">
        <v>25</v>
      </c>
      <c r="Y230" s="6" t="s">
        <v>25</v>
      </c>
    </row>
    <row r="231" spans="1:25" ht="14.25" customHeight="1" x14ac:dyDescent="0.35">
      <c r="A231" s="1" t="s">
        <v>973</v>
      </c>
      <c r="B231" s="1" t="s">
        <v>3291</v>
      </c>
      <c r="C231" s="1" t="s">
        <v>25</v>
      </c>
      <c r="D231" s="1" t="s">
        <v>25</v>
      </c>
      <c r="E231" s="1" t="s">
        <v>25</v>
      </c>
      <c r="F231" s="1" t="s">
        <v>3292</v>
      </c>
      <c r="G231" s="1" t="s">
        <v>27</v>
      </c>
      <c r="H231" s="1" t="s">
        <v>213</v>
      </c>
      <c r="I231" s="1" t="s">
        <v>74</v>
      </c>
      <c r="J231" s="1" t="s">
        <v>3293</v>
      </c>
      <c r="K231" s="1" t="s">
        <v>25</v>
      </c>
      <c r="L231" s="1" t="s">
        <v>3294</v>
      </c>
      <c r="M231" s="1" t="s">
        <v>3295</v>
      </c>
      <c r="N231" s="8" t="str">
        <f t="shared" si="0"/>
        <v>Google Maps</v>
      </c>
      <c r="O231" s="4">
        <v>44686</v>
      </c>
      <c r="P231" s="5" t="s">
        <v>25</v>
      </c>
      <c r="Q231" s="6" t="s">
        <v>167</v>
      </c>
      <c r="R231" s="6" t="s">
        <v>127</v>
      </c>
      <c r="S231" s="6" t="s">
        <v>25</v>
      </c>
      <c r="T231" s="6" t="s">
        <v>25</v>
      </c>
      <c r="U231" s="6" t="s">
        <v>25</v>
      </c>
      <c r="V231" s="6" t="s">
        <v>25</v>
      </c>
      <c r="W231" s="6" t="s">
        <v>218</v>
      </c>
      <c r="X231" s="6" t="s">
        <v>25</v>
      </c>
      <c r="Y231" s="6" t="s">
        <v>25</v>
      </c>
    </row>
    <row r="232" spans="1:25" ht="14.25" customHeight="1" x14ac:dyDescent="0.35">
      <c r="A232" s="1" t="s">
        <v>973</v>
      </c>
      <c r="B232" s="1" t="s">
        <v>3951</v>
      </c>
      <c r="C232" s="1" t="s">
        <v>25</v>
      </c>
      <c r="D232" s="1" t="s">
        <v>25</v>
      </c>
      <c r="E232" s="1" t="s">
        <v>25</v>
      </c>
      <c r="F232" s="1" t="s">
        <v>3952</v>
      </c>
      <c r="G232" s="1" t="s">
        <v>27</v>
      </c>
      <c r="H232" s="1" t="s">
        <v>213</v>
      </c>
      <c r="I232" s="1" t="s">
        <v>74</v>
      </c>
      <c r="J232" s="1" t="s">
        <v>3953</v>
      </c>
      <c r="K232" s="1" t="s">
        <v>3954</v>
      </c>
      <c r="L232" s="1" t="s">
        <v>3955</v>
      </c>
      <c r="M232" s="1" t="s">
        <v>3956</v>
      </c>
      <c r="N232" s="8" t="str">
        <f t="shared" si="0"/>
        <v>Google Maps</v>
      </c>
      <c r="O232" s="4">
        <v>43865</v>
      </c>
      <c r="P232" s="5">
        <v>45279</v>
      </c>
      <c r="Q232" s="6" t="s">
        <v>167</v>
      </c>
      <c r="R232" s="6" t="s">
        <v>127</v>
      </c>
      <c r="S232" s="6" t="s">
        <v>25</v>
      </c>
      <c r="T232" s="6" t="s">
        <v>25</v>
      </c>
      <c r="U232" s="6" t="s">
        <v>25</v>
      </c>
      <c r="V232" s="6" t="s">
        <v>25</v>
      </c>
      <c r="W232" s="6" t="s">
        <v>558</v>
      </c>
      <c r="X232" s="6" t="s">
        <v>25</v>
      </c>
      <c r="Y232" s="6" t="s">
        <v>25</v>
      </c>
    </row>
    <row r="233" spans="1:25" ht="14.25" customHeight="1" x14ac:dyDescent="0.35">
      <c r="A233" s="1" t="s">
        <v>973</v>
      </c>
      <c r="B233" s="1" t="s">
        <v>5414</v>
      </c>
      <c r="C233" s="1" t="s">
        <v>25</v>
      </c>
      <c r="D233" s="1" t="s">
        <v>25</v>
      </c>
      <c r="E233" s="1" t="s">
        <v>25</v>
      </c>
      <c r="F233" s="1" t="s">
        <v>5415</v>
      </c>
      <c r="G233" s="1" t="s">
        <v>27</v>
      </c>
      <c r="H233" s="1" t="s">
        <v>193</v>
      </c>
      <c r="I233" s="1" t="s">
        <v>74</v>
      </c>
      <c r="J233" s="1" t="s">
        <v>5416</v>
      </c>
      <c r="K233" s="1" t="s">
        <v>5417</v>
      </c>
      <c r="L233" s="1" t="s">
        <v>5418</v>
      </c>
      <c r="M233" s="1" t="s">
        <v>5419</v>
      </c>
      <c r="N233" s="8" t="str">
        <f t="shared" si="0"/>
        <v>Google Maps</v>
      </c>
      <c r="O233" s="4">
        <v>43738</v>
      </c>
      <c r="P233" s="5">
        <v>44635</v>
      </c>
      <c r="Q233" s="6" t="s">
        <v>167</v>
      </c>
      <c r="R233" s="6" t="s">
        <v>25</v>
      </c>
      <c r="S233" s="6" t="s">
        <v>25</v>
      </c>
      <c r="T233" s="6" t="s">
        <v>25</v>
      </c>
      <c r="U233" s="6" t="s">
        <v>25</v>
      </c>
      <c r="V233" s="6" t="s">
        <v>25</v>
      </c>
      <c r="W233" s="6" t="s">
        <v>238</v>
      </c>
      <c r="X233" s="6" t="s">
        <v>25</v>
      </c>
      <c r="Y233" s="6" t="s">
        <v>25</v>
      </c>
    </row>
    <row r="234" spans="1:25" ht="14.25" customHeight="1" x14ac:dyDescent="0.35">
      <c r="A234" s="1" t="s">
        <v>1579</v>
      </c>
      <c r="B234" s="1" t="s">
        <v>1576</v>
      </c>
      <c r="C234" s="1" t="s">
        <v>25</v>
      </c>
      <c r="D234" s="1" t="s">
        <v>25</v>
      </c>
      <c r="E234" s="1" t="s">
        <v>25</v>
      </c>
      <c r="F234" s="1" t="s">
        <v>1577</v>
      </c>
      <c r="G234" s="1" t="s">
        <v>48</v>
      </c>
      <c r="H234" s="1" t="s">
        <v>305</v>
      </c>
      <c r="I234" s="1" t="s">
        <v>74</v>
      </c>
      <c r="J234" s="1" t="s">
        <v>1578</v>
      </c>
      <c r="K234" s="1" t="s">
        <v>25</v>
      </c>
      <c r="L234" s="1" t="s">
        <v>1580</v>
      </c>
      <c r="M234" s="1" t="s">
        <v>1581</v>
      </c>
      <c r="N234" s="8" t="str">
        <f t="shared" si="0"/>
        <v>Google Maps</v>
      </c>
      <c r="O234" s="4">
        <v>44588</v>
      </c>
      <c r="P234" s="5">
        <v>44903</v>
      </c>
      <c r="Q234" s="6" t="s">
        <v>302</v>
      </c>
      <c r="R234" s="6" t="s">
        <v>25</v>
      </c>
      <c r="S234" s="6" t="s">
        <v>310</v>
      </c>
      <c r="T234" s="6" t="s">
        <v>25</v>
      </c>
      <c r="U234" s="6" t="s">
        <v>25</v>
      </c>
      <c r="V234" s="6" t="s">
        <v>25</v>
      </c>
      <c r="W234" s="6" t="s">
        <v>168</v>
      </c>
      <c r="X234" s="6" t="s">
        <v>169</v>
      </c>
      <c r="Y234" s="6" t="s">
        <v>170</v>
      </c>
    </row>
    <row r="235" spans="1:25" ht="14.25" customHeight="1" x14ac:dyDescent="0.35">
      <c r="A235" s="1" t="s">
        <v>1579</v>
      </c>
      <c r="B235" s="1" t="s">
        <v>2430</v>
      </c>
      <c r="C235" s="1" t="s">
        <v>25</v>
      </c>
      <c r="D235" s="1" t="s">
        <v>25</v>
      </c>
      <c r="E235" s="1" t="s">
        <v>25</v>
      </c>
      <c r="F235" s="1" t="s">
        <v>2431</v>
      </c>
      <c r="G235" s="1" t="s">
        <v>27</v>
      </c>
      <c r="H235" s="1" t="s">
        <v>397</v>
      </c>
      <c r="I235" s="1" t="s">
        <v>74</v>
      </c>
      <c r="J235" s="1" t="s">
        <v>2432</v>
      </c>
      <c r="K235" s="1" t="s">
        <v>2433</v>
      </c>
      <c r="L235" s="1" t="s">
        <v>2434</v>
      </c>
      <c r="M235" s="1" t="s">
        <v>2435</v>
      </c>
      <c r="N235" s="8" t="str">
        <f t="shared" si="0"/>
        <v>Google Maps</v>
      </c>
      <c r="O235" s="4">
        <v>44592</v>
      </c>
      <c r="P235" s="5">
        <v>44691</v>
      </c>
      <c r="Q235" s="6" t="s">
        <v>302</v>
      </c>
      <c r="R235" s="6" t="s">
        <v>25</v>
      </c>
      <c r="S235" s="6" t="s">
        <v>25</v>
      </c>
      <c r="T235" s="6" t="s">
        <v>25</v>
      </c>
      <c r="U235" s="6" t="s">
        <v>25</v>
      </c>
      <c r="V235" s="6" t="s">
        <v>25</v>
      </c>
      <c r="W235" s="6" t="s">
        <v>168</v>
      </c>
      <c r="X235" s="6" t="s">
        <v>25</v>
      </c>
      <c r="Y235" s="6" t="s">
        <v>25</v>
      </c>
    </row>
    <row r="236" spans="1:25" ht="14.25" customHeight="1" x14ac:dyDescent="0.35">
      <c r="A236" s="1" t="s">
        <v>1579</v>
      </c>
      <c r="B236" s="1" t="s">
        <v>2897</v>
      </c>
      <c r="C236" s="1" t="s">
        <v>25</v>
      </c>
      <c r="D236" s="1" t="s">
        <v>25</v>
      </c>
      <c r="E236" s="1" t="s">
        <v>25</v>
      </c>
      <c r="F236" s="1" t="s">
        <v>2898</v>
      </c>
      <c r="G236" s="1" t="s">
        <v>27</v>
      </c>
      <c r="H236" s="1" t="s">
        <v>213</v>
      </c>
      <c r="I236" s="1" t="s">
        <v>74</v>
      </c>
      <c r="J236" s="1" t="s">
        <v>2899</v>
      </c>
      <c r="K236" s="1" t="s">
        <v>25</v>
      </c>
      <c r="L236" s="1" t="s">
        <v>2900</v>
      </c>
      <c r="M236" s="1" t="s">
        <v>2901</v>
      </c>
      <c r="N236" s="8" t="str">
        <f t="shared" si="0"/>
        <v>Google Maps</v>
      </c>
      <c r="O236" s="4">
        <v>44659</v>
      </c>
      <c r="P236" s="5">
        <v>44886</v>
      </c>
      <c r="Q236" s="6" t="s">
        <v>302</v>
      </c>
      <c r="R236" s="6" t="s">
        <v>25</v>
      </c>
      <c r="S236" s="6" t="s">
        <v>25</v>
      </c>
      <c r="T236" s="6" t="s">
        <v>25</v>
      </c>
      <c r="U236" s="6" t="s">
        <v>25</v>
      </c>
      <c r="V236" s="6" t="s">
        <v>25</v>
      </c>
      <c r="W236" s="6" t="s">
        <v>218</v>
      </c>
      <c r="X236" s="6" t="s">
        <v>25</v>
      </c>
      <c r="Y236" s="6" t="s">
        <v>25</v>
      </c>
    </row>
    <row r="237" spans="1:25" ht="14.25" customHeight="1" x14ac:dyDescent="0.35">
      <c r="A237" s="1" t="s">
        <v>1579</v>
      </c>
      <c r="B237" s="1" t="s">
        <v>4594</v>
      </c>
      <c r="C237" s="1" t="s">
        <v>25</v>
      </c>
      <c r="D237" s="1" t="s">
        <v>25</v>
      </c>
      <c r="E237" s="1" t="s">
        <v>25</v>
      </c>
      <c r="F237" s="1" t="s">
        <v>4595</v>
      </c>
      <c r="G237" s="1" t="s">
        <v>27</v>
      </c>
      <c r="H237" s="1" t="s">
        <v>397</v>
      </c>
      <c r="I237" s="1" t="s">
        <v>74</v>
      </c>
      <c r="J237" s="1" t="s">
        <v>4596</v>
      </c>
      <c r="K237" s="1" t="s">
        <v>4597</v>
      </c>
      <c r="L237" s="1" t="s">
        <v>4598</v>
      </c>
      <c r="M237" s="1" t="s">
        <v>4599</v>
      </c>
      <c r="N237" s="8" t="str">
        <f t="shared" si="0"/>
        <v>Google Maps</v>
      </c>
      <c r="O237" s="4">
        <v>44592</v>
      </c>
      <c r="P237" s="5">
        <v>44903</v>
      </c>
      <c r="Q237" s="6" t="s">
        <v>302</v>
      </c>
      <c r="R237" s="6" t="s">
        <v>25</v>
      </c>
      <c r="S237" s="6" t="s">
        <v>25</v>
      </c>
      <c r="T237" s="6" t="s">
        <v>25</v>
      </c>
      <c r="U237" s="6" t="s">
        <v>25</v>
      </c>
      <c r="V237" s="6" t="s">
        <v>25</v>
      </c>
      <c r="W237" s="6" t="s">
        <v>168</v>
      </c>
      <c r="X237" s="6" t="s">
        <v>25</v>
      </c>
      <c r="Y237" s="6" t="s">
        <v>25</v>
      </c>
    </row>
    <row r="238" spans="1:25" ht="14.25" customHeight="1" x14ac:dyDescent="0.35">
      <c r="A238" s="1" t="s">
        <v>235</v>
      </c>
      <c r="B238" s="1" t="s">
        <v>232</v>
      </c>
      <c r="C238" s="1" t="s">
        <v>25</v>
      </c>
      <c r="D238" s="1" t="s">
        <v>25</v>
      </c>
      <c r="E238" s="1" t="s">
        <v>25</v>
      </c>
      <c r="F238" s="1" t="s">
        <v>233</v>
      </c>
      <c r="G238" s="1" t="s">
        <v>27</v>
      </c>
      <c r="H238" s="1" t="s">
        <v>193</v>
      </c>
      <c r="I238" s="1" t="s">
        <v>74</v>
      </c>
      <c r="J238" s="1" t="s">
        <v>234</v>
      </c>
      <c r="K238" s="1" t="s">
        <v>25</v>
      </c>
      <c r="L238" s="1" t="s">
        <v>25</v>
      </c>
      <c r="M238" s="1" t="s">
        <v>236</v>
      </c>
      <c r="N238" s="8" t="str">
        <f t="shared" si="0"/>
        <v>Google Maps</v>
      </c>
      <c r="O238" s="4">
        <v>43923</v>
      </c>
      <c r="P238" s="5" t="s">
        <v>25</v>
      </c>
      <c r="Q238" s="6" t="s">
        <v>237</v>
      </c>
      <c r="R238" s="6" t="s">
        <v>25</v>
      </c>
      <c r="S238" s="6" t="s">
        <v>25</v>
      </c>
      <c r="T238" s="6" t="s">
        <v>25</v>
      </c>
      <c r="U238" s="6" t="s">
        <v>25</v>
      </c>
      <c r="V238" s="6" t="s">
        <v>25</v>
      </c>
      <c r="W238" s="6" t="s">
        <v>238</v>
      </c>
      <c r="X238" s="6" t="s">
        <v>25</v>
      </c>
      <c r="Y238" s="6" t="s">
        <v>25</v>
      </c>
    </row>
    <row r="239" spans="1:25" ht="14.25" customHeight="1" x14ac:dyDescent="0.35">
      <c r="A239" s="1" t="s">
        <v>235</v>
      </c>
      <c r="B239" s="1" t="s">
        <v>1610</v>
      </c>
      <c r="C239" s="1" t="s">
        <v>25</v>
      </c>
      <c r="D239" s="1" t="s">
        <v>25</v>
      </c>
      <c r="E239" s="1" t="s">
        <v>25</v>
      </c>
      <c r="F239" s="1" t="s">
        <v>1611</v>
      </c>
      <c r="G239" s="1" t="s">
        <v>48</v>
      </c>
      <c r="H239" s="1" t="s">
        <v>305</v>
      </c>
      <c r="I239" s="1" t="s">
        <v>74</v>
      </c>
      <c r="J239" s="1" t="s">
        <v>1612</v>
      </c>
      <c r="K239" s="1" t="s">
        <v>1613</v>
      </c>
      <c r="L239" s="1" t="s">
        <v>1614</v>
      </c>
      <c r="M239" s="1" t="s">
        <v>1615</v>
      </c>
      <c r="N239" s="8" t="str">
        <f t="shared" si="0"/>
        <v>Google Maps</v>
      </c>
      <c r="O239" s="4">
        <v>43790</v>
      </c>
      <c r="P239" s="5" t="s">
        <v>25</v>
      </c>
      <c r="Q239" s="6" t="s">
        <v>237</v>
      </c>
      <c r="R239" s="6" t="s">
        <v>25</v>
      </c>
      <c r="S239" s="6" t="s">
        <v>310</v>
      </c>
      <c r="T239" s="6" t="s">
        <v>25</v>
      </c>
      <c r="U239" s="6" t="s">
        <v>25</v>
      </c>
      <c r="V239" s="6" t="s">
        <v>25</v>
      </c>
      <c r="W239" s="6" t="s">
        <v>168</v>
      </c>
      <c r="X239" s="6" t="s">
        <v>710</v>
      </c>
      <c r="Y239" s="6" t="s">
        <v>1616</v>
      </c>
    </row>
    <row r="240" spans="1:25" ht="14.25" customHeight="1" x14ac:dyDescent="0.35">
      <c r="A240" s="1" t="s">
        <v>235</v>
      </c>
      <c r="B240" s="1" t="s">
        <v>5978</v>
      </c>
      <c r="C240" s="1" t="s">
        <v>25</v>
      </c>
      <c r="D240" s="1" t="s">
        <v>25</v>
      </c>
      <c r="E240" s="1" t="s">
        <v>25</v>
      </c>
      <c r="F240" s="1" t="s">
        <v>5979</v>
      </c>
      <c r="G240" s="1" t="s">
        <v>27</v>
      </c>
      <c r="H240" s="1" t="s">
        <v>213</v>
      </c>
      <c r="I240" s="1" t="s">
        <v>74</v>
      </c>
      <c r="J240" s="1" t="s">
        <v>5980</v>
      </c>
      <c r="K240" s="1" t="s">
        <v>5981</v>
      </c>
      <c r="L240" s="1" t="s">
        <v>25</v>
      </c>
      <c r="M240" s="1" t="s">
        <v>5982</v>
      </c>
      <c r="N240" s="8" t="str">
        <f t="shared" si="0"/>
        <v>Google Maps</v>
      </c>
      <c r="O240" s="4">
        <v>44006</v>
      </c>
      <c r="P240" s="5" t="s">
        <v>25</v>
      </c>
      <c r="Q240" s="6" t="s">
        <v>237</v>
      </c>
      <c r="R240" s="6" t="s">
        <v>25</v>
      </c>
      <c r="S240" s="6" t="s">
        <v>25</v>
      </c>
      <c r="T240" s="6" t="s">
        <v>25</v>
      </c>
      <c r="U240" s="6" t="s">
        <v>25</v>
      </c>
      <c r="V240" s="6" t="s">
        <v>25</v>
      </c>
      <c r="W240" s="6" t="s">
        <v>5983</v>
      </c>
      <c r="X240" s="6" t="s">
        <v>25</v>
      </c>
      <c r="Y240" s="6" t="s">
        <v>25</v>
      </c>
    </row>
    <row r="241" spans="1:25" ht="14.25" customHeight="1" x14ac:dyDescent="0.35">
      <c r="A241" s="1" t="s">
        <v>235</v>
      </c>
      <c r="B241" s="1" t="s">
        <v>7543</v>
      </c>
      <c r="C241" s="1" t="s">
        <v>25</v>
      </c>
      <c r="D241" s="1" t="s">
        <v>25</v>
      </c>
      <c r="E241" s="1" t="s">
        <v>25</v>
      </c>
      <c r="F241" s="1" t="s">
        <v>7544</v>
      </c>
      <c r="G241" s="1" t="s">
        <v>27</v>
      </c>
      <c r="H241" s="1" t="s">
        <v>193</v>
      </c>
      <c r="I241" s="1" t="s">
        <v>74</v>
      </c>
      <c r="J241" s="1" t="s">
        <v>7545</v>
      </c>
      <c r="K241" s="1" t="s">
        <v>25</v>
      </c>
      <c r="L241" s="1" t="s">
        <v>7546</v>
      </c>
      <c r="M241" s="1" t="s">
        <v>7547</v>
      </c>
      <c r="N241" s="8" t="str">
        <f t="shared" si="0"/>
        <v>Google Maps</v>
      </c>
      <c r="O241" s="4">
        <v>43923</v>
      </c>
      <c r="P241" s="5" t="s">
        <v>25</v>
      </c>
      <c r="Q241" s="6" t="s">
        <v>237</v>
      </c>
      <c r="R241" s="6" t="s">
        <v>25</v>
      </c>
      <c r="S241" s="6" t="s">
        <v>25</v>
      </c>
      <c r="T241" s="6" t="s">
        <v>25</v>
      </c>
      <c r="U241" s="6" t="s">
        <v>25</v>
      </c>
      <c r="V241" s="6" t="s">
        <v>25</v>
      </c>
      <c r="W241" s="6" t="s">
        <v>238</v>
      </c>
      <c r="X241" s="6" t="s">
        <v>25</v>
      </c>
      <c r="Y241" s="6" t="s">
        <v>25</v>
      </c>
    </row>
    <row r="242" spans="1:25" ht="14.25" customHeight="1" x14ac:dyDescent="0.35">
      <c r="A242" s="1" t="s">
        <v>1685</v>
      </c>
      <c r="B242" s="1" t="s">
        <v>1681</v>
      </c>
      <c r="C242" s="1" t="s">
        <v>25</v>
      </c>
      <c r="D242" s="1" t="s">
        <v>25</v>
      </c>
      <c r="E242" s="1" t="s">
        <v>25</v>
      </c>
      <c r="F242" s="1" t="s">
        <v>1682</v>
      </c>
      <c r="G242" s="1" t="s">
        <v>48</v>
      </c>
      <c r="H242" s="1" t="s">
        <v>1683</v>
      </c>
      <c r="I242" s="1" t="s">
        <v>74</v>
      </c>
      <c r="J242" s="1" t="s">
        <v>1684</v>
      </c>
      <c r="K242" s="1" t="s">
        <v>25</v>
      </c>
      <c r="L242" s="1" t="s">
        <v>1686</v>
      </c>
      <c r="M242" s="1" t="s">
        <v>1687</v>
      </c>
      <c r="N242" s="8" t="str">
        <f t="shared" si="0"/>
        <v>Google Maps</v>
      </c>
      <c r="O242" s="4">
        <v>43213</v>
      </c>
      <c r="P242" s="5">
        <v>43985</v>
      </c>
      <c r="Q242" s="6" t="s">
        <v>102</v>
      </c>
      <c r="R242" s="6" t="s">
        <v>127</v>
      </c>
      <c r="S242" s="6" t="s">
        <v>310</v>
      </c>
      <c r="T242" s="6" t="s">
        <v>25</v>
      </c>
      <c r="U242" s="6" t="s">
        <v>25</v>
      </c>
      <c r="V242" s="6" t="s">
        <v>25</v>
      </c>
      <c r="W242" s="6" t="s">
        <v>1688</v>
      </c>
      <c r="X242" s="6" t="s">
        <v>583</v>
      </c>
      <c r="Y242" s="6" t="s">
        <v>25</v>
      </c>
    </row>
    <row r="243" spans="1:25" ht="14.25" customHeight="1" x14ac:dyDescent="0.35">
      <c r="A243" s="1" t="s">
        <v>1685</v>
      </c>
      <c r="B243" s="1" t="s">
        <v>1689</v>
      </c>
      <c r="C243" s="1" t="s">
        <v>25</v>
      </c>
      <c r="D243" s="1" t="s">
        <v>25</v>
      </c>
      <c r="E243" s="1" t="s">
        <v>25</v>
      </c>
      <c r="F243" s="1" t="s">
        <v>1690</v>
      </c>
      <c r="G243" s="1" t="s">
        <v>27</v>
      </c>
      <c r="H243" s="1" t="s">
        <v>213</v>
      </c>
      <c r="I243" s="1" t="s">
        <v>74</v>
      </c>
      <c r="J243" s="1" t="s">
        <v>1691</v>
      </c>
      <c r="K243" s="1" t="s">
        <v>25</v>
      </c>
      <c r="L243" s="1" t="s">
        <v>25</v>
      </c>
      <c r="M243" s="1" t="s">
        <v>1692</v>
      </c>
      <c r="N243" s="8" t="str">
        <f t="shared" si="0"/>
        <v>Google Maps</v>
      </c>
      <c r="O243" s="4">
        <v>43480</v>
      </c>
      <c r="P243" s="5">
        <v>43985</v>
      </c>
      <c r="Q243" s="6" t="s">
        <v>102</v>
      </c>
      <c r="R243" s="6" t="s">
        <v>25</v>
      </c>
      <c r="S243" s="6" t="s">
        <v>25</v>
      </c>
      <c r="T243" s="6" t="s">
        <v>1693</v>
      </c>
      <c r="U243" s="6" t="s">
        <v>25</v>
      </c>
      <c r="V243" s="6" t="s">
        <v>25</v>
      </c>
      <c r="W243" s="6" t="s">
        <v>1694</v>
      </c>
      <c r="X243" s="6" t="s">
        <v>25</v>
      </c>
      <c r="Y243" s="6" t="s">
        <v>25</v>
      </c>
    </row>
    <row r="244" spans="1:25" ht="14.25" customHeight="1" x14ac:dyDescent="0.35">
      <c r="A244" s="1" t="s">
        <v>1685</v>
      </c>
      <c r="B244" s="1" t="s">
        <v>1695</v>
      </c>
      <c r="C244" s="1" t="s">
        <v>25</v>
      </c>
      <c r="D244" s="1" t="s">
        <v>25</v>
      </c>
      <c r="E244" s="1" t="s">
        <v>25</v>
      </c>
      <c r="F244" s="1" t="s">
        <v>1696</v>
      </c>
      <c r="G244" s="1" t="s">
        <v>27</v>
      </c>
      <c r="H244" s="1" t="s">
        <v>213</v>
      </c>
      <c r="I244" s="1" t="s">
        <v>74</v>
      </c>
      <c r="J244" s="1" t="s">
        <v>1697</v>
      </c>
      <c r="K244" s="1" t="s">
        <v>1698</v>
      </c>
      <c r="L244" s="1" t="s">
        <v>25</v>
      </c>
      <c r="M244" s="1" t="s">
        <v>1699</v>
      </c>
      <c r="N244" s="8" t="str">
        <f t="shared" si="0"/>
        <v>Google Maps</v>
      </c>
      <c r="O244" s="4">
        <v>43404</v>
      </c>
      <c r="P244" s="5">
        <v>43985</v>
      </c>
      <c r="Q244" s="6" t="s">
        <v>102</v>
      </c>
      <c r="R244" s="6" t="s">
        <v>25</v>
      </c>
      <c r="S244" s="6" t="s">
        <v>25</v>
      </c>
      <c r="T244" s="6" t="s">
        <v>25</v>
      </c>
      <c r="U244" s="6" t="s">
        <v>25</v>
      </c>
      <c r="V244" s="6" t="s">
        <v>25</v>
      </c>
      <c r="W244" s="6" t="s">
        <v>1379</v>
      </c>
      <c r="X244" s="6" t="s">
        <v>25</v>
      </c>
      <c r="Y244" s="6" t="s">
        <v>25</v>
      </c>
    </row>
    <row r="245" spans="1:25" ht="14.25" customHeight="1" x14ac:dyDescent="0.35">
      <c r="A245" s="1" t="s">
        <v>1685</v>
      </c>
      <c r="B245" s="1" t="s">
        <v>1700</v>
      </c>
      <c r="C245" s="1" t="s">
        <v>25</v>
      </c>
      <c r="D245" s="1" t="s">
        <v>25</v>
      </c>
      <c r="E245" s="1" t="s">
        <v>25</v>
      </c>
      <c r="F245" s="1" t="s">
        <v>1701</v>
      </c>
      <c r="G245" s="1" t="s">
        <v>27</v>
      </c>
      <c r="H245" s="1" t="s">
        <v>213</v>
      </c>
      <c r="I245" s="1" t="s">
        <v>74</v>
      </c>
      <c r="J245" s="1" t="s">
        <v>1702</v>
      </c>
      <c r="K245" s="1" t="s">
        <v>25</v>
      </c>
      <c r="L245" s="1" t="s">
        <v>1703</v>
      </c>
      <c r="M245" s="1" t="s">
        <v>1704</v>
      </c>
      <c r="N245" s="8" t="str">
        <f t="shared" si="0"/>
        <v>Google Maps</v>
      </c>
      <c r="O245" s="4">
        <v>45236</v>
      </c>
      <c r="P245" s="5" t="s">
        <v>25</v>
      </c>
      <c r="Q245" s="6" t="s">
        <v>25</v>
      </c>
      <c r="R245" s="6" t="s">
        <v>25</v>
      </c>
      <c r="S245" s="6" t="s">
        <v>25</v>
      </c>
      <c r="T245" s="6" t="s">
        <v>25</v>
      </c>
      <c r="U245" s="6" t="s">
        <v>25</v>
      </c>
      <c r="V245" s="6" t="s">
        <v>25</v>
      </c>
      <c r="W245" s="6" t="s">
        <v>25</v>
      </c>
      <c r="X245" s="6" t="s">
        <v>25</v>
      </c>
      <c r="Y245" s="6" t="s">
        <v>25</v>
      </c>
    </row>
    <row r="246" spans="1:25" ht="14.25" customHeight="1" x14ac:dyDescent="0.35">
      <c r="A246" s="1" t="s">
        <v>1685</v>
      </c>
      <c r="B246" s="1" t="s">
        <v>1705</v>
      </c>
      <c r="C246" s="1" t="s">
        <v>25</v>
      </c>
      <c r="D246" s="1" t="s">
        <v>25</v>
      </c>
      <c r="E246" s="1" t="s">
        <v>25</v>
      </c>
      <c r="F246" s="1" t="s">
        <v>1706</v>
      </c>
      <c r="G246" s="1" t="s">
        <v>27</v>
      </c>
      <c r="H246" s="1" t="s">
        <v>193</v>
      </c>
      <c r="I246" s="1" t="s">
        <v>25</v>
      </c>
      <c r="J246" s="1" t="s">
        <v>1707</v>
      </c>
      <c r="K246" s="1" t="s">
        <v>25</v>
      </c>
      <c r="L246" s="1" t="s">
        <v>1708</v>
      </c>
      <c r="M246" s="1" t="s">
        <v>1709</v>
      </c>
      <c r="N246" s="8" t="str">
        <f t="shared" si="0"/>
        <v>Google Maps</v>
      </c>
      <c r="O246" s="4">
        <v>45106</v>
      </c>
      <c r="P246" s="5" t="s">
        <v>25</v>
      </c>
      <c r="Q246" s="6" t="s">
        <v>25</v>
      </c>
      <c r="R246" s="6" t="s">
        <v>25</v>
      </c>
      <c r="S246" s="6" t="s">
        <v>25</v>
      </c>
      <c r="T246" s="6" t="s">
        <v>25</v>
      </c>
      <c r="U246" s="6" t="s">
        <v>25</v>
      </c>
      <c r="V246" s="6" t="s">
        <v>25</v>
      </c>
      <c r="W246" s="6" t="s">
        <v>25</v>
      </c>
      <c r="X246" s="6" t="s">
        <v>25</v>
      </c>
      <c r="Y246" s="6" t="s">
        <v>25</v>
      </c>
    </row>
    <row r="247" spans="1:25" ht="14.25" customHeight="1" x14ac:dyDescent="0.35">
      <c r="A247" s="1" t="s">
        <v>1685</v>
      </c>
      <c r="B247" s="1" t="s">
        <v>2511</v>
      </c>
      <c r="C247" s="1" t="s">
        <v>25</v>
      </c>
      <c r="D247" s="1" t="s">
        <v>25</v>
      </c>
      <c r="E247" s="1" t="s">
        <v>25</v>
      </c>
      <c r="F247" s="1" t="s">
        <v>2512</v>
      </c>
      <c r="G247" s="1" t="s">
        <v>27</v>
      </c>
      <c r="H247" s="1" t="s">
        <v>213</v>
      </c>
      <c r="I247" s="1" t="s">
        <v>74</v>
      </c>
      <c r="J247" s="1" t="s">
        <v>2513</v>
      </c>
      <c r="K247" s="1" t="s">
        <v>2514</v>
      </c>
      <c r="L247" s="1" t="s">
        <v>25</v>
      </c>
      <c r="M247" s="1" t="s">
        <v>2515</v>
      </c>
      <c r="N247" s="8" t="str">
        <f t="shared" si="0"/>
        <v>Google Maps</v>
      </c>
      <c r="O247" s="4">
        <v>43608</v>
      </c>
      <c r="P247" s="5">
        <v>43985</v>
      </c>
      <c r="Q247" s="6" t="s">
        <v>102</v>
      </c>
      <c r="R247" s="6" t="s">
        <v>127</v>
      </c>
      <c r="S247" s="6" t="s">
        <v>25</v>
      </c>
      <c r="T247" s="6" t="s">
        <v>25</v>
      </c>
      <c r="U247" s="6" t="s">
        <v>1503</v>
      </c>
      <c r="V247" s="6" t="s">
        <v>25</v>
      </c>
      <c r="W247" s="6" t="s">
        <v>1379</v>
      </c>
      <c r="X247" s="6" t="s">
        <v>25</v>
      </c>
      <c r="Y247" s="6" t="s">
        <v>25</v>
      </c>
    </row>
    <row r="248" spans="1:25" ht="14.25" customHeight="1" x14ac:dyDescent="0.35">
      <c r="A248" s="1" t="s">
        <v>1685</v>
      </c>
      <c r="B248" s="1" t="s">
        <v>2516</v>
      </c>
      <c r="C248" s="1" t="s">
        <v>25</v>
      </c>
      <c r="D248" s="1" t="s">
        <v>25</v>
      </c>
      <c r="E248" s="1" t="s">
        <v>25</v>
      </c>
      <c r="F248" s="1" t="s">
        <v>2517</v>
      </c>
      <c r="G248" s="1" t="s">
        <v>27</v>
      </c>
      <c r="H248" s="1" t="s">
        <v>213</v>
      </c>
      <c r="I248" s="1" t="s">
        <v>74</v>
      </c>
      <c r="J248" s="1" t="s">
        <v>2518</v>
      </c>
      <c r="K248" s="1" t="s">
        <v>25</v>
      </c>
      <c r="L248" s="1" t="s">
        <v>25</v>
      </c>
      <c r="M248" s="1" t="s">
        <v>2519</v>
      </c>
      <c r="N248" s="8" t="str">
        <f t="shared" si="0"/>
        <v>Google Maps</v>
      </c>
      <c r="O248" s="4">
        <v>43572</v>
      </c>
      <c r="P248" s="5">
        <v>43985</v>
      </c>
      <c r="Q248" s="6" t="s">
        <v>102</v>
      </c>
      <c r="R248" s="6" t="s">
        <v>25</v>
      </c>
      <c r="S248" s="6" t="s">
        <v>25</v>
      </c>
      <c r="T248" s="6" t="s">
        <v>25</v>
      </c>
      <c r="U248" s="6" t="s">
        <v>1503</v>
      </c>
      <c r="V248" s="6" t="s">
        <v>25</v>
      </c>
      <c r="W248" s="6" t="s">
        <v>1010</v>
      </c>
      <c r="X248" s="6" t="s">
        <v>25</v>
      </c>
      <c r="Y248" s="6" t="s">
        <v>25</v>
      </c>
    </row>
    <row r="249" spans="1:25" ht="14.25" customHeight="1" x14ac:dyDescent="0.35">
      <c r="A249" s="1" t="s">
        <v>1685</v>
      </c>
      <c r="B249" s="1" t="s">
        <v>2520</v>
      </c>
      <c r="C249" s="1" t="s">
        <v>25</v>
      </c>
      <c r="D249" s="1" t="s">
        <v>25</v>
      </c>
      <c r="E249" s="1" t="s">
        <v>25</v>
      </c>
      <c r="F249" s="1" t="s">
        <v>2521</v>
      </c>
      <c r="G249" s="1" t="s">
        <v>27</v>
      </c>
      <c r="H249" s="1" t="s">
        <v>193</v>
      </c>
      <c r="I249" s="1" t="s">
        <v>25</v>
      </c>
      <c r="J249" s="1" t="s">
        <v>2522</v>
      </c>
      <c r="K249" s="1" t="s">
        <v>25</v>
      </c>
      <c r="L249" s="1" t="s">
        <v>2523</v>
      </c>
      <c r="M249" s="1" t="s">
        <v>2524</v>
      </c>
      <c r="N249" s="8" t="str">
        <f t="shared" si="0"/>
        <v>Google Maps</v>
      </c>
      <c r="O249" s="4" t="s">
        <v>25</v>
      </c>
      <c r="P249" s="5" t="s">
        <v>25</v>
      </c>
      <c r="Q249" s="6" t="s">
        <v>25</v>
      </c>
      <c r="R249" s="6" t="s">
        <v>25</v>
      </c>
      <c r="S249" s="6" t="s">
        <v>25</v>
      </c>
      <c r="T249" s="6" t="s">
        <v>25</v>
      </c>
      <c r="U249" s="6" t="s">
        <v>25</v>
      </c>
      <c r="V249" s="6" t="s">
        <v>25</v>
      </c>
      <c r="W249" s="6" t="s">
        <v>25</v>
      </c>
      <c r="X249" s="6" t="s">
        <v>25</v>
      </c>
      <c r="Y249" s="6" t="s">
        <v>25</v>
      </c>
    </row>
    <row r="250" spans="1:25" ht="14.25" customHeight="1" x14ac:dyDescent="0.35">
      <c r="A250" s="1" t="s">
        <v>1685</v>
      </c>
      <c r="B250" s="1" t="s">
        <v>2640</v>
      </c>
      <c r="C250" s="1" t="s">
        <v>25</v>
      </c>
      <c r="D250" s="1" t="s">
        <v>25</v>
      </c>
      <c r="E250" s="1" t="s">
        <v>25</v>
      </c>
      <c r="F250" s="1" t="s">
        <v>2641</v>
      </c>
      <c r="G250" s="1" t="s">
        <v>27</v>
      </c>
      <c r="H250" s="1" t="s">
        <v>213</v>
      </c>
      <c r="I250" s="1" t="s">
        <v>74</v>
      </c>
      <c r="J250" s="1" t="s">
        <v>2642</v>
      </c>
      <c r="K250" s="1" t="s">
        <v>25</v>
      </c>
      <c r="L250" s="1" t="s">
        <v>25</v>
      </c>
      <c r="M250" s="1" t="s">
        <v>2643</v>
      </c>
      <c r="N250" s="8" t="str">
        <f t="shared" si="0"/>
        <v>Google Maps</v>
      </c>
      <c r="O250" s="4">
        <v>43277</v>
      </c>
      <c r="P250" s="5">
        <v>43985</v>
      </c>
      <c r="Q250" s="6" t="s">
        <v>102</v>
      </c>
      <c r="R250" s="6" t="s">
        <v>25</v>
      </c>
      <c r="S250" s="6" t="s">
        <v>25</v>
      </c>
      <c r="T250" s="6" t="s">
        <v>25</v>
      </c>
      <c r="U250" s="6" t="s">
        <v>1503</v>
      </c>
      <c r="V250" s="6" t="s">
        <v>25</v>
      </c>
      <c r="W250" s="6" t="s">
        <v>1379</v>
      </c>
      <c r="X250" s="6" t="s">
        <v>25</v>
      </c>
      <c r="Y250" s="6" t="s">
        <v>25</v>
      </c>
    </row>
    <row r="251" spans="1:25" ht="14.25" customHeight="1" x14ac:dyDescent="0.35">
      <c r="A251" s="1" t="s">
        <v>1685</v>
      </c>
      <c r="B251" s="1" t="s">
        <v>2644</v>
      </c>
      <c r="C251" s="1" t="s">
        <v>25</v>
      </c>
      <c r="D251" s="1" t="s">
        <v>25</v>
      </c>
      <c r="E251" s="1" t="s">
        <v>25</v>
      </c>
      <c r="F251" s="1" t="s">
        <v>2645</v>
      </c>
      <c r="G251" s="1" t="s">
        <v>27</v>
      </c>
      <c r="H251" s="1" t="s">
        <v>213</v>
      </c>
      <c r="I251" s="1" t="s">
        <v>74</v>
      </c>
      <c r="J251" s="1" t="s">
        <v>2646</v>
      </c>
      <c r="K251" s="1" t="s">
        <v>2647</v>
      </c>
      <c r="L251" s="1" t="s">
        <v>25</v>
      </c>
      <c r="M251" s="1" t="s">
        <v>2648</v>
      </c>
      <c r="N251" s="8" t="str">
        <f t="shared" si="0"/>
        <v>Google Maps</v>
      </c>
      <c r="O251" s="4">
        <v>43360</v>
      </c>
      <c r="P251" s="5">
        <v>43985</v>
      </c>
      <c r="Q251" s="6" t="s">
        <v>102</v>
      </c>
      <c r="R251" s="6" t="s">
        <v>25</v>
      </c>
      <c r="S251" s="6" t="s">
        <v>25</v>
      </c>
      <c r="T251" s="6" t="s">
        <v>25</v>
      </c>
      <c r="U251" s="6" t="s">
        <v>1503</v>
      </c>
      <c r="V251" s="6" t="s">
        <v>25</v>
      </c>
      <c r="W251" s="6" t="s">
        <v>1379</v>
      </c>
      <c r="X251" s="6" t="s">
        <v>25</v>
      </c>
      <c r="Y251" s="6" t="s">
        <v>25</v>
      </c>
    </row>
    <row r="252" spans="1:25" ht="14.25" customHeight="1" x14ac:dyDescent="0.35">
      <c r="A252" s="1" t="s">
        <v>1685</v>
      </c>
      <c r="B252" s="1" t="s">
        <v>2649</v>
      </c>
      <c r="C252" s="1" t="s">
        <v>25</v>
      </c>
      <c r="D252" s="1" t="s">
        <v>25</v>
      </c>
      <c r="E252" s="1" t="s">
        <v>25</v>
      </c>
      <c r="F252" s="1" t="s">
        <v>2650</v>
      </c>
      <c r="G252" s="1" t="s">
        <v>27</v>
      </c>
      <c r="H252" s="1" t="s">
        <v>213</v>
      </c>
      <c r="I252" s="1" t="s">
        <v>74</v>
      </c>
      <c r="J252" s="1" t="s">
        <v>2651</v>
      </c>
      <c r="K252" s="1" t="s">
        <v>2652</v>
      </c>
      <c r="L252" s="1" t="s">
        <v>25</v>
      </c>
      <c r="M252" s="1" t="s">
        <v>2653</v>
      </c>
      <c r="N252" s="8" t="str">
        <f t="shared" si="0"/>
        <v>Google Maps</v>
      </c>
      <c r="O252" s="4">
        <v>43648</v>
      </c>
      <c r="P252" s="5">
        <v>43985</v>
      </c>
      <c r="Q252" s="6" t="s">
        <v>102</v>
      </c>
      <c r="R252" s="6" t="s">
        <v>25</v>
      </c>
      <c r="S252" s="6" t="s">
        <v>25</v>
      </c>
      <c r="T252" s="6" t="s">
        <v>25</v>
      </c>
      <c r="U252" s="6" t="s">
        <v>2654</v>
      </c>
      <c r="V252" s="6" t="s">
        <v>25</v>
      </c>
      <c r="W252" s="6" t="s">
        <v>1010</v>
      </c>
      <c r="X252" s="6" t="s">
        <v>25</v>
      </c>
      <c r="Y252" s="6" t="s">
        <v>25</v>
      </c>
    </row>
    <row r="253" spans="1:25" ht="14.25" customHeight="1" x14ac:dyDescent="0.35">
      <c r="A253" s="1" t="s">
        <v>1685</v>
      </c>
      <c r="B253" s="1" t="s">
        <v>3792</v>
      </c>
      <c r="C253" s="1" t="s">
        <v>25</v>
      </c>
      <c r="D253" s="1" t="s">
        <v>25</v>
      </c>
      <c r="E253" s="1" t="s">
        <v>25</v>
      </c>
      <c r="F253" s="1" t="s">
        <v>3793</v>
      </c>
      <c r="G253" s="1" t="s">
        <v>27</v>
      </c>
      <c r="H253" s="1" t="s">
        <v>213</v>
      </c>
      <c r="I253" s="1" t="s">
        <v>74</v>
      </c>
      <c r="J253" s="1" t="s">
        <v>3794</v>
      </c>
      <c r="K253" s="1" t="s">
        <v>25</v>
      </c>
      <c r="L253" s="1" t="s">
        <v>3795</v>
      </c>
      <c r="M253" s="1" t="s">
        <v>3796</v>
      </c>
      <c r="N253" s="8" t="str">
        <f t="shared" si="0"/>
        <v>Google Maps</v>
      </c>
      <c r="O253" s="4">
        <v>43480</v>
      </c>
      <c r="P253" s="5">
        <v>43985</v>
      </c>
      <c r="Q253" s="6" t="s">
        <v>102</v>
      </c>
      <c r="R253" s="6" t="s">
        <v>127</v>
      </c>
      <c r="S253" s="6" t="s">
        <v>25</v>
      </c>
      <c r="T253" s="6" t="s">
        <v>25</v>
      </c>
      <c r="U253" s="6" t="s">
        <v>25</v>
      </c>
      <c r="V253" s="6" t="s">
        <v>25</v>
      </c>
      <c r="W253" s="6" t="s">
        <v>1110</v>
      </c>
      <c r="X253" s="6" t="s">
        <v>25</v>
      </c>
      <c r="Y253" s="6" t="s">
        <v>25</v>
      </c>
    </row>
    <row r="254" spans="1:25" ht="14.25" customHeight="1" x14ac:dyDescent="0.35">
      <c r="A254" s="1" t="s">
        <v>1685</v>
      </c>
      <c r="B254" s="1" t="s">
        <v>3797</v>
      </c>
      <c r="C254" s="1" t="s">
        <v>25</v>
      </c>
      <c r="D254" s="1" t="s">
        <v>25</v>
      </c>
      <c r="E254" s="1" t="s">
        <v>25</v>
      </c>
      <c r="F254" s="1" t="s">
        <v>3798</v>
      </c>
      <c r="G254" s="1" t="s">
        <v>27</v>
      </c>
      <c r="H254" s="1" t="s">
        <v>213</v>
      </c>
      <c r="I254" s="1" t="s">
        <v>74</v>
      </c>
      <c r="J254" s="1" t="s">
        <v>3799</v>
      </c>
      <c r="K254" s="1" t="s">
        <v>3800</v>
      </c>
      <c r="L254" s="1" t="s">
        <v>3801</v>
      </c>
      <c r="M254" s="1" t="s">
        <v>3802</v>
      </c>
      <c r="N254" s="8" t="str">
        <f t="shared" si="0"/>
        <v>Google Maps</v>
      </c>
      <c r="O254" s="4">
        <v>43524</v>
      </c>
      <c r="P254" s="5">
        <v>43985</v>
      </c>
      <c r="Q254" s="6" t="s">
        <v>102</v>
      </c>
      <c r="R254" s="6" t="s">
        <v>127</v>
      </c>
      <c r="S254" s="6" t="s">
        <v>25</v>
      </c>
      <c r="T254" s="6" t="s">
        <v>25</v>
      </c>
      <c r="U254" s="6" t="s">
        <v>2014</v>
      </c>
      <c r="V254" s="6" t="s">
        <v>25</v>
      </c>
      <c r="W254" s="6" t="s">
        <v>505</v>
      </c>
      <c r="X254" s="6" t="s">
        <v>3803</v>
      </c>
      <c r="Y254" s="6" t="s">
        <v>3804</v>
      </c>
    </row>
    <row r="255" spans="1:25" ht="14.25" customHeight="1" x14ac:dyDescent="0.35">
      <c r="A255" s="1" t="s">
        <v>1798</v>
      </c>
      <c r="B255" s="1" t="s">
        <v>1793</v>
      </c>
      <c r="C255" s="1" t="s">
        <v>25</v>
      </c>
      <c r="D255" s="1" t="s">
        <v>25</v>
      </c>
      <c r="E255" s="1" t="s">
        <v>1794</v>
      </c>
      <c r="F255" s="1" t="s">
        <v>1795</v>
      </c>
      <c r="G255" s="1" t="s">
        <v>27</v>
      </c>
      <c r="H255" s="1" t="s">
        <v>1796</v>
      </c>
      <c r="I255" s="1" t="s">
        <v>25</v>
      </c>
      <c r="J255" s="1" t="s">
        <v>1797</v>
      </c>
      <c r="K255" s="1" t="s">
        <v>405</v>
      </c>
      <c r="L255" s="1" t="s">
        <v>1799</v>
      </c>
      <c r="M255" s="1" t="s">
        <v>1800</v>
      </c>
      <c r="N255" s="8" t="str">
        <f t="shared" si="0"/>
        <v>Google Maps</v>
      </c>
      <c r="O255" s="4">
        <v>45016</v>
      </c>
      <c r="P255" s="5">
        <v>45170</v>
      </c>
      <c r="Q255" s="6" t="s">
        <v>225</v>
      </c>
      <c r="R255" s="6" t="s">
        <v>25</v>
      </c>
      <c r="S255" s="6" t="s">
        <v>25</v>
      </c>
      <c r="T255" s="6" t="s">
        <v>25</v>
      </c>
      <c r="U255" s="6" t="s">
        <v>25</v>
      </c>
      <c r="V255" s="6" t="s">
        <v>25</v>
      </c>
      <c r="W255" s="6" t="s">
        <v>25</v>
      </c>
      <c r="X255" s="6" t="s">
        <v>25</v>
      </c>
      <c r="Y255" s="6" t="s">
        <v>25</v>
      </c>
    </row>
    <row r="256" spans="1:25" ht="14.25" customHeight="1" x14ac:dyDescent="0.35">
      <c r="A256" s="1" t="s">
        <v>1798</v>
      </c>
      <c r="B256" s="1" t="s">
        <v>1801</v>
      </c>
      <c r="C256" s="1" t="s">
        <v>25</v>
      </c>
      <c r="D256" s="1" t="s">
        <v>25</v>
      </c>
      <c r="E256" s="1" t="s">
        <v>1802</v>
      </c>
      <c r="F256" s="1" t="s">
        <v>1803</v>
      </c>
      <c r="G256" s="1" t="s">
        <v>27</v>
      </c>
      <c r="H256" s="1" t="s">
        <v>1796</v>
      </c>
      <c r="I256" s="1" t="s">
        <v>25</v>
      </c>
      <c r="J256" s="1" t="s">
        <v>1804</v>
      </c>
      <c r="K256" s="1" t="s">
        <v>1449</v>
      </c>
      <c r="L256" s="1" t="s">
        <v>1805</v>
      </c>
      <c r="M256" s="1" t="s">
        <v>1806</v>
      </c>
      <c r="N256" s="8" t="str">
        <f t="shared" si="0"/>
        <v>Google Maps</v>
      </c>
      <c r="O256" s="4">
        <v>45016</v>
      </c>
      <c r="P256" s="5">
        <v>45170</v>
      </c>
      <c r="Q256" s="6" t="s">
        <v>225</v>
      </c>
      <c r="R256" s="6" t="s">
        <v>25</v>
      </c>
      <c r="S256" s="6" t="s">
        <v>25</v>
      </c>
      <c r="T256" s="6" t="s">
        <v>25</v>
      </c>
      <c r="U256" s="6" t="s">
        <v>25</v>
      </c>
      <c r="V256" s="6" t="s">
        <v>25</v>
      </c>
      <c r="W256" s="6" t="s">
        <v>25</v>
      </c>
      <c r="X256" s="6" t="s">
        <v>25</v>
      </c>
      <c r="Y256" s="6" t="s">
        <v>25</v>
      </c>
    </row>
    <row r="257" spans="1:25" ht="14.25" customHeight="1" x14ac:dyDescent="0.35">
      <c r="A257" s="1" t="s">
        <v>1798</v>
      </c>
      <c r="B257" s="1" t="s">
        <v>1807</v>
      </c>
      <c r="C257" s="1" t="s">
        <v>25</v>
      </c>
      <c r="D257" s="1" t="s">
        <v>25</v>
      </c>
      <c r="E257" s="1" t="s">
        <v>1808</v>
      </c>
      <c r="F257" s="1" t="s">
        <v>1809</v>
      </c>
      <c r="G257" s="1" t="s">
        <v>27</v>
      </c>
      <c r="H257" s="1" t="s">
        <v>1796</v>
      </c>
      <c r="I257" s="1" t="s">
        <v>25</v>
      </c>
      <c r="J257" s="1" t="s">
        <v>1810</v>
      </c>
      <c r="K257" s="1" t="s">
        <v>1811</v>
      </c>
      <c r="L257" s="1" t="s">
        <v>1812</v>
      </c>
      <c r="M257" s="1" t="s">
        <v>1813</v>
      </c>
      <c r="N257" s="8" t="str">
        <f t="shared" ref="N257:N511" si="1">IF(M257="","",HYPERLINK(CONCATENATE("https://www.google.nl/maps/place/",M257),"Google Maps"))</f>
        <v>Google Maps</v>
      </c>
      <c r="O257" s="4">
        <v>45019</v>
      </c>
      <c r="P257" s="5">
        <v>45170</v>
      </c>
      <c r="Q257" s="6" t="s">
        <v>225</v>
      </c>
      <c r="R257" s="6" t="s">
        <v>25</v>
      </c>
      <c r="S257" s="6" t="s">
        <v>25</v>
      </c>
      <c r="T257" s="6" t="s">
        <v>25</v>
      </c>
      <c r="U257" s="6" t="s">
        <v>25</v>
      </c>
      <c r="V257" s="6" t="s">
        <v>25</v>
      </c>
      <c r="W257" s="6" t="s">
        <v>25</v>
      </c>
      <c r="X257" s="6" t="s">
        <v>25</v>
      </c>
      <c r="Y257" s="6" t="s">
        <v>25</v>
      </c>
    </row>
    <row r="258" spans="1:25" ht="14.25" customHeight="1" x14ac:dyDescent="0.35">
      <c r="A258" s="1" t="s">
        <v>1798</v>
      </c>
      <c r="B258" s="1" t="s">
        <v>1814</v>
      </c>
      <c r="C258" s="1" t="s">
        <v>25</v>
      </c>
      <c r="D258" s="1" t="s">
        <v>25</v>
      </c>
      <c r="E258" s="1" t="s">
        <v>1815</v>
      </c>
      <c r="F258" s="1" t="s">
        <v>1816</v>
      </c>
      <c r="G258" s="1" t="s">
        <v>27</v>
      </c>
      <c r="H258" s="1" t="s">
        <v>1796</v>
      </c>
      <c r="I258" s="1" t="s">
        <v>25</v>
      </c>
      <c r="J258" s="1" t="s">
        <v>1817</v>
      </c>
      <c r="K258" s="1" t="s">
        <v>1811</v>
      </c>
      <c r="L258" s="1" t="s">
        <v>1818</v>
      </c>
      <c r="M258" s="1" t="s">
        <v>1819</v>
      </c>
      <c r="N258" s="8" t="str">
        <f t="shared" si="1"/>
        <v>Google Maps</v>
      </c>
      <c r="O258" s="4">
        <v>45017</v>
      </c>
      <c r="P258" s="5">
        <v>45170</v>
      </c>
      <c r="Q258" s="6" t="s">
        <v>225</v>
      </c>
      <c r="R258" s="6" t="s">
        <v>25</v>
      </c>
      <c r="S258" s="6" t="s">
        <v>25</v>
      </c>
      <c r="T258" s="6" t="s">
        <v>25</v>
      </c>
      <c r="U258" s="6" t="s">
        <v>25</v>
      </c>
      <c r="V258" s="6" t="s">
        <v>25</v>
      </c>
      <c r="W258" s="6" t="s">
        <v>25</v>
      </c>
      <c r="X258" s="6" t="s">
        <v>25</v>
      </c>
      <c r="Y258" s="6" t="s">
        <v>25</v>
      </c>
    </row>
    <row r="259" spans="1:25" ht="14.25" customHeight="1" x14ac:dyDescent="0.35">
      <c r="A259" s="1" t="s">
        <v>1798</v>
      </c>
      <c r="B259" s="1" t="s">
        <v>1820</v>
      </c>
      <c r="C259" s="1" t="s">
        <v>25</v>
      </c>
      <c r="D259" s="1" t="s">
        <v>25</v>
      </c>
      <c r="E259" s="1" t="s">
        <v>1821</v>
      </c>
      <c r="F259" s="1" t="s">
        <v>1822</v>
      </c>
      <c r="G259" s="1" t="s">
        <v>27</v>
      </c>
      <c r="H259" s="1" t="s">
        <v>1796</v>
      </c>
      <c r="I259" s="1" t="s">
        <v>25</v>
      </c>
      <c r="J259" s="1" t="s">
        <v>1823</v>
      </c>
      <c r="K259" s="1" t="s">
        <v>1449</v>
      </c>
      <c r="L259" s="1" t="s">
        <v>1824</v>
      </c>
      <c r="M259" s="1" t="s">
        <v>1825</v>
      </c>
      <c r="N259" s="8" t="str">
        <f t="shared" si="1"/>
        <v>Google Maps</v>
      </c>
      <c r="O259" s="4">
        <v>45017</v>
      </c>
      <c r="P259" s="5">
        <v>45170</v>
      </c>
      <c r="Q259" s="6" t="s">
        <v>225</v>
      </c>
      <c r="R259" s="6" t="s">
        <v>25</v>
      </c>
      <c r="S259" s="6" t="s">
        <v>25</v>
      </c>
      <c r="T259" s="6" t="s">
        <v>25</v>
      </c>
      <c r="U259" s="6" t="s">
        <v>25</v>
      </c>
      <c r="V259" s="6" t="s">
        <v>25</v>
      </c>
      <c r="W259" s="6" t="s">
        <v>25</v>
      </c>
      <c r="X259" s="6" t="s">
        <v>25</v>
      </c>
      <c r="Y259" s="6" t="s">
        <v>25</v>
      </c>
    </row>
    <row r="260" spans="1:25" ht="14.25" customHeight="1" x14ac:dyDescent="0.35">
      <c r="A260" s="1" t="s">
        <v>1798</v>
      </c>
      <c r="B260" s="1" t="s">
        <v>1826</v>
      </c>
      <c r="C260" s="1" t="s">
        <v>25</v>
      </c>
      <c r="D260" s="1" t="s">
        <v>25</v>
      </c>
      <c r="E260" s="1" t="s">
        <v>1827</v>
      </c>
      <c r="F260" s="1" t="s">
        <v>1828</v>
      </c>
      <c r="G260" s="1" t="s">
        <v>48</v>
      </c>
      <c r="H260" s="1" t="s">
        <v>1829</v>
      </c>
      <c r="I260" s="1" t="s">
        <v>25</v>
      </c>
      <c r="J260" s="1" t="s">
        <v>1830</v>
      </c>
      <c r="K260" s="1" t="s">
        <v>1811</v>
      </c>
      <c r="L260" s="1" t="s">
        <v>1831</v>
      </c>
      <c r="M260" s="1" t="s">
        <v>1832</v>
      </c>
      <c r="N260" s="8" t="str">
        <f t="shared" si="1"/>
        <v>Google Maps</v>
      </c>
      <c r="O260" s="4">
        <v>45016</v>
      </c>
      <c r="P260" s="5">
        <v>45170</v>
      </c>
      <c r="Q260" s="6" t="s">
        <v>225</v>
      </c>
      <c r="R260" s="6" t="s">
        <v>25</v>
      </c>
      <c r="S260" s="6" t="s">
        <v>25</v>
      </c>
      <c r="T260" s="6" t="s">
        <v>25</v>
      </c>
      <c r="U260" s="6" t="s">
        <v>25</v>
      </c>
      <c r="V260" s="6" t="s">
        <v>25</v>
      </c>
      <c r="W260" s="6" t="s">
        <v>1833</v>
      </c>
      <c r="X260" s="6" t="s">
        <v>25</v>
      </c>
      <c r="Y260" s="6" t="s">
        <v>25</v>
      </c>
    </row>
    <row r="261" spans="1:25" ht="14.25" customHeight="1" x14ac:dyDescent="0.35">
      <c r="A261" s="1" t="s">
        <v>1798</v>
      </c>
      <c r="B261" s="1" t="s">
        <v>1834</v>
      </c>
      <c r="C261" s="1" t="s">
        <v>25</v>
      </c>
      <c r="D261" s="1" t="s">
        <v>25</v>
      </c>
      <c r="E261" s="1" t="s">
        <v>1835</v>
      </c>
      <c r="F261" s="1" t="s">
        <v>1836</v>
      </c>
      <c r="G261" s="1" t="s">
        <v>27</v>
      </c>
      <c r="H261" s="1" t="s">
        <v>1837</v>
      </c>
      <c r="I261" s="1" t="s">
        <v>25</v>
      </c>
      <c r="J261" s="1" t="s">
        <v>1838</v>
      </c>
      <c r="K261" s="1" t="s">
        <v>1811</v>
      </c>
      <c r="L261" s="1" t="s">
        <v>1839</v>
      </c>
      <c r="M261" s="1" t="s">
        <v>1840</v>
      </c>
      <c r="N261" s="8" t="str">
        <f t="shared" si="1"/>
        <v>Google Maps</v>
      </c>
      <c r="O261" s="4">
        <v>45019</v>
      </c>
      <c r="P261" s="5">
        <v>45170</v>
      </c>
      <c r="Q261" s="6" t="s">
        <v>225</v>
      </c>
      <c r="R261" s="6" t="s">
        <v>25</v>
      </c>
      <c r="S261" s="6" t="s">
        <v>25</v>
      </c>
      <c r="T261" s="6" t="s">
        <v>25</v>
      </c>
      <c r="U261" s="6" t="s">
        <v>25</v>
      </c>
      <c r="V261" s="6" t="s">
        <v>25</v>
      </c>
      <c r="W261" s="6" t="s">
        <v>25</v>
      </c>
      <c r="X261" s="6" t="s">
        <v>1841</v>
      </c>
      <c r="Y261" s="6" t="s">
        <v>25</v>
      </c>
    </row>
    <row r="262" spans="1:25" ht="14.25" customHeight="1" x14ac:dyDescent="0.35">
      <c r="A262" s="1" t="s">
        <v>1798</v>
      </c>
      <c r="B262" s="1" t="s">
        <v>1842</v>
      </c>
      <c r="C262" s="1" t="s">
        <v>25</v>
      </c>
      <c r="D262" s="1" t="s">
        <v>25</v>
      </c>
      <c r="E262" s="1" t="s">
        <v>373</v>
      </c>
      <c r="F262" s="1" t="s">
        <v>1843</v>
      </c>
      <c r="G262" s="1" t="s">
        <v>27</v>
      </c>
      <c r="H262" s="1" t="s">
        <v>1837</v>
      </c>
      <c r="I262" s="1" t="s">
        <v>25</v>
      </c>
      <c r="J262" s="1" t="s">
        <v>1844</v>
      </c>
      <c r="K262" s="1" t="s">
        <v>1811</v>
      </c>
      <c r="L262" s="1" t="s">
        <v>1845</v>
      </c>
      <c r="M262" s="1" t="s">
        <v>1846</v>
      </c>
      <c r="N262" s="8" t="str">
        <f t="shared" si="1"/>
        <v>Google Maps</v>
      </c>
      <c r="O262" s="4">
        <v>45131</v>
      </c>
      <c r="P262" s="5">
        <v>45170</v>
      </c>
      <c r="Q262" s="6" t="s">
        <v>225</v>
      </c>
      <c r="R262" s="6" t="s">
        <v>25</v>
      </c>
      <c r="S262" s="6" t="s">
        <v>25</v>
      </c>
      <c r="T262" s="6" t="s">
        <v>25</v>
      </c>
      <c r="U262" s="6" t="s">
        <v>25</v>
      </c>
      <c r="V262" s="6" t="s">
        <v>25</v>
      </c>
      <c r="W262" s="6" t="s">
        <v>25</v>
      </c>
      <c r="X262" s="6" t="s">
        <v>25</v>
      </c>
      <c r="Y262" s="6" t="s">
        <v>25</v>
      </c>
    </row>
    <row r="263" spans="1:25" ht="14.25" customHeight="1" x14ac:dyDescent="0.35">
      <c r="A263" s="1" t="s">
        <v>1798</v>
      </c>
      <c r="B263" s="1" t="s">
        <v>1847</v>
      </c>
      <c r="C263" s="1" t="s">
        <v>25</v>
      </c>
      <c r="D263" s="1" t="s">
        <v>25</v>
      </c>
      <c r="E263" s="1" t="s">
        <v>373</v>
      </c>
      <c r="F263" s="1" t="s">
        <v>1848</v>
      </c>
      <c r="G263" s="1" t="s">
        <v>27</v>
      </c>
      <c r="H263" s="1" t="s">
        <v>1837</v>
      </c>
      <c r="I263" s="1" t="s">
        <v>25</v>
      </c>
      <c r="J263" s="1" t="s">
        <v>1849</v>
      </c>
      <c r="K263" s="1" t="s">
        <v>1811</v>
      </c>
      <c r="L263" s="1" t="s">
        <v>1850</v>
      </c>
      <c r="M263" s="1" t="s">
        <v>1851</v>
      </c>
      <c r="N263" s="8" t="str">
        <f t="shared" si="1"/>
        <v>Google Maps</v>
      </c>
      <c r="O263" s="4">
        <v>45323</v>
      </c>
      <c r="P263" s="5">
        <v>45338</v>
      </c>
      <c r="Q263" s="6" t="s">
        <v>225</v>
      </c>
      <c r="R263" s="6" t="s">
        <v>25</v>
      </c>
      <c r="S263" s="6" t="s">
        <v>25</v>
      </c>
      <c r="T263" s="6" t="s">
        <v>25</v>
      </c>
      <c r="U263" s="6" t="s">
        <v>25</v>
      </c>
      <c r="V263" s="6" t="s">
        <v>25</v>
      </c>
      <c r="W263" s="6" t="s">
        <v>25</v>
      </c>
      <c r="X263" s="6" t="s">
        <v>25</v>
      </c>
      <c r="Y263" s="6" t="s">
        <v>25</v>
      </c>
    </row>
    <row r="264" spans="1:25" ht="14.25" customHeight="1" x14ac:dyDescent="0.35">
      <c r="A264" s="1" t="s">
        <v>1874</v>
      </c>
      <c r="B264" s="1" t="s">
        <v>1869</v>
      </c>
      <c r="C264" s="1" t="s">
        <v>25</v>
      </c>
      <c r="D264" s="1" t="s">
        <v>25</v>
      </c>
      <c r="E264" s="1" t="s">
        <v>1870</v>
      </c>
      <c r="F264" s="1" t="s">
        <v>1871</v>
      </c>
      <c r="G264" s="1" t="s">
        <v>27</v>
      </c>
      <c r="H264" s="1" t="s">
        <v>1872</v>
      </c>
      <c r="I264" s="1" t="s">
        <v>74</v>
      </c>
      <c r="J264" s="1" t="s">
        <v>1873</v>
      </c>
      <c r="K264" s="1" t="s">
        <v>25</v>
      </c>
      <c r="L264" s="1" t="s">
        <v>1875</v>
      </c>
      <c r="M264" s="1" t="s">
        <v>1876</v>
      </c>
      <c r="N264" s="8" t="str">
        <f t="shared" si="1"/>
        <v>Google Maps</v>
      </c>
      <c r="O264" s="4">
        <v>45023</v>
      </c>
      <c r="P264" s="5">
        <v>45170</v>
      </c>
      <c r="Q264" s="6" t="s">
        <v>225</v>
      </c>
      <c r="R264" s="6" t="s">
        <v>25</v>
      </c>
      <c r="S264" s="6" t="s">
        <v>25</v>
      </c>
      <c r="T264" s="6" t="s">
        <v>25</v>
      </c>
      <c r="U264" s="6" t="s">
        <v>25</v>
      </c>
      <c r="V264" s="6" t="s">
        <v>25</v>
      </c>
      <c r="W264" s="6" t="s">
        <v>25</v>
      </c>
      <c r="X264" s="6" t="s">
        <v>25</v>
      </c>
      <c r="Y264" s="6" t="s">
        <v>25</v>
      </c>
    </row>
    <row r="265" spans="1:25" ht="14.25" customHeight="1" x14ac:dyDescent="0.35">
      <c r="A265" s="1" t="s">
        <v>1874</v>
      </c>
      <c r="B265" s="1" t="s">
        <v>1877</v>
      </c>
      <c r="C265" s="1" t="s">
        <v>25</v>
      </c>
      <c r="D265" s="1" t="s">
        <v>25</v>
      </c>
      <c r="E265" s="1" t="s">
        <v>1878</v>
      </c>
      <c r="F265" s="1" t="s">
        <v>1879</v>
      </c>
      <c r="G265" s="1" t="s">
        <v>27</v>
      </c>
      <c r="H265" s="1" t="s">
        <v>1872</v>
      </c>
      <c r="I265" s="1" t="s">
        <v>74</v>
      </c>
      <c r="J265" s="1" t="s">
        <v>1880</v>
      </c>
      <c r="K265" s="1" t="s">
        <v>25</v>
      </c>
      <c r="L265" s="1" t="s">
        <v>1881</v>
      </c>
      <c r="M265" s="1" t="s">
        <v>1882</v>
      </c>
      <c r="N265" s="8" t="str">
        <f t="shared" si="1"/>
        <v>Google Maps</v>
      </c>
      <c r="O265" s="4">
        <v>45040</v>
      </c>
      <c r="P265" s="5">
        <v>45170</v>
      </c>
      <c r="Q265" s="6" t="s">
        <v>225</v>
      </c>
      <c r="R265" s="6" t="s">
        <v>25</v>
      </c>
      <c r="S265" s="6" t="s">
        <v>25</v>
      </c>
      <c r="T265" s="6" t="s">
        <v>25</v>
      </c>
      <c r="U265" s="6" t="s">
        <v>25</v>
      </c>
      <c r="V265" s="6" t="s">
        <v>25</v>
      </c>
      <c r="W265" s="6" t="s">
        <v>25</v>
      </c>
      <c r="X265" s="6" t="s">
        <v>25</v>
      </c>
      <c r="Y265" s="6" t="s">
        <v>25</v>
      </c>
    </row>
    <row r="266" spans="1:25" ht="14.25" customHeight="1" x14ac:dyDescent="0.35">
      <c r="A266" s="1" t="s">
        <v>1874</v>
      </c>
      <c r="B266" s="1" t="s">
        <v>1883</v>
      </c>
      <c r="C266" s="1" t="s">
        <v>25</v>
      </c>
      <c r="D266" s="1" t="s">
        <v>25</v>
      </c>
      <c r="E266" s="1" t="s">
        <v>1884</v>
      </c>
      <c r="F266" s="1" t="s">
        <v>1885</v>
      </c>
      <c r="G266" s="1" t="s">
        <v>27</v>
      </c>
      <c r="H266" s="1" t="s">
        <v>1872</v>
      </c>
      <c r="I266" s="1" t="s">
        <v>74</v>
      </c>
      <c r="J266" s="1" t="s">
        <v>1886</v>
      </c>
      <c r="K266" s="1" t="s">
        <v>25</v>
      </c>
      <c r="L266" s="1" t="s">
        <v>1887</v>
      </c>
      <c r="M266" s="1" t="s">
        <v>1888</v>
      </c>
      <c r="N266" s="8" t="str">
        <f t="shared" si="1"/>
        <v>Google Maps</v>
      </c>
      <c r="O266" s="4">
        <v>45034</v>
      </c>
      <c r="P266" s="5">
        <v>45170</v>
      </c>
      <c r="Q266" s="6" t="s">
        <v>225</v>
      </c>
      <c r="R266" s="6" t="s">
        <v>25</v>
      </c>
      <c r="S266" s="6" t="s">
        <v>25</v>
      </c>
      <c r="T266" s="6" t="s">
        <v>25</v>
      </c>
      <c r="U266" s="6" t="s">
        <v>25</v>
      </c>
      <c r="V266" s="6" t="s">
        <v>25</v>
      </c>
      <c r="W266" s="6" t="s">
        <v>25</v>
      </c>
      <c r="X266" s="6" t="s">
        <v>25</v>
      </c>
      <c r="Y266" s="6" t="s">
        <v>25</v>
      </c>
    </row>
    <row r="267" spans="1:25" ht="14.25" customHeight="1" x14ac:dyDescent="0.35">
      <c r="A267" s="1" t="s">
        <v>1874</v>
      </c>
      <c r="B267" s="1" t="s">
        <v>1889</v>
      </c>
      <c r="C267" s="1" t="s">
        <v>25</v>
      </c>
      <c r="D267" s="1" t="s">
        <v>25</v>
      </c>
      <c r="E267" s="1" t="s">
        <v>1890</v>
      </c>
      <c r="F267" s="1" t="s">
        <v>1891</v>
      </c>
      <c r="G267" s="1" t="s">
        <v>27</v>
      </c>
      <c r="H267" s="1" t="s">
        <v>1872</v>
      </c>
      <c r="I267" s="1" t="s">
        <v>25</v>
      </c>
      <c r="J267" s="1" t="s">
        <v>1892</v>
      </c>
      <c r="K267" s="1" t="s">
        <v>25</v>
      </c>
      <c r="L267" s="1" t="s">
        <v>1893</v>
      </c>
      <c r="M267" s="1" t="s">
        <v>1894</v>
      </c>
      <c r="N267" s="8" t="str">
        <f t="shared" si="1"/>
        <v>Google Maps</v>
      </c>
      <c r="O267" s="4">
        <v>45030</v>
      </c>
      <c r="P267" s="5">
        <v>45170</v>
      </c>
      <c r="Q267" s="6" t="s">
        <v>225</v>
      </c>
      <c r="R267" s="6" t="s">
        <v>25</v>
      </c>
      <c r="S267" s="6" t="s">
        <v>25</v>
      </c>
      <c r="T267" s="6" t="s">
        <v>25</v>
      </c>
      <c r="U267" s="6" t="s">
        <v>25</v>
      </c>
      <c r="V267" s="6" t="s">
        <v>25</v>
      </c>
      <c r="W267" s="6" t="s">
        <v>25</v>
      </c>
      <c r="X267" s="6" t="s">
        <v>25</v>
      </c>
      <c r="Y267" s="6" t="s">
        <v>25</v>
      </c>
    </row>
    <row r="268" spans="1:25" ht="14.25" customHeight="1" x14ac:dyDescent="0.35">
      <c r="A268" s="1" t="s">
        <v>1874</v>
      </c>
      <c r="B268" s="1" t="s">
        <v>1895</v>
      </c>
      <c r="C268" s="1" t="s">
        <v>25</v>
      </c>
      <c r="D268" s="1" t="s">
        <v>25</v>
      </c>
      <c r="E268" s="1" t="s">
        <v>1896</v>
      </c>
      <c r="F268" s="1" t="s">
        <v>1897</v>
      </c>
      <c r="G268" s="1" t="s">
        <v>27</v>
      </c>
      <c r="H268" s="1" t="s">
        <v>1872</v>
      </c>
      <c r="I268" s="1" t="s">
        <v>25</v>
      </c>
      <c r="J268" s="1" t="s">
        <v>1898</v>
      </c>
      <c r="K268" s="1" t="s">
        <v>25</v>
      </c>
      <c r="L268" s="1" t="s">
        <v>1899</v>
      </c>
      <c r="M268" s="1" t="s">
        <v>1900</v>
      </c>
      <c r="N268" s="8" t="str">
        <f t="shared" si="1"/>
        <v>Google Maps</v>
      </c>
      <c r="O268" s="4">
        <v>45033</v>
      </c>
      <c r="P268" s="5">
        <v>45170</v>
      </c>
      <c r="Q268" s="6" t="s">
        <v>225</v>
      </c>
      <c r="R268" s="6" t="s">
        <v>25</v>
      </c>
      <c r="S268" s="6" t="s">
        <v>25</v>
      </c>
      <c r="T268" s="6" t="s">
        <v>25</v>
      </c>
      <c r="U268" s="6" t="s">
        <v>25</v>
      </c>
      <c r="V268" s="6" t="s">
        <v>25</v>
      </c>
      <c r="W268" s="6" t="s">
        <v>25</v>
      </c>
      <c r="X268" s="6" t="s">
        <v>25</v>
      </c>
      <c r="Y268" s="6" t="s">
        <v>25</v>
      </c>
    </row>
    <row r="269" spans="1:25" ht="14.25" customHeight="1" x14ac:dyDescent="0.35">
      <c r="A269" s="1" t="s">
        <v>1874</v>
      </c>
      <c r="B269" s="1" t="s">
        <v>1901</v>
      </c>
      <c r="C269" s="1" t="s">
        <v>25</v>
      </c>
      <c r="D269" s="1" t="s">
        <v>25</v>
      </c>
      <c r="E269" s="1" t="s">
        <v>1902</v>
      </c>
      <c r="F269" s="1" t="s">
        <v>1903</v>
      </c>
      <c r="G269" s="1" t="s">
        <v>27</v>
      </c>
      <c r="H269" s="1" t="s">
        <v>1872</v>
      </c>
      <c r="I269" s="1" t="s">
        <v>25</v>
      </c>
      <c r="J269" s="1" t="s">
        <v>1904</v>
      </c>
      <c r="K269" s="1" t="s">
        <v>25</v>
      </c>
      <c r="L269" s="1" t="s">
        <v>1905</v>
      </c>
      <c r="M269" s="1" t="s">
        <v>1906</v>
      </c>
      <c r="N269" s="8" t="str">
        <f t="shared" si="1"/>
        <v>Google Maps</v>
      </c>
      <c r="O269" s="4">
        <v>45036</v>
      </c>
      <c r="P269" s="5">
        <v>45170</v>
      </c>
      <c r="Q269" s="6" t="s">
        <v>225</v>
      </c>
      <c r="R269" s="6" t="s">
        <v>25</v>
      </c>
      <c r="S269" s="6" t="s">
        <v>25</v>
      </c>
      <c r="T269" s="6" t="s">
        <v>25</v>
      </c>
      <c r="U269" s="6" t="s">
        <v>25</v>
      </c>
      <c r="V269" s="6" t="s">
        <v>25</v>
      </c>
      <c r="W269" s="6" t="s">
        <v>25</v>
      </c>
      <c r="X269" s="6" t="s">
        <v>25</v>
      </c>
      <c r="Y269" s="6" t="s">
        <v>25</v>
      </c>
    </row>
    <row r="270" spans="1:25" ht="14.25" customHeight="1" x14ac:dyDescent="0.35">
      <c r="A270" s="1" t="s">
        <v>1874</v>
      </c>
      <c r="B270" s="1" t="s">
        <v>1907</v>
      </c>
      <c r="C270" s="1" t="s">
        <v>25</v>
      </c>
      <c r="D270" s="1" t="s">
        <v>25</v>
      </c>
      <c r="E270" s="1" t="s">
        <v>1908</v>
      </c>
      <c r="F270" s="1" t="s">
        <v>1909</v>
      </c>
      <c r="G270" s="1" t="s">
        <v>48</v>
      </c>
      <c r="H270" s="1" t="s">
        <v>1829</v>
      </c>
      <c r="I270" s="1" t="s">
        <v>25</v>
      </c>
      <c r="J270" s="1" t="s">
        <v>1910</v>
      </c>
      <c r="K270" s="1" t="s">
        <v>25</v>
      </c>
      <c r="L270" s="1" t="s">
        <v>1911</v>
      </c>
      <c r="M270" s="1" t="s">
        <v>1912</v>
      </c>
      <c r="N270" s="8" t="str">
        <f t="shared" si="1"/>
        <v>Google Maps</v>
      </c>
      <c r="O270" s="4">
        <v>45023</v>
      </c>
      <c r="P270" s="5">
        <v>45170</v>
      </c>
      <c r="Q270" s="6" t="s">
        <v>225</v>
      </c>
      <c r="R270" s="6" t="s">
        <v>25</v>
      </c>
      <c r="S270" s="6" t="s">
        <v>25</v>
      </c>
      <c r="T270" s="6" t="s">
        <v>25</v>
      </c>
      <c r="U270" s="6" t="s">
        <v>25</v>
      </c>
      <c r="V270" s="6" t="s">
        <v>25</v>
      </c>
      <c r="W270" s="6" t="s">
        <v>1833</v>
      </c>
      <c r="X270" s="6" t="s">
        <v>25</v>
      </c>
      <c r="Y270" s="6" t="s">
        <v>25</v>
      </c>
    </row>
    <row r="271" spans="1:25" ht="14.25" customHeight="1" x14ac:dyDescent="0.35">
      <c r="A271" s="1" t="s">
        <v>1856</v>
      </c>
      <c r="B271" s="1" t="s">
        <v>1852</v>
      </c>
      <c r="C271" s="1" t="s">
        <v>25</v>
      </c>
      <c r="D271" s="1" t="s">
        <v>25</v>
      </c>
      <c r="E271" s="1" t="s">
        <v>25</v>
      </c>
      <c r="F271" s="1" t="s">
        <v>1853</v>
      </c>
      <c r="G271" s="1" t="s">
        <v>27</v>
      </c>
      <c r="H271" s="1" t="s">
        <v>28</v>
      </c>
      <c r="I271" s="1" t="s">
        <v>25</v>
      </c>
      <c r="J271" s="1" t="s">
        <v>1854</v>
      </c>
      <c r="K271" s="1" t="s">
        <v>1855</v>
      </c>
      <c r="L271" s="1" t="s">
        <v>1857</v>
      </c>
      <c r="M271" s="1" t="s">
        <v>1858</v>
      </c>
      <c r="N271" s="8" t="str">
        <f t="shared" si="1"/>
        <v>Google Maps</v>
      </c>
      <c r="O271" s="4" t="s">
        <v>25</v>
      </c>
      <c r="P271" s="5" t="s">
        <v>25</v>
      </c>
      <c r="Q271" s="6" t="s">
        <v>25</v>
      </c>
      <c r="R271" s="6" t="s">
        <v>25</v>
      </c>
      <c r="S271" s="6" t="s">
        <v>25</v>
      </c>
      <c r="T271" s="6" t="s">
        <v>25</v>
      </c>
      <c r="U271" s="6" t="s">
        <v>25</v>
      </c>
      <c r="V271" s="6" t="s">
        <v>25</v>
      </c>
      <c r="W271" s="6" t="s">
        <v>25</v>
      </c>
      <c r="X271" s="6" t="s">
        <v>25</v>
      </c>
      <c r="Y271" s="6" t="s">
        <v>25</v>
      </c>
    </row>
    <row r="272" spans="1:25" ht="14.25" customHeight="1" x14ac:dyDescent="0.35">
      <c r="A272" s="1" t="s">
        <v>1856</v>
      </c>
      <c r="B272" s="1" t="s">
        <v>1859</v>
      </c>
      <c r="C272" s="1" t="s">
        <v>25</v>
      </c>
      <c r="D272" s="1" t="s">
        <v>25</v>
      </c>
      <c r="E272" s="1" t="s">
        <v>25</v>
      </c>
      <c r="F272" s="1" t="s">
        <v>1860</v>
      </c>
      <c r="G272" s="1" t="s">
        <v>27</v>
      </c>
      <c r="H272" s="1" t="s">
        <v>28</v>
      </c>
      <c r="I272" s="1" t="s">
        <v>25</v>
      </c>
      <c r="J272" s="1" t="s">
        <v>1861</v>
      </c>
      <c r="K272" s="1" t="s">
        <v>25</v>
      </c>
      <c r="L272" s="1" t="s">
        <v>1862</v>
      </c>
      <c r="M272" s="1" t="s">
        <v>1863</v>
      </c>
      <c r="N272" s="8" t="str">
        <f t="shared" si="1"/>
        <v>Google Maps</v>
      </c>
      <c r="O272" s="4" t="s">
        <v>25</v>
      </c>
      <c r="P272" s="5" t="s">
        <v>25</v>
      </c>
      <c r="Q272" s="6" t="s">
        <v>25</v>
      </c>
      <c r="R272" s="6" t="s">
        <v>25</v>
      </c>
      <c r="S272" s="6" t="s">
        <v>25</v>
      </c>
      <c r="T272" s="6" t="s">
        <v>25</v>
      </c>
      <c r="U272" s="6" t="s">
        <v>25</v>
      </c>
      <c r="V272" s="6" t="s">
        <v>25</v>
      </c>
      <c r="W272" s="6" t="s">
        <v>25</v>
      </c>
      <c r="X272" s="6" t="s">
        <v>25</v>
      </c>
      <c r="Y272" s="6" t="s">
        <v>25</v>
      </c>
    </row>
    <row r="273" spans="1:25" ht="14.25" customHeight="1" x14ac:dyDescent="0.35">
      <c r="A273" s="1" t="s">
        <v>1856</v>
      </c>
      <c r="B273" s="1" t="s">
        <v>1864</v>
      </c>
      <c r="C273" s="1" t="s">
        <v>25</v>
      </c>
      <c r="D273" s="1" t="s">
        <v>25</v>
      </c>
      <c r="E273" s="1" t="s">
        <v>25</v>
      </c>
      <c r="F273" s="1" t="s">
        <v>1865</v>
      </c>
      <c r="G273" s="1" t="s">
        <v>48</v>
      </c>
      <c r="H273" s="1" t="s">
        <v>28</v>
      </c>
      <c r="I273" s="1" t="s">
        <v>25</v>
      </c>
      <c r="J273" s="1" t="s">
        <v>1866</v>
      </c>
      <c r="K273" s="1" t="s">
        <v>25</v>
      </c>
      <c r="L273" s="1" t="s">
        <v>1867</v>
      </c>
      <c r="M273" s="1" t="s">
        <v>1868</v>
      </c>
      <c r="N273" s="8" t="str">
        <f t="shared" si="1"/>
        <v>Google Maps</v>
      </c>
      <c r="O273" s="4" t="s">
        <v>25</v>
      </c>
      <c r="P273" s="5" t="s">
        <v>25</v>
      </c>
      <c r="Q273" s="6" t="s">
        <v>25</v>
      </c>
      <c r="R273" s="6" t="s">
        <v>25</v>
      </c>
      <c r="S273" s="6" t="s">
        <v>25</v>
      </c>
      <c r="T273" s="6" t="s">
        <v>25</v>
      </c>
      <c r="U273" s="6" t="s">
        <v>25</v>
      </c>
      <c r="V273" s="6" t="s">
        <v>25</v>
      </c>
      <c r="W273" s="6" t="s">
        <v>25</v>
      </c>
      <c r="X273" s="6" t="s">
        <v>25</v>
      </c>
      <c r="Y273" s="6" t="s">
        <v>25</v>
      </c>
    </row>
    <row r="274" spans="1:25" ht="14.25" customHeight="1" x14ac:dyDescent="0.35">
      <c r="A274" s="1" t="s">
        <v>1937</v>
      </c>
      <c r="B274" s="1" t="s">
        <v>1933</v>
      </c>
      <c r="C274" s="1" t="s">
        <v>25</v>
      </c>
      <c r="D274" s="1" t="s">
        <v>25</v>
      </c>
      <c r="E274" s="1" t="s">
        <v>25</v>
      </c>
      <c r="F274" s="1" t="s">
        <v>1934</v>
      </c>
      <c r="G274" s="1" t="s">
        <v>48</v>
      </c>
      <c r="H274" s="1" t="s">
        <v>305</v>
      </c>
      <c r="I274" s="1" t="s">
        <v>74</v>
      </c>
      <c r="J274" s="1" t="s">
        <v>1935</v>
      </c>
      <c r="K274" s="1" t="s">
        <v>1936</v>
      </c>
      <c r="L274" s="1" t="s">
        <v>1938</v>
      </c>
      <c r="M274" s="1" t="s">
        <v>1939</v>
      </c>
      <c r="N274" s="8" t="str">
        <f t="shared" si="1"/>
        <v>Google Maps</v>
      </c>
      <c r="O274" s="4">
        <v>44539</v>
      </c>
      <c r="P274" s="5">
        <v>44923</v>
      </c>
      <c r="Q274" s="6" t="s">
        <v>237</v>
      </c>
      <c r="R274" s="6" t="s">
        <v>25</v>
      </c>
      <c r="S274" s="6" t="s">
        <v>310</v>
      </c>
      <c r="T274" s="6" t="s">
        <v>25</v>
      </c>
      <c r="U274" s="6" t="s">
        <v>25</v>
      </c>
      <c r="V274" s="6" t="s">
        <v>25</v>
      </c>
      <c r="W274" s="6" t="s">
        <v>168</v>
      </c>
      <c r="X274" s="6" t="s">
        <v>169</v>
      </c>
      <c r="Y274" s="6" t="s">
        <v>170</v>
      </c>
    </row>
    <row r="275" spans="1:25" ht="14.25" customHeight="1" x14ac:dyDescent="0.35">
      <c r="A275" s="1" t="s">
        <v>1937</v>
      </c>
      <c r="B275" s="1" t="s">
        <v>7573</v>
      </c>
      <c r="C275" s="1" t="s">
        <v>25</v>
      </c>
      <c r="D275" s="1" t="s">
        <v>25</v>
      </c>
      <c r="E275" s="1" t="s">
        <v>25</v>
      </c>
      <c r="F275" s="1" t="s">
        <v>7574</v>
      </c>
      <c r="G275" s="1" t="s">
        <v>27</v>
      </c>
      <c r="H275" s="1" t="s">
        <v>213</v>
      </c>
      <c r="I275" s="1" t="s">
        <v>74</v>
      </c>
      <c r="J275" s="1" t="s">
        <v>7575</v>
      </c>
      <c r="K275" s="1" t="s">
        <v>7576</v>
      </c>
      <c r="L275" s="1" t="s">
        <v>7577</v>
      </c>
      <c r="M275" s="1" t="s">
        <v>7578</v>
      </c>
      <c r="N275" s="8" t="str">
        <f t="shared" si="1"/>
        <v>Google Maps</v>
      </c>
      <c r="O275" s="4">
        <v>44634</v>
      </c>
      <c r="P275" s="5">
        <v>44923</v>
      </c>
      <c r="Q275" s="6" t="s">
        <v>237</v>
      </c>
      <c r="R275" s="6" t="s">
        <v>25</v>
      </c>
      <c r="S275" s="6" t="s">
        <v>25</v>
      </c>
      <c r="T275" s="6" t="s">
        <v>25</v>
      </c>
      <c r="U275" s="6" t="s">
        <v>25</v>
      </c>
      <c r="V275" s="6" t="s">
        <v>25</v>
      </c>
      <c r="W275" s="6" t="s">
        <v>218</v>
      </c>
      <c r="X275" s="6" t="s">
        <v>25</v>
      </c>
      <c r="Y275" s="6" t="s">
        <v>25</v>
      </c>
    </row>
    <row r="276" spans="1:25" ht="14.25" customHeight="1" x14ac:dyDescent="0.35">
      <c r="A276" s="1" t="s">
        <v>1937</v>
      </c>
      <c r="B276" s="1" t="s">
        <v>7579</v>
      </c>
      <c r="C276" s="1" t="s">
        <v>25</v>
      </c>
      <c r="D276" s="1" t="s">
        <v>25</v>
      </c>
      <c r="E276" s="1" t="s">
        <v>25</v>
      </c>
      <c r="F276" s="1" t="s">
        <v>7580</v>
      </c>
      <c r="G276" s="1" t="s">
        <v>27</v>
      </c>
      <c r="H276" s="1" t="s">
        <v>40</v>
      </c>
      <c r="I276" s="1" t="s">
        <v>936</v>
      </c>
      <c r="J276" s="1" t="s">
        <v>7581</v>
      </c>
      <c r="K276" s="1" t="s">
        <v>25</v>
      </c>
      <c r="L276" s="1" t="s">
        <v>7582</v>
      </c>
      <c r="M276" s="1" t="s">
        <v>7583</v>
      </c>
      <c r="N276" s="8" t="str">
        <f t="shared" si="1"/>
        <v>Google Maps</v>
      </c>
      <c r="O276" s="4">
        <v>45224</v>
      </c>
      <c r="P276" s="5" t="s">
        <v>25</v>
      </c>
      <c r="Q276" s="6" t="s">
        <v>25</v>
      </c>
      <c r="R276" s="6" t="s">
        <v>25</v>
      </c>
      <c r="S276" s="6" t="s">
        <v>25</v>
      </c>
      <c r="T276" s="6" t="s">
        <v>25</v>
      </c>
      <c r="U276" s="6" t="s">
        <v>25</v>
      </c>
      <c r="V276" s="6" t="s">
        <v>25</v>
      </c>
      <c r="W276" s="6" t="s">
        <v>25</v>
      </c>
      <c r="X276" s="6" t="s">
        <v>25</v>
      </c>
      <c r="Y276" s="6" t="s">
        <v>25</v>
      </c>
    </row>
    <row r="277" spans="1:25" ht="14.25" customHeight="1" x14ac:dyDescent="0.35">
      <c r="A277" s="1" t="s">
        <v>1995</v>
      </c>
      <c r="B277" s="1" t="s">
        <v>1991</v>
      </c>
      <c r="C277" s="1" t="s">
        <v>25</v>
      </c>
      <c r="D277" s="1" t="s">
        <v>25</v>
      </c>
      <c r="E277" s="1" t="s">
        <v>25</v>
      </c>
      <c r="F277" s="1" t="s">
        <v>1992</v>
      </c>
      <c r="G277" s="1" t="s">
        <v>48</v>
      </c>
      <c r="H277" s="1" t="s">
        <v>305</v>
      </c>
      <c r="I277" s="1" t="s">
        <v>74</v>
      </c>
      <c r="J277" s="1" t="s">
        <v>1993</v>
      </c>
      <c r="K277" s="1" t="s">
        <v>1994</v>
      </c>
      <c r="L277" s="1" t="s">
        <v>1996</v>
      </c>
      <c r="M277" s="1" t="s">
        <v>1997</v>
      </c>
      <c r="N277" s="8" t="str">
        <f t="shared" si="1"/>
        <v>Google Maps</v>
      </c>
      <c r="O277" s="4">
        <v>44378</v>
      </c>
      <c r="P277" s="5">
        <v>44627</v>
      </c>
      <c r="Q277" s="6" t="s">
        <v>91</v>
      </c>
      <c r="R277" s="6" t="s">
        <v>127</v>
      </c>
      <c r="S277" s="6" t="s">
        <v>310</v>
      </c>
      <c r="T277" s="6" t="s">
        <v>25</v>
      </c>
      <c r="U277" s="6" t="s">
        <v>25</v>
      </c>
      <c r="V277" s="6" t="s">
        <v>25</v>
      </c>
      <c r="W277" s="6" t="s">
        <v>1998</v>
      </c>
      <c r="X277" s="6" t="s">
        <v>169</v>
      </c>
      <c r="Y277" s="6" t="s">
        <v>1999</v>
      </c>
    </row>
    <row r="278" spans="1:25" ht="14.25" customHeight="1" x14ac:dyDescent="0.35">
      <c r="A278" s="1" t="s">
        <v>1995</v>
      </c>
      <c r="B278" s="1" t="s">
        <v>2000</v>
      </c>
      <c r="C278" s="1" t="s">
        <v>25</v>
      </c>
      <c r="D278" s="1" t="s">
        <v>25</v>
      </c>
      <c r="E278" s="1" t="s">
        <v>25</v>
      </c>
      <c r="F278" s="1" t="s">
        <v>2001</v>
      </c>
      <c r="G278" s="1" t="s">
        <v>27</v>
      </c>
      <c r="H278" s="1" t="s">
        <v>28</v>
      </c>
      <c r="I278" s="1" t="s">
        <v>74</v>
      </c>
      <c r="J278" s="1" t="s">
        <v>2002</v>
      </c>
      <c r="K278" s="1" t="s">
        <v>25</v>
      </c>
      <c r="L278" s="1" t="s">
        <v>2003</v>
      </c>
      <c r="M278" s="1" t="s">
        <v>2004</v>
      </c>
      <c r="N278" s="8" t="str">
        <f t="shared" si="1"/>
        <v>Google Maps</v>
      </c>
      <c r="O278" s="4">
        <v>45146</v>
      </c>
      <c r="P278" s="5" t="s">
        <v>25</v>
      </c>
      <c r="Q278" s="6" t="s">
        <v>91</v>
      </c>
      <c r="R278" s="6" t="s">
        <v>25</v>
      </c>
      <c r="S278" s="6" t="s">
        <v>25</v>
      </c>
      <c r="T278" s="6" t="s">
        <v>25</v>
      </c>
      <c r="U278" s="6" t="s">
        <v>25</v>
      </c>
      <c r="V278" s="6" t="s">
        <v>25</v>
      </c>
      <c r="W278" s="6" t="s">
        <v>25</v>
      </c>
      <c r="X278" s="6" t="s">
        <v>177</v>
      </c>
      <c r="Y278" s="6" t="s">
        <v>25</v>
      </c>
    </row>
    <row r="279" spans="1:25" ht="14.25" customHeight="1" x14ac:dyDescent="0.35">
      <c r="A279" s="1" t="s">
        <v>1995</v>
      </c>
      <c r="B279" s="1" t="s">
        <v>4137</v>
      </c>
      <c r="C279" s="1" t="s">
        <v>25</v>
      </c>
      <c r="D279" s="1" t="s">
        <v>25</v>
      </c>
      <c r="E279" s="1" t="s">
        <v>25</v>
      </c>
      <c r="F279" s="1" t="s">
        <v>4138</v>
      </c>
      <c r="G279" s="1" t="s">
        <v>470</v>
      </c>
      <c r="H279" s="1" t="s">
        <v>213</v>
      </c>
      <c r="I279" s="1" t="s">
        <v>74</v>
      </c>
      <c r="J279" s="1" t="s">
        <v>4139</v>
      </c>
      <c r="K279" s="1" t="s">
        <v>25</v>
      </c>
      <c r="L279" s="1" t="s">
        <v>4140</v>
      </c>
      <c r="M279" s="1" t="s">
        <v>4141</v>
      </c>
      <c r="N279" s="8" t="str">
        <f t="shared" si="1"/>
        <v>Google Maps</v>
      </c>
      <c r="O279" s="4">
        <v>44419</v>
      </c>
      <c r="P279" s="5">
        <v>44627</v>
      </c>
      <c r="Q279" s="6" t="s">
        <v>91</v>
      </c>
      <c r="R279" s="6" t="s">
        <v>25</v>
      </c>
      <c r="S279" s="6" t="s">
        <v>25</v>
      </c>
      <c r="T279" s="6" t="s">
        <v>25</v>
      </c>
      <c r="U279" s="6" t="s">
        <v>25</v>
      </c>
      <c r="V279" s="6" t="s">
        <v>25</v>
      </c>
      <c r="W279" s="6" t="s">
        <v>218</v>
      </c>
      <c r="X279" s="6" t="s">
        <v>25</v>
      </c>
      <c r="Y279" s="6" t="s">
        <v>25</v>
      </c>
    </row>
    <row r="280" spans="1:25" ht="14.25" customHeight="1" x14ac:dyDescent="0.35">
      <c r="A280" s="1" t="s">
        <v>1995</v>
      </c>
      <c r="B280" s="1" t="s">
        <v>4142</v>
      </c>
      <c r="C280" s="1" t="s">
        <v>25</v>
      </c>
      <c r="D280" s="1" t="s">
        <v>25</v>
      </c>
      <c r="E280" s="1" t="s">
        <v>25</v>
      </c>
      <c r="F280" s="1" t="s">
        <v>4143</v>
      </c>
      <c r="G280" s="1" t="s">
        <v>27</v>
      </c>
      <c r="H280" s="1" t="s">
        <v>305</v>
      </c>
      <c r="I280" s="1" t="s">
        <v>25</v>
      </c>
      <c r="J280" s="1" t="s">
        <v>4144</v>
      </c>
      <c r="K280" s="1" t="s">
        <v>25</v>
      </c>
      <c r="L280" s="1" t="s">
        <v>4145</v>
      </c>
      <c r="M280" s="1" t="s">
        <v>4146</v>
      </c>
      <c r="N280" s="8" t="str">
        <f t="shared" si="1"/>
        <v>Google Maps</v>
      </c>
      <c r="O280" s="4">
        <v>44886</v>
      </c>
      <c r="P280" s="5" t="s">
        <v>25</v>
      </c>
      <c r="Q280" s="6" t="s">
        <v>91</v>
      </c>
      <c r="R280" s="6" t="s">
        <v>25</v>
      </c>
      <c r="S280" s="6" t="s">
        <v>4147</v>
      </c>
      <c r="T280" s="6" t="s">
        <v>25</v>
      </c>
      <c r="U280" s="6" t="s">
        <v>25</v>
      </c>
      <c r="V280" s="6" t="s">
        <v>25</v>
      </c>
      <c r="W280" s="6" t="s">
        <v>25</v>
      </c>
      <c r="X280" s="6" t="s">
        <v>25</v>
      </c>
      <c r="Y280" s="6" t="s">
        <v>25</v>
      </c>
    </row>
    <row r="281" spans="1:25" ht="14.25" customHeight="1" x14ac:dyDescent="0.35">
      <c r="A281" s="1" t="s">
        <v>1995</v>
      </c>
      <c r="B281" s="1" t="s">
        <v>4828</v>
      </c>
      <c r="C281" s="1" t="s">
        <v>25</v>
      </c>
      <c r="D281" s="1" t="s">
        <v>25</v>
      </c>
      <c r="E281" s="1" t="s">
        <v>25</v>
      </c>
      <c r="F281" s="1" t="s">
        <v>4829</v>
      </c>
      <c r="G281" s="1" t="s">
        <v>27</v>
      </c>
      <c r="H281" s="1" t="s">
        <v>213</v>
      </c>
      <c r="I281" s="1" t="s">
        <v>74</v>
      </c>
      <c r="J281" s="1" t="s">
        <v>4830</v>
      </c>
      <c r="K281" s="1" t="s">
        <v>25</v>
      </c>
      <c r="L281" s="1" t="s">
        <v>4831</v>
      </c>
      <c r="M281" s="1" t="s">
        <v>4832</v>
      </c>
      <c r="N281" s="8" t="str">
        <f t="shared" si="1"/>
        <v>Google Maps</v>
      </c>
      <c r="O281" s="4">
        <v>44378</v>
      </c>
      <c r="P281" s="5">
        <v>44627</v>
      </c>
      <c r="Q281" s="6" t="s">
        <v>91</v>
      </c>
      <c r="R281" s="6" t="s">
        <v>25</v>
      </c>
      <c r="S281" s="6" t="s">
        <v>25</v>
      </c>
      <c r="T281" s="6" t="s">
        <v>25</v>
      </c>
      <c r="U281" s="6" t="s">
        <v>25</v>
      </c>
      <c r="V281" s="6" t="s">
        <v>25</v>
      </c>
      <c r="W281" s="6" t="s">
        <v>218</v>
      </c>
      <c r="X281" s="6" t="s">
        <v>25</v>
      </c>
      <c r="Y281" s="6" t="s">
        <v>25</v>
      </c>
    </row>
    <row r="282" spans="1:25" ht="14.25" customHeight="1" x14ac:dyDescent="0.35">
      <c r="A282" s="1" t="s">
        <v>1995</v>
      </c>
      <c r="B282" s="1" t="s">
        <v>4833</v>
      </c>
      <c r="C282" s="1" t="s">
        <v>25</v>
      </c>
      <c r="D282" s="1" t="s">
        <v>25</v>
      </c>
      <c r="E282" s="1" t="s">
        <v>25</v>
      </c>
      <c r="F282" s="1" t="s">
        <v>4834</v>
      </c>
      <c r="G282" s="1" t="s">
        <v>27</v>
      </c>
      <c r="H282" s="1" t="s">
        <v>28</v>
      </c>
      <c r="I282" s="1" t="s">
        <v>74</v>
      </c>
      <c r="J282" s="1" t="s">
        <v>4835</v>
      </c>
      <c r="K282" s="1" t="s">
        <v>4836</v>
      </c>
      <c r="L282" s="1" t="s">
        <v>4837</v>
      </c>
      <c r="M282" s="1" t="s">
        <v>4838</v>
      </c>
      <c r="N282" s="8" t="str">
        <f t="shared" si="1"/>
        <v>Google Maps</v>
      </c>
      <c r="O282" s="4">
        <v>45146</v>
      </c>
      <c r="P282" s="5" t="s">
        <v>25</v>
      </c>
      <c r="Q282" s="6" t="s">
        <v>91</v>
      </c>
      <c r="R282" s="6" t="s">
        <v>25</v>
      </c>
      <c r="S282" s="6" t="s">
        <v>25</v>
      </c>
      <c r="T282" s="6" t="s">
        <v>25</v>
      </c>
      <c r="U282" s="6" t="s">
        <v>25</v>
      </c>
      <c r="V282" s="6" t="s">
        <v>25</v>
      </c>
      <c r="W282" s="6" t="s">
        <v>25</v>
      </c>
      <c r="X282" s="6" t="s">
        <v>394</v>
      </c>
      <c r="Y282" s="6" t="s">
        <v>25</v>
      </c>
    </row>
    <row r="283" spans="1:25" ht="14.25" customHeight="1" x14ac:dyDescent="0.35">
      <c r="A283" s="1" t="s">
        <v>1995</v>
      </c>
      <c r="B283" s="1" t="s">
        <v>6004</v>
      </c>
      <c r="C283" s="1" t="s">
        <v>25</v>
      </c>
      <c r="D283" s="1" t="s">
        <v>25</v>
      </c>
      <c r="E283" s="1" t="s">
        <v>25</v>
      </c>
      <c r="F283" s="1" t="s">
        <v>6005</v>
      </c>
      <c r="G283" s="1" t="s">
        <v>27</v>
      </c>
      <c r="H283" s="1" t="s">
        <v>28</v>
      </c>
      <c r="I283" s="1" t="s">
        <v>74</v>
      </c>
      <c r="J283" s="1" t="s">
        <v>6006</v>
      </c>
      <c r="K283" s="1" t="s">
        <v>25</v>
      </c>
      <c r="L283" s="1" t="s">
        <v>6007</v>
      </c>
      <c r="M283" s="1" t="s">
        <v>6008</v>
      </c>
      <c r="N283" s="8" t="str">
        <f t="shared" si="1"/>
        <v>Google Maps</v>
      </c>
      <c r="O283" s="4">
        <v>45022</v>
      </c>
      <c r="P283" s="5" t="s">
        <v>25</v>
      </c>
      <c r="Q283" s="6" t="s">
        <v>91</v>
      </c>
      <c r="R283" s="6" t="s">
        <v>25</v>
      </c>
      <c r="S283" s="6" t="s">
        <v>25</v>
      </c>
      <c r="T283" s="6" t="s">
        <v>25</v>
      </c>
      <c r="U283" s="6" t="s">
        <v>25</v>
      </c>
      <c r="V283" s="6" t="s">
        <v>25</v>
      </c>
      <c r="W283" s="6" t="s">
        <v>25</v>
      </c>
      <c r="X283" s="6" t="s">
        <v>394</v>
      </c>
      <c r="Y283" s="6" t="s">
        <v>25</v>
      </c>
    </row>
    <row r="284" spans="1:25" ht="14.25" customHeight="1" x14ac:dyDescent="0.35">
      <c r="A284" s="1" t="s">
        <v>2141</v>
      </c>
      <c r="B284" s="1" t="s">
        <v>2137</v>
      </c>
      <c r="C284" s="1" t="s">
        <v>25</v>
      </c>
      <c r="D284" s="1" t="s">
        <v>25</v>
      </c>
      <c r="E284" s="1" t="s">
        <v>25</v>
      </c>
      <c r="F284" s="1" t="s">
        <v>2138</v>
      </c>
      <c r="G284" s="1" t="s">
        <v>27</v>
      </c>
      <c r="H284" s="1" t="s">
        <v>28</v>
      </c>
      <c r="I284" s="1" t="s">
        <v>25</v>
      </c>
      <c r="J284" s="1" t="s">
        <v>2139</v>
      </c>
      <c r="K284" s="1" t="s">
        <v>2140</v>
      </c>
      <c r="L284" s="1" t="s">
        <v>2142</v>
      </c>
      <c r="M284" s="1" t="s">
        <v>2143</v>
      </c>
      <c r="N284" s="8" t="str">
        <f t="shared" si="1"/>
        <v>Google Maps</v>
      </c>
      <c r="O284" s="4">
        <v>45068</v>
      </c>
      <c r="P284" s="5" t="s">
        <v>25</v>
      </c>
      <c r="Q284" s="6" t="s">
        <v>198</v>
      </c>
      <c r="R284" s="6" t="s">
        <v>25</v>
      </c>
      <c r="S284" s="6" t="s">
        <v>25</v>
      </c>
      <c r="T284" s="6" t="s">
        <v>25</v>
      </c>
      <c r="U284" s="6" t="s">
        <v>25</v>
      </c>
      <c r="V284" s="6" t="s">
        <v>25</v>
      </c>
      <c r="W284" s="6" t="s">
        <v>25</v>
      </c>
      <c r="X284" s="6" t="s">
        <v>394</v>
      </c>
      <c r="Y284" s="6" t="s">
        <v>25</v>
      </c>
    </row>
    <row r="285" spans="1:25" ht="14.25" customHeight="1" x14ac:dyDescent="0.35">
      <c r="A285" s="1" t="s">
        <v>2141</v>
      </c>
      <c r="B285" s="1" t="s">
        <v>2170</v>
      </c>
      <c r="C285" s="1" t="s">
        <v>25</v>
      </c>
      <c r="D285" s="1" t="s">
        <v>25</v>
      </c>
      <c r="E285" s="1" t="s">
        <v>25</v>
      </c>
      <c r="F285" s="1" t="s">
        <v>2171</v>
      </c>
      <c r="G285" s="1" t="s">
        <v>27</v>
      </c>
      <c r="H285" s="1" t="s">
        <v>397</v>
      </c>
      <c r="I285" s="1" t="s">
        <v>74</v>
      </c>
      <c r="J285" s="1" t="s">
        <v>2172</v>
      </c>
      <c r="K285" s="1" t="s">
        <v>2173</v>
      </c>
      <c r="L285" s="1" t="s">
        <v>2174</v>
      </c>
      <c r="M285" s="1" t="s">
        <v>2175</v>
      </c>
      <c r="N285" s="8" t="str">
        <f t="shared" si="1"/>
        <v>Google Maps</v>
      </c>
      <c r="O285" s="4">
        <v>44181</v>
      </c>
      <c r="P285" s="5">
        <v>44426</v>
      </c>
      <c r="Q285" s="6" t="s">
        <v>91</v>
      </c>
      <c r="R285" s="6" t="s">
        <v>25</v>
      </c>
      <c r="S285" s="6" t="s">
        <v>25</v>
      </c>
      <c r="T285" s="6" t="s">
        <v>25</v>
      </c>
      <c r="U285" s="6" t="s">
        <v>25</v>
      </c>
      <c r="V285" s="6" t="s">
        <v>25</v>
      </c>
      <c r="W285" s="6" t="s">
        <v>168</v>
      </c>
      <c r="X285" s="6" t="s">
        <v>710</v>
      </c>
      <c r="Y285" s="6" t="s">
        <v>2176</v>
      </c>
    </row>
    <row r="286" spans="1:25" ht="14.25" customHeight="1" x14ac:dyDescent="0.35">
      <c r="A286" s="1" t="s">
        <v>2141</v>
      </c>
      <c r="B286" s="1" t="s">
        <v>2177</v>
      </c>
      <c r="C286" s="1" t="s">
        <v>25</v>
      </c>
      <c r="D286" s="1" t="s">
        <v>25</v>
      </c>
      <c r="E286" s="1" t="s">
        <v>25</v>
      </c>
      <c r="F286" s="1" t="s">
        <v>2178</v>
      </c>
      <c r="G286" s="1" t="s">
        <v>27</v>
      </c>
      <c r="H286" s="1" t="s">
        <v>162</v>
      </c>
      <c r="I286" s="1" t="s">
        <v>74</v>
      </c>
      <c r="J286" s="1" t="s">
        <v>2179</v>
      </c>
      <c r="K286" s="1" t="s">
        <v>2180</v>
      </c>
      <c r="L286" s="1" t="s">
        <v>2181</v>
      </c>
      <c r="M286" s="1" t="s">
        <v>2182</v>
      </c>
      <c r="N286" s="8" t="str">
        <f t="shared" si="1"/>
        <v>Google Maps</v>
      </c>
      <c r="O286" s="4">
        <v>44181</v>
      </c>
      <c r="P286" s="5">
        <v>44237</v>
      </c>
      <c r="Q286" s="6" t="s">
        <v>2183</v>
      </c>
      <c r="R286" s="6" t="s">
        <v>25</v>
      </c>
      <c r="S286" s="6" t="s">
        <v>114</v>
      </c>
      <c r="T286" s="6" t="s">
        <v>25</v>
      </c>
      <c r="U286" s="6" t="s">
        <v>25</v>
      </c>
      <c r="V286" s="6" t="s">
        <v>25</v>
      </c>
      <c r="W286" s="6" t="s">
        <v>168</v>
      </c>
      <c r="X286" s="6" t="s">
        <v>710</v>
      </c>
      <c r="Y286" s="6" t="s">
        <v>2184</v>
      </c>
    </row>
    <row r="287" spans="1:25" ht="14.25" customHeight="1" x14ac:dyDescent="0.35">
      <c r="A287" s="1" t="s">
        <v>2141</v>
      </c>
      <c r="B287" s="1" t="s">
        <v>2185</v>
      </c>
      <c r="C287" s="1" t="s">
        <v>25</v>
      </c>
      <c r="D287" s="1" t="s">
        <v>25</v>
      </c>
      <c r="E287" s="1" t="s">
        <v>25</v>
      </c>
      <c r="F287" s="1" t="s">
        <v>2186</v>
      </c>
      <c r="G287" s="1" t="s">
        <v>27</v>
      </c>
      <c r="H287" s="1" t="s">
        <v>162</v>
      </c>
      <c r="I287" s="1" t="s">
        <v>74</v>
      </c>
      <c r="J287" s="1" t="s">
        <v>2187</v>
      </c>
      <c r="K287" s="1" t="s">
        <v>2188</v>
      </c>
      <c r="L287" s="1" t="s">
        <v>2189</v>
      </c>
      <c r="M287" s="1" t="s">
        <v>2190</v>
      </c>
      <c r="N287" s="8" t="str">
        <f t="shared" si="1"/>
        <v>Google Maps</v>
      </c>
      <c r="O287" s="4">
        <v>44006</v>
      </c>
      <c r="P287" s="5">
        <v>44237</v>
      </c>
      <c r="Q287" s="6" t="s">
        <v>91</v>
      </c>
      <c r="R287" s="6" t="s">
        <v>25</v>
      </c>
      <c r="S287" s="6" t="s">
        <v>114</v>
      </c>
      <c r="T287" s="6" t="s">
        <v>25</v>
      </c>
      <c r="U287" s="6" t="s">
        <v>25</v>
      </c>
      <c r="V287" s="6" t="s">
        <v>25</v>
      </c>
      <c r="W287" s="6" t="s">
        <v>168</v>
      </c>
      <c r="X287" s="6" t="s">
        <v>583</v>
      </c>
      <c r="Y287" s="6" t="s">
        <v>25</v>
      </c>
    </row>
    <row r="288" spans="1:25" ht="14.25" customHeight="1" x14ac:dyDescent="0.35">
      <c r="A288" s="1" t="s">
        <v>2141</v>
      </c>
      <c r="B288" s="1" t="s">
        <v>2191</v>
      </c>
      <c r="C288" s="1" t="s">
        <v>25</v>
      </c>
      <c r="D288" s="1" t="s">
        <v>25</v>
      </c>
      <c r="E288" s="1" t="s">
        <v>25</v>
      </c>
      <c r="F288" s="1" t="s">
        <v>2192</v>
      </c>
      <c r="G288" s="1" t="s">
        <v>27</v>
      </c>
      <c r="H288" s="1" t="s">
        <v>397</v>
      </c>
      <c r="I288" s="1" t="s">
        <v>74</v>
      </c>
      <c r="J288" s="1" t="s">
        <v>2193</v>
      </c>
      <c r="K288" s="1" t="s">
        <v>2194</v>
      </c>
      <c r="L288" s="1" t="s">
        <v>25</v>
      </c>
      <c r="M288" s="1" t="s">
        <v>2195</v>
      </c>
      <c r="N288" s="8" t="str">
        <f t="shared" si="1"/>
        <v>Google Maps</v>
      </c>
      <c r="O288" s="4">
        <v>44236</v>
      </c>
      <c r="P288" s="5">
        <v>44425</v>
      </c>
      <c r="Q288" s="6" t="s">
        <v>91</v>
      </c>
      <c r="R288" s="6" t="s">
        <v>25</v>
      </c>
      <c r="S288" s="6" t="s">
        <v>25</v>
      </c>
      <c r="T288" s="6" t="s">
        <v>25</v>
      </c>
      <c r="U288" s="6" t="s">
        <v>25</v>
      </c>
      <c r="V288" s="6" t="s">
        <v>25</v>
      </c>
      <c r="W288" s="6" t="s">
        <v>168</v>
      </c>
      <c r="X288" s="6" t="s">
        <v>710</v>
      </c>
      <c r="Y288" s="6" t="s">
        <v>2196</v>
      </c>
    </row>
    <row r="289" spans="1:25" ht="14.25" customHeight="1" x14ac:dyDescent="0.35">
      <c r="A289" s="1" t="s">
        <v>2141</v>
      </c>
      <c r="B289" s="1" t="s">
        <v>2197</v>
      </c>
      <c r="C289" s="1" t="s">
        <v>25</v>
      </c>
      <c r="D289" s="1" t="s">
        <v>25</v>
      </c>
      <c r="E289" s="1" t="s">
        <v>25</v>
      </c>
      <c r="F289" s="1" t="s">
        <v>2198</v>
      </c>
      <c r="G289" s="1" t="s">
        <v>27</v>
      </c>
      <c r="H289" s="1" t="s">
        <v>28</v>
      </c>
      <c r="I289" s="1" t="s">
        <v>25</v>
      </c>
      <c r="J289" s="1" t="s">
        <v>2199</v>
      </c>
      <c r="K289" s="1" t="s">
        <v>25</v>
      </c>
      <c r="L289" s="1" t="s">
        <v>2200</v>
      </c>
      <c r="M289" s="1" t="s">
        <v>2201</v>
      </c>
      <c r="N289" s="8" t="str">
        <f t="shared" si="1"/>
        <v>Google Maps</v>
      </c>
      <c r="O289" s="4">
        <v>44735</v>
      </c>
      <c r="P289" s="5" t="s">
        <v>25</v>
      </c>
      <c r="Q289" s="6" t="s">
        <v>91</v>
      </c>
      <c r="R289" s="6" t="s">
        <v>25</v>
      </c>
      <c r="S289" s="6" t="s">
        <v>25</v>
      </c>
      <c r="T289" s="6" t="s">
        <v>25</v>
      </c>
      <c r="U289" s="6" t="s">
        <v>25</v>
      </c>
      <c r="V289" s="6" t="s">
        <v>25</v>
      </c>
      <c r="W289" s="6" t="s">
        <v>25</v>
      </c>
      <c r="X289" s="6" t="s">
        <v>345</v>
      </c>
      <c r="Y289" s="6" t="s">
        <v>25</v>
      </c>
    </row>
    <row r="290" spans="1:25" ht="14.25" customHeight="1" x14ac:dyDescent="0.35">
      <c r="A290" s="1" t="s">
        <v>2141</v>
      </c>
      <c r="B290" s="1" t="s">
        <v>2202</v>
      </c>
      <c r="C290" s="1" t="s">
        <v>25</v>
      </c>
      <c r="D290" s="1" t="s">
        <v>25</v>
      </c>
      <c r="E290" s="1" t="s">
        <v>25</v>
      </c>
      <c r="F290" s="1" t="s">
        <v>2203</v>
      </c>
      <c r="G290" s="1" t="s">
        <v>27</v>
      </c>
      <c r="H290" s="1" t="s">
        <v>28</v>
      </c>
      <c r="I290" s="1" t="s">
        <v>25</v>
      </c>
      <c r="J290" s="1" t="s">
        <v>2204</v>
      </c>
      <c r="K290" s="1" t="s">
        <v>2205</v>
      </c>
      <c r="L290" s="1" t="s">
        <v>2206</v>
      </c>
      <c r="M290" s="1" t="s">
        <v>2207</v>
      </c>
      <c r="N290" s="8" t="str">
        <f t="shared" si="1"/>
        <v>Google Maps</v>
      </c>
      <c r="O290" s="4">
        <v>44768</v>
      </c>
      <c r="P290" s="5" t="s">
        <v>25</v>
      </c>
      <c r="Q290" s="6" t="s">
        <v>91</v>
      </c>
      <c r="R290" s="6" t="s">
        <v>25</v>
      </c>
      <c r="S290" s="6" t="s">
        <v>25</v>
      </c>
      <c r="T290" s="6" t="s">
        <v>25</v>
      </c>
      <c r="U290" s="6" t="s">
        <v>25</v>
      </c>
      <c r="V290" s="6" t="s">
        <v>25</v>
      </c>
      <c r="W290" s="6" t="s">
        <v>25</v>
      </c>
      <c r="X290" s="6" t="s">
        <v>345</v>
      </c>
      <c r="Y290" s="6" t="s">
        <v>25</v>
      </c>
    </row>
    <row r="291" spans="1:25" ht="14.25" customHeight="1" x14ac:dyDescent="0.35">
      <c r="A291" s="1" t="s">
        <v>2141</v>
      </c>
      <c r="B291" s="1" t="s">
        <v>2208</v>
      </c>
      <c r="C291" s="1" t="s">
        <v>25</v>
      </c>
      <c r="D291" s="1" t="s">
        <v>25</v>
      </c>
      <c r="E291" s="1" t="s">
        <v>25</v>
      </c>
      <c r="F291" s="1" t="s">
        <v>2209</v>
      </c>
      <c r="G291" s="1" t="s">
        <v>27</v>
      </c>
      <c r="H291" s="1" t="s">
        <v>305</v>
      </c>
      <c r="I291" s="1" t="s">
        <v>25</v>
      </c>
      <c r="J291" s="1" t="s">
        <v>2210</v>
      </c>
      <c r="K291" s="1" t="s">
        <v>25</v>
      </c>
      <c r="L291" s="1" t="s">
        <v>2211</v>
      </c>
      <c r="M291" s="1" t="s">
        <v>2212</v>
      </c>
      <c r="N291" s="8" t="str">
        <f t="shared" si="1"/>
        <v>Google Maps</v>
      </c>
      <c r="O291" s="4">
        <v>44802</v>
      </c>
      <c r="P291" s="5" t="s">
        <v>25</v>
      </c>
      <c r="Q291" s="6" t="s">
        <v>91</v>
      </c>
      <c r="R291" s="6" t="s">
        <v>25</v>
      </c>
      <c r="S291" s="6" t="s">
        <v>310</v>
      </c>
      <c r="T291" s="6" t="s">
        <v>25</v>
      </c>
      <c r="U291" s="6" t="s">
        <v>25</v>
      </c>
      <c r="V291" s="6" t="s">
        <v>25</v>
      </c>
      <c r="W291" s="6" t="s">
        <v>25</v>
      </c>
      <c r="X291" s="6" t="s">
        <v>25</v>
      </c>
      <c r="Y291" s="6" t="s">
        <v>25</v>
      </c>
    </row>
    <row r="292" spans="1:25" ht="14.25" customHeight="1" x14ac:dyDescent="0.35">
      <c r="A292" s="1" t="s">
        <v>2141</v>
      </c>
      <c r="B292" s="1" t="s">
        <v>2213</v>
      </c>
      <c r="C292" s="1" t="s">
        <v>25</v>
      </c>
      <c r="D292" s="1" t="s">
        <v>25</v>
      </c>
      <c r="E292" s="1" t="s">
        <v>25</v>
      </c>
      <c r="F292" s="1" t="s">
        <v>2214</v>
      </c>
      <c r="G292" s="1" t="s">
        <v>27</v>
      </c>
      <c r="H292" s="1" t="s">
        <v>152</v>
      </c>
      <c r="I292" s="1" t="s">
        <v>25</v>
      </c>
      <c r="J292" s="1" t="s">
        <v>2215</v>
      </c>
      <c r="K292" s="1" t="s">
        <v>25</v>
      </c>
      <c r="L292" s="1" t="s">
        <v>25</v>
      </c>
      <c r="M292" s="1" t="s">
        <v>2216</v>
      </c>
      <c r="N292" s="8" t="str">
        <f t="shared" si="1"/>
        <v>Google Maps</v>
      </c>
      <c r="O292" s="4">
        <v>44998</v>
      </c>
      <c r="P292" s="5" t="s">
        <v>25</v>
      </c>
      <c r="Q292" s="6" t="s">
        <v>25</v>
      </c>
      <c r="R292" s="6" t="s">
        <v>25</v>
      </c>
      <c r="S292" s="6" t="s">
        <v>25</v>
      </c>
      <c r="T292" s="6" t="s">
        <v>25</v>
      </c>
      <c r="U292" s="6" t="s">
        <v>25</v>
      </c>
      <c r="V292" s="6" t="s">
        <v>25</v>
      </c>
      <c r="W292" s="6" t="s">
        <v>25</v>
      </c>
      <c r="X292" s="6" t="s">
        <v>345</v>
      </c>
      <c r="Y292" s="6" t="s">
        <v>25</v>
      </c>
    </row>
    <row r="293" spans="1:25" ht="14.25" customHeight="1" x14ac:dyDescent="0.35">
      <c r="A293" s="1" t="s">
        <v>2141</v>
      </c>
      <c r="B293" s="1" t="s">
        <v>2676</v>
      </c>
      <c r="C293" s="1" t="s">
        <v>25</v>
      </c>
      <c r="D293" s="1" t="s">
        <v>25</v>
      </c>
      <c r="E293" s="1" t="s">
        <v>25</v>
      </c>
      <c r="F293" s="1" t="s">
        <v>2677</v>
      </c>
      <c r="G293" s="1" t="s">
        <v>27</v>
      </c>
      <c r="H293" s="1" t="s">
        <v>28</v>
      </c>
      <c r="I293" s="1" t="s">
        <v>25</v>
      </c>
      <c r="J293" s="1" t="s">
        <v>2678</v>
      </c>
      <c r="K293" s="1" t="s">
        <v>2679</v>
      </c>
      <c r="L293" s="1" t="s">
        <v>2680</v>
      </c>
      <c r="M293" s="1" t="s">
        <v>2681</v>
      </c>
      <c r="N293" s="8" t="str">
        <f t="shared" si="1"/>
        <v>Google Maps</v>
      </c>
      <c r="O293" s="4">
        <v>44901</v>
      </c>
      <c r="P293" s="5" t="s">
        <v>25</v>
      </c>
      <c r="Q293" s="6" t="s">
        <v>91</v>
      </c>
      <c r="R293" s="6" t="s">
        <v>25</v>
      </c>
      <c r="S293" s="6" t="s">
        <v>2682</v>
      </c>
      <c r="T293" s="6" t="s">
        <v>25</v>
      </c>
      <c r="U293" s="6" t="s">
        <v>25</v>
      </c>
      <c r="V293" s="6" t="s">
        <v>25</v>
      </c>
      <c r="W293" s="6" t="s">
        <v>25</v>
      </c>
      <c r="X293" s="6" t="s">
        <v>177</v>
      </c>
      <c r="Y293" s="6" t="s">
        <v>25</v>
      </c>
    </row>
    <row r="294" spans="1:25" ht="14.25" customHeight="1" x14ac:dyDescent="0.35">
      <c r="A294" s="1" t="s">
        <v>2141</v>
      </c>
      <c r="B294" s="1" t="s">
        <v>3357</v>
      </c>
      <c r="C294" s="1" t="s">
        <v>25</v>
      </c>
      <c r="D294" s="1" t="s">
        <v>25</v>
      </c>
      <c r="E294" s="1" t="s">
        <v>25</v>
      </c>
      <c r="F294" s="1" t="s">
        <v>3358</v>
      </c>
      <c r="G294" s="1" t="s">
        <v>27</v>
      </c>
      <c r="H294" s="1" t="s">
        <v>397</v>
      </c>
      <c r="I294" s="1" t="s">
        <v>74</v>
      </c>
      <c r="J294" s="1" t="s">
        <v>3359</v>
      </c>
      <c r="K294" s="1" t="s">
        <v>25</v>
      </c>
      <c r="L294" s="1" t="s">
        <v>3360</v>
      </c>
      <c r="M294" s="1" t="s">
        <v>3361</v>
      </c>
      <c r="N294" s="8" t="str">
        <f t="shared" si="1"/>
        <v>Google Maps</v>
      </c>
      <c r="O294" s="4">
        <v>44337</v>
      </c>
      <c r="P294" s="5" t="s">
        <v>25</v>
      </c>
      <c r="Q294" s="6" t="s">
        <v>91</v>
      </c>
      <c r="R294" s="6" t="s">
        <v>25</v>
      </c>
      <c r="S294" s="6" t="s">
        <v>25</v>
      </c>
      <c r="T294" s="6" t="s">
        <v>25</v>
      </c>
      <c r="U294" s="6" t="s">
        <v>25</v>
      </c>
      <c r="V294" s="6" t="s">
        <v>25</v>
      </c>
      <c r="W294" s="6" t="s">
        <v>168</v>
      </c>
      <c r="X294" s="6" t="s">
        <v>169</v>
      </c>
      <c r="Y294" s="6" t="s">
        <v>3362</v>
      </c>
    </row>
    <row r="295" spans="1:25" ht="14.25" customHeight="1" x14ac:dyDescent="0.35">
      <c r="A295" s="1" t="s">
        <v>2141</v>
      </c>
      <c r="B295" s="1" t="s">
        <v>3363</v>
      </c>
      <c r="C295" s="1" t="s">
        <v>25</v>
      </c>
      <c r="D295" s="1" t="s">
        <v>25</v>
      </c>
      <c r="E295" s="1" t="s">
        <v>25</v>
      </c>
      <c r="F295" s="1" t="s">
        <v>3364</v>
      </c>
      <c r="G295" s="1" t="s">
        <v>27</v>
      </c>
      <c r="H295" s="1" t="s">
        <v>162</v>
      </c>
      <c r="I295" s="1" t="s">
        <v>74</v>
      </c>
      <c r="J295" s="1" t="s">
        <v>3365</v>
      </c>
      <c r="K295" s="1" t="s">
        <v>25</v>
      </c>
      <c r="L295" s="1" t="s">
        <v>3366</v>
      </c>
      <c r="M295" s="1" t="s">
        <v>3367</v>
      </c>
      <c r="N295" s="8" t="str">
        <f t="shared" si="1"/>
        <v>Google Maps</v>
      </c>
      <c r="O295" s="4">
        <v>44414</v>
      </c>
      <c r="P295" s="5" t="s">
        <v>25</v>
      </c>
      <c r="Q295" s="6" t="s">
        <v>91</v>
      </c>
      <c r="R295" s="6" t="s">
        <v>25</v>
      </c>
      <c r="S295" s="6" t="s">
        <v>114</v>
      </c>
      <c r="T295" s="6" t="s">
        <v>25</v>
      </c>
      <c r="U295" s="6" t="s">
        <v>25</v>
      </c>
      <c r="V295" s="6" t="s">
        <v>25</v>
      </c>
      <c r="W295" s="6" t="s">
        <v>168</v>
      </c>
      <c r="X295" s="6" t="s">
        <v>169</v>
      </c>
      <c r="Y295" s="6" t="s">
        <v>3368</v>
      </c>
    </row>
    <row r="296" spans="1:25" ht="14.25" customHeight="1" x14ac:dyDescent="0.35">
      <c r="A296" s="1" t="s">
        <v>2141</v>
      </c>
      <c r="B296" s="1" t="s">
        <v>3451</v>
      </c>
      <c r="C296" s="1" t="s">
        <v>25</v>
      </c>
      <c r="D296" s="1" t="s">
        <v>25</v>
      </c>
      <c r="E296" s="1" t="s">
        <v>25</v>
      </c>
      <c r="F296" s="1" t="s">
        <v>3452</v>
      </c>
      <c r="G296" s="1" t="s">
        <v>27</v>
      </c>
      <c r="H296" s="1" t="s">
        <v>325</v>
      </c>
      <c r="I296" s="1" t="s">
        <v>25</v>
      </c>
      <c r="J296" s="1" t="s">
        <v>3453</v>
      </c>
      <c r="K296" s="1" t="s">
        <v>25</v>
      </c>
      <c r="L296" s="1" t="s">
        <v>3454</v>
      </c>
      <c r="M296" s="1" t="s">
        <v>3455</v>
      </c>
      <c r="N296" s="8" t="str">
        <f t="shared" si="1"/>
        <v>Google Maps</v>
      </c>
      <c r="O296" s="4">
        <v>45159</v>
      </c>
      <c r="P296" s="5" t="s">
        <v>25</v>
      </c>
      <c r="Q296" s="6" t="s">
        <v>91</v>
      </c>
      <c r="R296" s="6" t="s">
        <v>25</v>
      </c>
      <c r="S296" s="6" t="s">
        <v>25</v>
      </c>
      <c r="T296" s="6" t="s">
        <v>25</v>
      </c>
      <c r="U296" s="6" t="s">
        <v>25</v>
      </c>
      <c r="V296" s="6" t="s">
        <v>25</v>
      </c>
      <c r="W296" s="6" t="s">
        <v>25</v>
      </c>
      <c r="X296" s="6" t="s">
        <v>394</v>
      </c>
      <c r="Y296" s="6" t="s">
        <v>25</v>
      </c>
    </row>
    <row r="297" spans="1:25" ht="14.25" customHeight="1" x14ac:dyDescent="0.35">
      <c r="A297" s="1" t="s">
        <v>2141</v>
      </c>
      <c r="B297" s="1" t="s">
        <v>7014</v>
      </c>
      <c r="C297" s="1" t="s">
        <v>25</v>
      </c>
      <c r="D297" s="1" t="s">
        <v>25</v>
      </c>
      <c r="E297" s="1" t="s">
        <v>25</v>
      </c>
      <c r="F297" s="1" t="s">
        <v>7015</v>
      </c>
      <c r="G297" s="1" t="s">
        <v>27</v>
      </c>
      <c r="H297" s="1" t="s">
        <v>325</v>
      </c>
      <c r="I297" s="1" t="s">
        <v>25</v>
      </c>
      <c r="J297" s="1" t="s">
        <v>7016</v>
      </c>
      <c r="K297" s="1" t="s">
        <v>7017</v>
      </c>
      <c r="L297" s="1" t="s">
        <v>7018</v>
      </c>
      <c r="M297" s="1" t="s">
        <v>7019</v>
      </c>
      <c r="N297" s="8" t="str">
        <f t="shared" si="1"/>
        <v>Google Maps</v>
      </c>
      <c r="O297" s="4">
        <v>45056</v>
      </c>
      <c r="P297" s="5" t="s">
        <v>25</v>
      </c>
      <c r="Q297" s="6" t="s">
        <v>91</v>
      </c>
      <c r="R297" s="6" t="s">
        <v>25</v>
      </c>
      <c r="S297" s="6" t="s">
        <v>25</v>
      </c>
      <c r="T297" s="6" t="s">
        <v>25</v>
      </c>
      <c r="U297" s="6" t="s">
        <v>25</v>
      </c>
      <c r="V297" s="6" t="s">
        <v>25</v>
      </c>
      <c r="W297" s="6" t="s">
        <v>25</v>
      </c>
      <c r="X297" s="6" t="s">
        <v>394</v>
      </c>
      <c r="Y297" s="6" t="s">
        <v>25</v>
      </c>
    </row>
    <row r="298" spans="1:25" ht="14.25" customHeight="1" x14ac:dyDescent="0.35">
      <c r="A298" s="1" t="s">
        <v>2141</v>
      </c>
      <c r="B298" s="1" t="s">
        <v>7042</v>
      </c>
      <c r="C298" s="1" t="s">
        <v>25</v>
      </c>
      <c r="D298" s="1" t="s">
        <v>25</v>
      </c>
      <c r="E298" s="1" t="s">
        <v>25</v>
      </c>
      <c r="F298" s="1" t="s">
        <v>7043</v>
      </c>
      <c r="G298" s="1" t="s">
        <v>27</v>
      </c>
      <c r="H298" s="1" t="s">
        <v>193</v>
      </c>
      <c r="I298" s="1" t="s">
        <v>74</v>
      </c>
      <c r="J298" s="1" t="s">
        <v>7044</v>
      </c>
      <c r="K298" s="1" t="s">
        <v>7045</v>
      </c>
      <c r="L298" s="1" t="s">
        <v>7046</v>
      </c>
      <c r="M298" s="1" t="s">
        <v>7047</v>
      </c>
      <c r="N298" s="8" t="str">
        <f t="shared" si="1"/>
        <v>Google Maps</v>
      </c>
      <c r="O298" s="4">
        <v>44301</v>
      </c>
      <c r="P298" s="5" t="s">
        <v>25</v>
      </c>
      <c r="Q298" s="6" t="s">
        <v>167</v>
      </c>
      <c r="R298" s="6" t="s">
        <v>25</v>
      </c>
      <c r="S298" s="6" t="s">
        <v>25</v>
      </c>
      <c r="T298" s="6" t="s">
        <v>25</v>
      </c>
      <c r="U298" s="6" t="s">
        <v>25</v>
      </c>
      <c r="V298" s="6" t="s">
        <v>25</v>
      </c>
      <c r="W298" s="6" t="s">
        <v>218</v>
      </c>
      <c r="X298" s="6" t="s">
        <v>25</v>
      </c>
      <c r="Y298" s="6" t="s">
        <v>25</v>
      </c>
    </row>
    <row r="299" spans="1:25" ht="14.25" customHeight="1" x14ac:dyDescent="0.35">
      <c r="A299" s="1" t="s">
        <v>2057</v>
      </c>
      <c r="B299" s="1" t="s">
        <v>2054</v>
      </c>
      <c r="C299" s="1" t="s">
        <v>25</v>
      </c>
      <c r="D299" s="1" t="s">
        <v>25</v>
      </c>
      <c r="E299" s="1" t="s">
        <v>25</v>
      </c>
      <c r="F299" s="1" t="s">
        <v>2055</v>
      </c>
      <c r="G299" s="1" t="s">
        <v>48</v>
      </c>
      <c r="H299" s="1" t="s">
        <v>28</v>
      </c>
      <c r="I299" s="1" t="s">
        <v>25</v>
      </c>
      <c r="J299" s="1" t="s">
        <v>2056</v>
      </c>
      <c r="K299" s="1" t="s">
        <v>25</v>
      </c>
      <c r="L299" s="1" t="s">
        <v>2058</v>
      </c>
      <c r="M299" s="1" t="s">
        <v>2059</v>
      </c>
      <c r="N299" s="8" t="str">
        <f t="shared" si="1"/>
        <v>Google Maps</v>
      </c>
      <c r="O299" s="4">
        <v>45056</v>
      </c>
      <c r="P299" s="5" t="s">
        <v>25</v>
      </c>
      <c r="Q299" s="6" t="s">
        <v>25</v>
      </c>
      <c r="R299" s="6" t="s">
        <v>25</v>
      </c>
      <c r="S299" s="6" t="s">
        <v>25</v>
      </c>
      <c r="T299" s="6" t="s">
        <v>25</v>
      </c>
      <c r="U299" s="6" t="s">
        <v>25</v>
      </c>
      <c r="V299" s="6" t="s">
        <v>25</v>
      </c>
      <c r="W299" s="6" t="s">
        <v>25</v>
      </c>
      <c r="X299" s="6" t="s">
        <v>177</v>
      </c>
      <c r="Y299" s="6" t="s">
        <v>25</v>
      </c>
    </row>
    <row r="300" spans="1:25" ht="14.25" customHeight="1" x14ac:dyDescent="0.35">
      <c r="A300" s="1" t="s">
        <v>2057</v>
      </c>
      <c r="B300" s="1" t="s">
        <v>2060</v>
      </c>
      <c r="C300" s="1" t="s">
        <v>25</v>
      </c>
      <c r="D300" s="1" t="s">
        <v>25</v>
      </c>
      <c r="E300" s="1" t="s">
        <v>25</v>
      </c>
      <c r="F300" s="1" t="s">
        <v>2061</v>
      </c>
      <c r="G300" s="1" t="s">
        <v>27</v>
      </c>
      <c r="H300" s="1" t="s">
        <v>28</v>
      </c>
      <c r="I300" s="1" t="s">
        <v>25</v>
      </c>
      <c r="J300" s="1" t="s">
        <v>2062</v>
      </c>
      <c r="K300" s="1" t="s">
        <v>2063</v>
      </c>
      <c r="L300" s="1" t="s">
        <v>2064</v>
      </c>
      <c r="M300" s="1" t="s">
        <v>2065</v>
      </c>
      <c r="N300" s="8" t="str">
        <f t="shared" si="1"/>
        <v>Google Maps</v>
      </c>
      <c r="O300" s="4">
        <v>45181</v>
      </c>
      <c r="P300" s="5" t="s">
        <v>25</v>
      </c>
      <c r="Q300" s="6" t="s">
        <v>25</v>
      </c>
      <c r="R300" s="6" t="s">
        <v>25</v>
      </c>
      <c r="S300" s="6" t="s">
        <v>2066</v>
      </c>
      <c r="T300" s="6" t="s">
        <v>2066</v>
      </c>
      <c r="U300" s="6" t="s">
        <v>2066</v>
      </c>
      <c r="V300" s="6" t="s">
        <v>25</v>
      </c>
      <c r="W300" s="6" t="s">
        <v>25</v>
      </c>
      <c r="X300" s="6" t="s">
        <v>177</v>
      </c>
      <c r="Y300" s="6" t="s">
        <v>25</v>
      </c>
    </row>
    <row r="301" spans="1:25" ht="14.25" customHeight="1" x14ac:dyDescent="0.35">
      <c r="A301" s="1" t="s">
        <v>2057</v>
      </c>
      <c r="B301" s="1" t="s">
        <v>2067</v>
      </c>
      <c r="C301" s="1" t="s">
        <v>25</v>
      </c>
      <c r="D301" s="1" t="s">
        <v>25</v>
      </c>
      <c r="E301" s="1" t="s">
        <v>25</v>
      </c>
      <c r="F301" s="1" t="s">
        <v>2068</v>
      </c>
      <c r="G301" s="1" t="s">
        <v>27</v>
      </c>
      <c r="H301" s="1" t="s">
        <v>28</v>
      </c>
      <c r="I301" s="1" t="s">
        <v>25</v>
      </c>
      <c r="J301" s="1" t="s">
        <v>2069</v>
      </c>
      <c r="K301" s="1" t="s">
        <v>25</v>
      </c>
      <c r="L301" s="1" t="s">
        <v>2070</v>
      </c>
      <c r="M301" s="1" t="s">
        <v>2071</v>
      </c>
      <c r="N301" s="8" t="str">
        <f t="shared" si="1"/>
        <v>Google Maps</v>
      </c>
      <c r="O301" s="4">
        <v>45223</v>
      </c>
      <c r="P301" s="5" t="s">
        <v>25</v>
      </c>
      <c r="Q301" s="6" t="s">
        <v>25</v>
      </c>
      <c r="R301" s="6" t="s">
        <v>25</v>
      </c>
      <c r="S301" s="6" t="s">
        <v>25</v>
      </c>
      <c r="T301" s="6" t="s">
        <v>25</v>
      </c>
      <c r="U301" s="6" t="s">
        <v>25</v>
      </c>
      <c r="V301" s="6" t="s">
        <v>25</v>
      </c>
      <c r="W301" s="6" t="s">
        <v>25</v>
      </c>
      <c r="X301" s="6" t="s">
        <v>25</v>
      </c>
      <c r="Y301" s="6" t="s">
        <v>25</v>
      </c>
    </row>
    <row r="302" spans="1:25" ht="14.25" hidden="1" customHeight="1" x14ac:dyDescent="0.35">
      <c r="A302" s="1" t="s">
        <v>2124</v>
      </c>
      <c r="B302" s="1" t="s">
        <v>2120</v>
      </c>
      <c r="C302" s="1" t="s">
        <v>25</v>
      </c>
      <c r="D302" s="1" t="s">
        <v>2121</v>
      </c>
      <c r="E302" s="1" t="s">
        <v>25</v>
      </c>
      <c r="F302" s="1" t="s">
        <v>2122</v>
      </c>
      <c r="G302" s="1" t="s">
        <v>132</v>
      </c>
      <c r="H302" s="1" t="s">
        <v>133</v>
      </c>
      <c r="I302" s="1" t="s">
        <v>134</v>
      </c>
      <c r="J302" s="1" t="s">
        <v>2123</v>
      </c>
      <c r="K302" s="1" t="s">
        <v>25</v>
      </c>
      <c r="L302" s="1" t="s">
        <v>25</v>
      </c>
      <c r="M302" s="1" t="s">
        <v>2125</v>
      </c>
      <c r="N302" s="8" t="str">
        <f t="shared" si="1"/>
        <v>Google Maps</v>
      </c>
      <c r="O302" s="4">
        <v>44927</v>
      </c>
      <c r="P302" s="5">
        <v>45292</v>
      </c>
      <c r="Q302" s="6" t="s">
        <v>25</v>
      </c>
      <c r="R302" s="6" t="s">
        <v>146</v>
      </c>
      <c r="S302" s="6" t="s">
        <v>25</v>
      </c>
      <c r="T302" s="6" t="s">
        <v>25</v>
      </c>
      <c r="U302" s="6" t="s">
        <v>25</v>
      </c>
      <c r="V302" s="6" t="s">
        <v>25</v>
      </c>
      <c r="W302" s="6" t="s">
        <v>25</v>
      </c>
      <c r="X302" s="6" t="s">
        <v>25</v>
      </c>
      <c r="Y302" s="6" t="s">
        <v>25</v>
      </c>
    </row>
    <row r="303" spans="1:25" ht="14.25" customHeight="1" x14ac:dyDescent="0.35">
      <c r="A303" s="1" t="s">
        <v>858</v>
      </c>
      <c r="B303" s="1" t="s">
        <v>854</v>
      </c>
      <c r="C303" s="1" t="s">
        <v>25</v>
      </c>
      <c r="D303" s="1" t="s">
        <v>25</v>
      </c>
      <c r="E303" s="1" t="s">
        <v>25</v>
      </c>
      <c r="F303" s="1" t="s">
        <v>855</v>
      </c>
      <c r="G303" s="1" t="s">
        <v>27</v>
      </c>
      <c r="H303" s="1" t="s">
        <v>40</v>
      </c>
      <c r="I303" s="1" t="s">
        <v>25</v>
      </c>
      <c r="J303" s="1" t="s">
        <v>856</v>
      </c>
      <c r="K303" s="1" t="s">
        <v>857</v>
      </c>
      <c r="L303" s="1" t="s">
        <v>859</v>
      </c>
      <c r="M303" s="1" t="s">
        <v>860</v>
      </c>
      <c r="N303" s="8" t="str">
        <f t="shared" si="1"/>
        <v>Google Maps</v>
      </c>
      <c r="O303" s="4">
        <v>45163</v>
      </c>
      <c r="P303" s="5" t="s">
        <v>25</v>
      </c>
      <c r="Q303" s="6" t="s">
        <v>225</v>
      </c>
      <c r="R303" s="6" t="s">
        <v>25</v>
      </c>
      <c r="S303" s="6" t="s">
        <v>25</v>
      </c>
      <c r="T303" s="6" t="s">
        <v>25</v>
      </c>
      <c r="U303" s="6" t="s">
        <v>25</v>
      </c>
      <c r="V303" s="6" t="s">
        <v>25</v>
      </c>
      <c r="W303" s="6" t="s">
        <v>25</v>
      </c>
      <c r="X303" s="6" t="s">
        <v>25</v>
      </c>
      <c r="Y303" s="6" t="s">
        <v>25</v>
      </c>
    </row>
    <row r="304" spans="1:25" ht="14.25" customHeight="1" x14ac:dyDescent="0.35">
      <c r="A304" s="1" t="s">
        <v>858</v>
      </c>
      <c r="B304" s="1" t="s">
        <v>995</v>
      </c>
      <c r="C304" s="1" t="s">
        <v>25</v>
      </c>
      <c r="D304" s="1" t="s">
        <v>25</v>
      </c>
      <c r="E304" s="1" t="s">
        <v>25</v>
      </c>
      <c r="F304" s="1" t="s">
        <v>996</v>
      </c>
      <c r="G304" s="1" t="s">
        <v>27</v>
      </c>
      <c r="H304" s="1" t="s">
        <v>28</v>
      </c>
      <c r="I304" s="1" t="s">
        <v>25</v>
      </c>
      <c r="J304" s="1" t="s">
        <v>997</v>
      </c>
      <c r="K304" s="1" t="s">
        <v>25</v>
      </c>
      <c r="L304" s="1" t="s">
        <v>998</v>
      </c>
      <c r="M304" s="1" t="s">
        <v>999</v>
      </c>
      <c r="N304" s="8" t="str">
        <f t="shared" si="1"/>
        <v>Google Maps</v>
      </c>
      <c r="O304" s="4">
        <v>45132</v>
      </c>
      <c r="P304" s="5" t="s">
        <v>25</v>
      </c>
      <c r="Q304" s="6" t="s">
        <v>225</v>
      </c>
      <c r="R304" s="6" t="s">
        <v>25</v>
      </c>
      <c r="S304" s="6" t="s">
        <v>25</v>
      </c>
      <c r="T304" s="6" t="s">
        <v>25</v>
      </c>
      <c r="U304" s="6" t="s">
        <v>25</v>
      </c>
      <c r="V304" s="6" t="s">
        <v>25</v>
      </c>
      <c r="W304" s="6" t="s">
        <v>25</v>
      </c>
      <c r="X304" s="6" t="s">
        <v>177</v>
      </c>
      <c r="Y304" s="6" t="s">
        <v>25</v>
      </c>
    </row>
    <row r="305" spans="1:25" ht="14.25" customHeight="1" x14ac:dyDescent="0.35">
      <c r="A305" s="1" t="s">
        <v>858</v>
      </c>
      <c r="B305" s="1" t="s">
        <v>2150</v>
      </c>
      <c r="C305" s="1" t="s">
        <v>25</v>
      </c>
      <c r="D305" s="1" t="s">
        <v>25</v>
      </c>
      <c r="E305" s="1" t="s">
        <v>25</v>
      </c>
      <c r="F305" s="1" t="s">
        <v>2151</v>
      </c>
      <c r="G305" s="1" t="s">
        <v>48</v>
      </c>
      <c r="H305" s="1" t="s">
        <v>28</v>
      </c>
      <c r="I305" s="1" t="s">
        <v>25</v>
      </c>
      <c r="J305" s="1" t="s">
        <v>2152</v>
      </c>
      <c r="K305" s="1" t="s">
        <v>25</v>
      </c>
      <c r="L305" s="1" t="s">
        <v>2153</v>
      </c>
      <c r="M305" s="1" t="s">
        <v>2154</v>
      </c>
      <c r="N305" s="8" t="str">
        <f t="shared" si="1"/>
        <v>Google Maps</v>
      </c>
      <c r="O305" s="4">
        <v>45114</v>
      </c>
      <c r="P305" s="5" t="s">
        <v>25</v>
      </c>
      <c r="Q305" s="6" t="s">
        <v>225</v>
      </c>
      <c r="R305" s="6" t="s">
        <v>25</v>
      </c>
      <c r="S305" s="6" t="s">
        <v>25</v>
      </c>
      <c r="T305" s="6" t="s">
        <v>25</v>
      </c>
      <c r="U305" s="6" t="s">
        <v>25</v>
      </c>
      <c r="V305" s="6" t="s">
        <v>25</v>
      </c>
      <c r="W305" s="6" t="s">
        <v>25</v>
      </c>
      <c r="X305" s="6" t="s">
        <v>177</v>
      </c>
      <c r="Y305" s="6" t="s">
        <v>25</v>
      </c>
    </row>
    <row r="306" spans="1:25" ht="14.25" customHeight="1" x14ac:dyDescent="0.35">
      <c r="A306" s="1" t="s">
        <v>858</v>
      </c>
      <c r="B306" s="1" t="s">
        <v>2155</v>
      </c>
      <c r="C306" s="1" t="s">
        <v>25</v>
      </c>
      <c r="D306" s="1" t="s">
        <v>25</v>
      </c>
      <c r="E306" s="1" t="s">
        <v>25</v>
      </c>
      <c r="F306" s="1" t="s">
        <v>2156</v>
      </c>
      <c r="G306" s="1" t="s">
        <v>27</v>
      </c>
      <c r="H306" s="1" t="s">
        <v>28</v>
      </c>
      <c r="I306" s="1" t="s">
        <v>25</v>
      </c>
      <c r="J306" s="1" t="s">
        <v>2157</v>
      </c>
      <c r="K306" s="1" t="s">
        <v>25</v>
      </c>
      <c r="L306" s="1" t="s">
        <v>2158</v>
      </c>
      <c r="M306" s="1" t="s">
        <v>2159</v>
      </c>
      <c r="N306" s="8" t="str">
        <f t="shared" si="1"/>
        <v>Google Maps</v>
      </c>
      <c r="O306" s="4">
        <v>45114</v>
      </c>
      <c r="P306" s="5" t="s">
        <v>25</v>
      </c>
      <c r="Q306" s="6" t="s">
        <v>225</v>
      </c>
      <c r="R306" s="6" t="s">
        <v>25</v>
      </c>
      <c r="S306" s="6" t="s">
        <v>25</v>
      </c>
      <c r="T306" s="6" t="s">
        <v>25</v>
      </c>
      <c r="U306" s="6" t="s">
        <v>25</v>
      </c>
      <c r="V306" s="6" t="s">
        <v>25</v>
      </c>
      <c r="W306" s="6" t="s">
        <v>25</v>
      </c>
      <c r="X306" s="6" t="s">
        <v>177</v>
      </c>
      <c r="Y306" s="6" t="s">
        <v>25</v>
      </c>
    </row>
    <row r="307" spans="1:25" ht="14.25" customHeight="1" x14ac:dyDescent="0.35">
      <c r="A307" s="1" t="s">
        <v>858</v>
      </c>
      <c r="B307" s="1" t="s">
        <v>2762</v>
      </c>
      <c r="C307" s="1" t="s">
        <v>25</v>
      </c>
      <c r="D307" s="1" t="s">
        <v>25</v>
      </c>
      <c r="E307" s="1" t="s">
        <v>25</v>
      </c>
      <c r="F307" s="1" t="s">
        <v>2763</v>
      </c>
      <c r="G307" s="1" t="s">
        <v>27</v>
      </c>
      <c r="H307" s="1" t="s">
        <v>247</v>
      </c>
      <c r="I307" s="1" t="s">
        <v>25</v>
      </c>
      <c r="J307" s="1" t="s">
        <v>2764</v>
      </c>
      <c r="K307" s="1" t="s">
        <v>25</v>
      </c>
      <c r="L307" s="1" t="s">
        <v>2765</v>
      </c>
      <c r="M307" s="1" t="s">
        <v>2766</v>
      </c>
      <c r="N307" s="8" t="str">
        <f t="shared" si="1"/>
        <v>Google Maps</v>
      </c>
      <c r="O307" s="4">
        <v>45132</v>
      </c>
      <c r="P307" s="5" t="s">
        <v>25</v>
      </c>
      <c r="Q307" s="6" t="s">
        <v>225</v>
      </c>
      <c r="R307" s="6" t="s">
        <v>25</v>
      </c>
      <c r="S307" s="6" t="s">
        <v>25</v>
      </c>
      <c r="T307" s="6" t="s">
        <v>25</v>
      </c>
      <c r="U307" s="6" t="s">
        <v>25</v>
      </c>
      <c r="V307" s="6" t="s">
        <v>25</v>
      </c>
      <c r="W307" s="6" t="s">
        <v>25</v>
      </c>
      <c r="X307" s="6" t="s">
        <v>25</v>
      </c>
      <c r="Y307" s="6" t="s">
        <v>25</v>
      </c>
    </row>
    <row r="308" spans="1:25" ht="14.25" customHeight="1" x14ac:dyDescent="0.35">
      <c r="A308" s="1" t="s">
        <v>858</v>
      </c>
      <c r="B308" s="1" t="s">
        <v>3496</v>
      </c>
      <c r="C308" s="1" t="s">
        <v>25</v>
      </c>
      <c r="D308" s="1" t="s">
        <v>25</v>
      </c>
      <c r="E308" s="1" t="s">
        <v>25</v>
      </c>
      <c r="F308" s="1" t="s">
        <v>3497</v>
      </c>
      <c r="G308" s="1" t="s">
        <v>27</v>
      </c>
      <c r="H308" s="1" t="s">
        <v>40</v>
      </c>
      <c r="I308" s="1" t="s">
        <v>25</v>
      </c>
      <c r="J308" s="1" t="s">
        <v>3498</v>
      </c>
      <c r="K308" s="1" t="s">
        <v>25</v>
      </c>
      <c r="L308" s="1" t="s">
        <v>3499</v>
      </c>
      <c r="M308" s="1" t="s">
        <v>3500</v>
      </c>
      <c r="N308" s="8" t="str">
        <f t="shared" si="1"/>
        <v>Google Maps</v>
      </c>
      <c r="O308" s="4">
        <v>45114</v>
      </c>
      <c r="P308" s="5" t="s">
        <v>25</v>
      </c>
      <c r="Q308" s="6" t="s">
        <v>225</v>
      </c>
      <c r="R308" s="6" t="s">
        <v>25</v>
      </c>
      <c r="S308" s="6" t="s">
        <v>25</v>
      </c>
      <c r="T308" s="6" t="s">
        <v>25</v>
      </c>
      <c r="U308" s="6" t="s">
        <v>25</v>
      </c>
      <c r="V308" s="6" t="s">
        <v>25</v>
      </c>
      <c r="W308" s="6" t="s">
        <v>25</v>
      </c>
      <c r="X308" s="6" t="s">
        <v>25</v>
      </c>
      <c r="Y308" s="6" t="s">
        <v>25</v>
      </c>
    </row>
    <row r="309" spans="1:25" ht="14.25" customHeight="1" x14ac:dyDescent="0.35">
      <c r="A309" s="1" t="s">
        <v>858</v>
      </c>
      <c r="B309" s="1" t="s">
        <v>4461</v>
      </c>
      <c r="C309" s="1" t="s">
        <v>25</v>
      </c>
      <c r="D309" s="1" t="s">
        <v>25</v>
      </c>
      <c r="E309" s="1" t="s">
        <v>25</v>
      </c>
      <c r="F309" s="1" t="s">
        <v>4462</v>
      </c>
      <c r="G309" s="1" t="s">
        <v>27</v>
      </c>
      <c r="H309" s="1" t="s">
        <v>247</v>
      </c>
      <c r="I309" s="1" t="s">
        <v>25</v>
      </c>
      <c r="J309" s="1" t="s">
        <v>4463</v>
      </c>
      <c r="K309" s="1" t="s">
        <v>25</v>
      </c>
      <c r="L309" s="1" t="s">
        <v>4464</v>
      </c>
      <c r="M309" s="1" t="s">
        <v>4465</v>
      </c>
      <c r="N309" s="8" t="str">
        <f t="shared" si="1"/>
        <v>Google Maps</v>
      </c>
      <c r="O309" s="4">
        <v>45223</v>
      </c>
      <c r="P309" s="5" t="s">
        <v>25</v>
      </c>
      <c r="Q309" s="6" t="s">
        <v>225</v>
      </c>
      <c r="R309" s="6" t="s">
        <v>25</v>
      </c>
      <c r="S309" s="6" t="s">
        <v>25</v>
      </c>
      <c r="T309" s="6" t="s">
        <v>25</v>
      </c>
      <c r="U309" s="6" t="s">
        <v>25</v>
      </c>
      <c r="V309" s="6" t="s">
        <v>25</v>
      </c>
      <c r="W309" s="6" t="s">
        <v>3066</v>
      </c>
      <c r="X309" s="6" t="s">
        <v>25</v>
      </c>
      <c r="Y309" s="6" t="s">
        <v>25</v>
      </c>
    </row>
    <row r="310" spans="1:25" ht="14.25" customHeight="1" x14ac:dyDescent="0.35">
      <c r="A310" s="1" t="s">
        <v>858</v>
      </c>
      <c r="B310" s="1" t="s">
        <v>6289</v>
      </c>
      <c r="C310" s="1" t="s">
        <v>25</v>
      </c>
      <c r="D310" s="1" t="s">
        <v>25</v>
      </c>
      <c r="E310" s="1" t="s">
        <v>25</v>
      </c>
      <c r="F310" s="1" t="s">
        <v>6290</v>
      </c>
      <c r="G310" s="1" t="s">
        <v>27</v>
      </c>
      <c r="H310" s="1" t="s">
        <v>40</v>
      </c>
      <c r="I310" s="1" t="s">
        <v>25</v>
      </c>
      <c r="J310" s="1" t="s">
        <v>6291</v>
      </c>
      <c r="K310" s="1" t="s">
        <v>25</v>
      </c>
      <c r="L310" s="1" t="s">
        <v>6292</v>
      </c>
      <c r="M310" s="1" t="s">
        <v>6293</v>
      </c>
      <c r="N310" s="8" t="str">
        <f t="shared" si="1"/>
        <v>Google Maps</v>
      </c>
      <c r="O310" s="4">
        <v>45223</v>
      </c>
      <c r="P310" s="5" t="s">
        <v>25</v>
      </c>
      <c r="Q310" s="6" t="s">
        <v>225</v>
      </c>
      <c r="R310" s="6" t="s">
        <v>25</v>
      </c>
      <c r="S310" s="6" t="s">
        <v>25</v>
      </c>
      <c r="T310" s="6" t="s">
        <v>25</v>
      </c>
      <c r="U310" s="6" t="s">
        <v>25</v>
      </c>
      <c r="V310" s="6" t="s">
        <v>25</v>
      </c>
      <c r="W310" s="6" t="s">
        <v>25</v>
      </c>
      <c r="X310" s="6" t="s">
        <v>25</v>
      </c>
      <c r="Y310" s="6" t="s">
        <v>25</v>
      </c>
    </row>
    <row r="311" spans="1:25" ht="14.25" customHeight="1" x14ac:dyDescent="0.35">
      <c r="A311" s="1" t="s">
        <v>858</v>
      </c>
      <c r="B311" s="1" t="s">
        <v>6481</v>
      </c>
      <c r="C311" s="1" t="s">
        <v>25</v>
      </c>
      <c r="D311" s="1" t="s">
        <v>25</v>
      </c>
      <c r="E311" s="1" t="s">
        <v>25</v>
      </c>
      <c r="F311" s="1" t="s">
        <v>6482</v>
      </c>
      <c r="G311" s="1" t="s">
        <v>27</v>
      </c>
      <c r="H311" s="1" t="s">
        <v>28</v>
      </c>
      <c r="I311" s="1" t="s">
        <v>25</v>
      </c>
      <c r="J311" s="1" t="s">
        <v>6483</v>
      </c>
      <c r="K311" s="1" t="s">
        <v>25</v>
      </c>
      <c r="L311" s="1" t="s">
        <v>6484</v>
      </c>
      <c r="M311" s="1" t="s">
        <v>6485</v>
      </c>
      <c r="N311" s="8" t="str">
        <f t="shared" si="1"/>
        <v>Google Maps</v>
      </c>
      <c r="O311" s="4">
        <v>45163</v>
      </c>
      <c r="P311" s="5" t="s">
        <v>25</v>
      </c>
      <c r="Q311" s="6" t="s">
        <v>225</v>
      </c>
      <c r="R311" s="6" t="s">
        <v>25</v>
      </c>
      <c r="S311" s="6" t="s">
        <v>25</v>
      </c>
      <c r="T311" s="6" t="s">
        <v>25</v>
      </c>
      <c r="U311" s="6" t="s">
        <v>25</v>
      </c>
      <c r="V311" s="6" t="s">
        <v>25</v>
      </c>
      <c r="W311" s="6" t="s">
        <v>25</v>
      </c>
      <c r="X311" s="6" t="s">
        <v>394</v>
      </c>
      <c r="Y311" s="6" t="s">
        <v>25</v>
      </c>
    </row>
    <row r="312" spans="1:25" ht="14.25" customHeight="1" x14ac:dyDescent="0.35">
      <c r="A312" s="1" t="s">
        <v>858</v>
      </c>
      <c r="B312" s="1" t="s">
        <v>6933</v>
      </c>
      <c r="C312" s="1" t="s">
        <v>25</v>
      </c>
      <c r="D312" s="1" t="s">
        <v>25</v>
      </c>
      <c r="E312" s="1" t="s">
        <v>25</v>
      </c>
      <c r="F312" s="1" t="s">
        <v>6934</v>
      </c>
      <c r="G312" s="1" t="s">
        <v>27</v>
      </c>
      <c r="H312" s="1" t="s">
        <v>40</v>
      </c>
      <c r="I312" s="1" t="s">
        <v>25</v>
      </c>
      <c r="J312" s="1" t="s">
        <v>6935</v>
      </c>
      <c r="K312" s="1" t="s">
        <v>25</v>
      </c>
      <c r="L312" s="1" t="s">
        <v>6936</v>
      </c>
      <c r="M312" s="1" t="s">
        <v>6937</v>
      </c>
      <c r="N312" s="8" t="str">
        <f t="shared" si="1"/>
        <v>Google Maps</v>
      </c>
      <c r="O312" s="4">
        <v>45163</v>
      </c>
      <c r="P312" s="5" t="s">
        <v>25</v>
      </c>
      <c r="Q312" s="6" t="s">
        <v>225</v>
      </c>
      <c r="R312" s="6" t="s">
        <v>25</v>
      </c>
      <c r="S312" s="6" t="s">
        <v>25</v>
      </c>
      <c r="T312" s="6" t="s">
        <v>25</v>
      </c>
      <c r="U312" s="6" t="s">
        <v>25</v>
      </c>
      <c r="V312" s="6" t="s">
        <v>25</v>
      </c>
      <c r="W312" s="6" t="s">
        <v>25</v>
      </c>
      <c r="X312" s="6" t="s">
        <v>25</v>
      </c>
      <c r="Y312" s="6" t="s">
        <v>25</v>
      </c>
    </row>
    <row r="313" spans="1:25" ht="14.25" customHeight="1" x14ac:dyDescent="0.35">
      <c r="A313" s="1" t="s">
        <v>1944</v>
      </c>
      <c r="B313" s="1" t="s">
        <v>1940</v>
      </c>
      <c r="C313" s="1" t="s">
        <v>25</v>
      </c>
      <c r="D313" s="1" t="s">
        <v>25</v>
      </c>
      <c r="E313" s="1" t="s">
        <v>25</v>
      </c>
      <c r="F313" s="1" t="s">
        <v>1941</v>
      </c>
      <c r="G313" s="1" t="s">
        <v>48</v>
      </c>
      <c r="H313" s="1" t="s">
        <v>397</v>
      </c>
      <c r="I313" s="1" t="s">
        <v>74</v>
      </c>
      <c r="J313" s="1" t="s">
        <v>1942</v>
      </c>
      <c r="K313" s="1" t="s">
        <v>1943</v>
      </c>
      <c r="L313" s="1" t="s">
        <v>1945</v>
      </c>
      <c r="M313" s="1" t="s">
        <v>1946</v>
      </c>
      <c r="N313" s="8" t="str">
        <f t="shared" si="1"/>
        <v>Google Maps</v>
      </c>
      <c r="O313" s="4">
        <v>43784</v>
      </c>
      <c r="P313" s="5" t="s">
        <v>25</v>
      </c>
      <c r="Q313" s="6" t="s">
        <v>102</v>
      </c>
      <c r="R313" s="6" t="s">
        <v>25</v>
      </c>
      <c r="S313" s="6" t="s">
        <v>25</v>
      </c>
      <c r="T313" s="6" t="s">
        <v>25</v>
      </c>
      <c r="U313" s="6" t="s">
        <v>25</v>
      </c>
      <c r="V313" s="6" t="s">
        <v>25</v>
      </c>
      <c r="W313" s="6" t="s">
        <v>1947</v>
      </c>
      <c r="X313" s="6" t="s">
        <v>710</v>
      </c>
      <c r="Y313" s="6" t="s">
        <v>1948</v>
      </c>
    </row>
    <row r="314" spans="1:25" ht="14.25" customHeight="1" x14ac:dyDescent="0.35">
      <c r="A314" s="1" t="s">
        <v>1944</v>
      </c>
      <c r="B314" s="1" t="s">
        <v>1949</v>
      </c>
      <c r="C314" s="1" t="s">
        <v>25</v>
      </c>
      <c r="D314" s="1" t="s">
        <v>25</v>
      </c>
      <c r="E314" s="1" t="s">
        <v>25</v>
      </c>
      <c r="F314" s="1" t="s">
        <v>1950</v>
      </c>
      <c r="G314" s="1" t="s">
        <v>27</v>
      </c>
      <c r="H314" s="1" t="s">
        <v>162</v>
      </c>
      <c r="I314" s="1" t="s">
        <v>74</v>
      </c>
      <c r="J314" s="1" t="s">
        <v>1951</v>
      </c>
      <c r="K314" s="1" t="s">
        <v>25</v>
      </c>
      <c r="L314" s="1" t="s">
        <v>1952</v>
      </c>
      <c r="M314" s="1" t="s">
        <v>1953</v>
      </c>
      <c r="N314" s="8" t="str">
        <f t="shared" si="1"/>
        <v>Google Maps</v>
      </c>
      <c r="O314" s="4">
        <v>43892</v>
      </c>
      <c r="P314" s="5" t="s">
        <v>25</v>
      </c>
      <c r="Q314" s="6" t="s">
        <v>102</v>
      </c>
      <c r="R314" s="6" t="s">
        <v>25</v>
      </c>
      <c r="S314" s="6" t="s">
        <v>114</v>
      </c>
      <c r="T314" s="6" t="s">
        <v>25</v>
      </c>
      <c r="U314" s="6" t="s">
        <v>25</v>
      </c>
      <c r="V314" s="6" t="s">
        <v>25</v>
      </c>
      <c r="W314" s="6" t="s">
        <v>1947</v>
      </c>
      <c r="X314" s="6" t="s">
        <v>1954</v>
      </c>
      <c r="Y314" s="6" t="s">
        <v>1955</v>
      </c>
    </row>
    <row r="315" spans="1:25" ht="14.25" customHeight="1" x14ac:dyDescent="0.35">
      <c r="A315" s="1" t="s">
        <v>1944</v>
      </c>
      <c r="B315" s="1" t="s">
        <v>1956</v>
      </c>
      <c r="C315" s="1" t="s">
        <v>25</v>
      </c>
      <c r="D315" s="1" t="s">
        <v>25</v>
      </c>
      <c r="E315" s="1" t="s">
        <v>25</v>
      </c>
      <c r="F315" s="1" t="s">
        <v>1957</v>
      </c>
      <c r="G315" s="1" t="s">
        <v>48</v>
      </c>
      <c r="H315" s="1" t="s">
        <v>397</v>
      </c>
      <c r="I315" s="1" t="s">
        <v>74</v>
      </c>
      <c r="J315" s="1" t="s">
        <v>1958</v>
      </c>
      <c r="K315" s="1" t="s">
        <v>1959</v>
      </c>
      <c r="L315" s="1" t="s">
        <v>1960</v>
      </c>
      <c r="M315" s="1" t="s">
        <v>1961</v>
      </c>
      <c r="N315" s="8" t="str">
        <f t="shared" si="1"/>
        <v>Google Maps</v>
      </c>
      <c r="O315" s="4">
        <v>43787</v>
      </c>
      <c r="P315" s="5" t="s">
        <v>25</v>
      </c>
      <c r="Q315" s="6" t="s">
        <v>102</v>
      </c>
      <c r="R315" s="6" t="s">
        <v>25</v>
      </c>
      <c r="S315" s="6" t="s">
        <v>25</v>
      </c>
      <c r="T315" s="6" t="s">
        <v>25</v>
      </c>
      <c r="U315" s="6" t="s">
        <v>25</v>
      </c>
      <c r="V315" s="6" t="s">
        <v>25</v>
      </c>
      <c r="W315" s="6" t="s">
        <v>1947</v>
      </c>
      <c r="X315" s="6" t="s">
        <v>710</v>
      </c>
      <c r="Y315" s="6" t="s">
        <v>1962</v>
      </c>
    </row>
    <row r="316" spans="1:25" ht="14.25" customHeight="1" x14ac:dyDescent="0.35">
      <c r="A316" s="1" t="s">
        <v>1944</v>
      </c>
      <c r="B316" s="1" t="s">
        <v>1963</v>
      </c>
      <c r="C316" s="1" t="s">
        <v>25</v>
      </c>
      <c r="D316" s="1" t="s">
        <v>25</v>
      </c>
      <c r="E316" s="1" t="s">
        <v>25</v>
      </c>
      <c r="F316" s="1" t="s">
        <v>1964</v>
      </c>
      <c r="G316" s="1" t="s">
        <v>27</v>
      </c>
      <c r="H316" s="1" t="s">
        <v>162</v>
      </c>
      <c r="I316" s="1" t="s">
        <v>74</v>
      </c>
      <c r="J316" s="1" t="s">
        <v>1965</v>
      </c>
      <c r="K316" s="1" t="s">
        <v>1966</v>
      </c>
      <c r="L316" s="1" t="s">
        <v>1967</v>
      </c>
      <c r="M316" s="1" t="s">
        <v>1968</v>
      </c>
      <c r="N316" s="8" t="str">
        <f t="shared" si="1"/>
        <v>Google Maps</v>
      </c>
      <c r="O316" s="4">
        <v>43840</v>
      </c>
      <c r="P316" s="5" t="s">
        <v>25</v>
      </c>
      <c r="Q316" s="6" t="s">
        <v>102</v>
      </c>
      <c r="R316" s="6" t="s">
        <v>25</v>
      </c>
      <c r="S316" s="6" t="s">
        <v>114</v>
      </c>
      <c r="T316" s="6" t="s">
        <v>25</v>
      </c>
      <c r="U316" s="6" t="s">
        <v>25</v>
      </c>
      <c r="V316" s="6" t="s">
        <v>25</v>
      </c>
      <c r="W316" s="6" t="s">
        <v>1947</v>
      </c>
      <c r="X316" s="6" t="s">
        <v>710</v>
      </c>
      <c r="Y316" s="6" t="s">
        <v>1969</v>
      </c>
    </row>
    <row r="317" spans="1:25" ht="14.25" customHeight="1" x14ac:dyDescent="0.35">
      <c r="A317" s="1" t="s">
        <v>1944</v>
      </c>
      <c r="B317" s="1" t="s">
        <v>1970</v>
      </c>
      <c r="C317" s="1" t="s">
        <v>25</v>
      </c>
      <c r="D317" s="1" t="s">
        <v>25</v>
      </c>
      <c r="E317" s="1" t="s">
        <v>25</v>
      </c>
      <c r="F317" s="1" t="s">
        <v>1971</v>
      </c>
      <c r="G317" s="1" t="s">
        <v>27</v>
      </c>
      <c r="H317" s="1" t="s">
        <v>397</v>
      </c>
      <c r="I317" s="1" t="s">
        <v>74</v>
      </c>
      <c r="J317" s="1" t="s">
        <v>1972</v>
      </c>
      <c r="K317" s="1" t="s">
        <v>1973</v>
      </c>
      <c r="L317" s="1" t="s">
        <v>1974</v>
      </c>
      <c r="M317" s="1" t="s">
        <v>1975</v>
      </c>
      <c r="N317" s="8" t="str">
        <f t="shared" si="1"/>
        <v>Google Maps</v>
      </c>
      <c r="O317" s="4">
        <v>43879</v>
      </c>
      <c r="P317" s="5" t="s">
        <v>25</v>
      </c>
      <c r="Q317" s="6" t="s">
        <v>102</v>
      </c>
      <c r="R317" s="6" t="s">
        <v>25</v>
      </c>
      <c r="S317" s="6" t="s">
        <v>25</v>
      </c>
      <c r="T317" s="6" t="s">
        <v>25</v>
      </c>
      <c r="U317" s="6" t="s">
        <v>25</v>
      </c>
      <c r="V317" s="6" t="s">
        <v>25</v>
      </c>
      <c r="W317" s="6" t="s">
        <v>1947</v>
      </c>
      <c r="X317" s="6" t="s">
        <v>710</v>
      </c>
      <c r="Y317" s="6" t="s">
        <v>1976</v>
      </c>
    </row>
    <row r="318" spans="1:25" ht="14.25" customHeight="1" x14ac:dyDescent="0.35">
      <c r="A318" s="1" t="s">
        <v>1944</v>
      </c>
      <c r="B318" s="1" t="s">
        <v>1977</v>
      </c>
      <c r="C318" s="1" t="s">
        <v>25</v>
      </c>
      <c r="D318" s="1" t="s">
        <v>25</v>
      </c>
      <c r="E318" s="1" t="s">
        <v>25</v>
      </c>
      <c r="F318" s="1" t="s">
        <v>1978</v>
      </c>
      <c r="G318" s="1" t="s">
        <v>27</v>
      </c>
      <c r="H318" s="1" t="s">
        <v>28</v>
      </c>
      <c r="I318" s="1" t="s">
        <v>25</v>
      </c>
      <c r="J318" s="1" t="s">
        <v>1979</v>
      </c>
      <c r="K318" s="1" t="s">
        <v>25</v>
      </c>
      <c r="L318" s="1" t="s">
        <v>1980</v>
      </c>
      <c r="M318" s="1" t="s">
        <v>1981</v>
      </c>
      <c r="N318" s="8" t="str">
        <f t="shared" si="1"/>
        <v>Google Maps</v>
      </c>
      <c r="O318" s="4">
        <v>45062</v>
      </c>
      <c r="P318" s="5" t="s">
        <v>25</v>
      </c>
      <c r="Q318" s="6" t="s">
        <v>25</v>
      </c>
      <c r="R318" s="6" t="s">
        <v>25</v>
      </c>
      <c r="S318" s="6" t="s">
        <v>25</v>
      </c>
      <c r="T318" s="6" t="s">
        <v>25</v>
      </c>
      <c r="U318" s="6" t="s">
        <v>25</v>
      </c>
      <c r="V318" s="6" t="s">
        <v>25</v>
      </c>
      <c r="W318" s="6" t="s">
        <v>25</v>
      </c>
      <c r="X318" s="6" t="s">
        <v>177</v>
      </c>
      <c r="Y318" s="6" t="s">
        <v>25</v>
      </c>
    </row>
    <row r="319" spans="1:25" ht="14.25" hidden="1" customHeight="1" x14ac:dyDescent="0.35">
      <c r="A319" s="1" t="s">
        <v>1944</v>
      </c>
      <c r="B319" s="1" t="s">
        <v>1988</v>
      </c>
      <c r="C319" s="1" t="s">
        <v>25</v>
      </c>
      <c r="D319" s="1" t="s">
        <v>25</v>
      </c>
      <c r="E319" s="1" t="s">
        <v>25</v>
      </c>
      <c r="F319" s="1" t="s">
        <v>1989</v>
      </c>
      <c r="G319" s="1" t="s">
        <v>568</v>
      </c>
      <c r="H319" s="1" t="s">
        <v>152</v>
      </c>
      <c r="I319" s="1" t="s">
        <v>25</v>
      </c>
      <c r="J319" s="1" t="s">
        <v>1990</v>
      </c>
      <c r="K319" s="1" t="s">
        <v>25</v>
      </c>
      <c r="L319" s="1" t="s">
        <v>25</v>
      </c>
      <c r="M319" s="1" t="s">
        <v>25</v>
      </c>
      <c r="N319" s="1" t="str">
        <f t="shared" si="1"/>
        <v/>
      </c>
      <c r="O319" s="4" t="s">
        <v>25</v>
      </c>
      <c r="P319" s="5" t="s">
        <v>25</v>
      </c>
      <c r="Q319" s="6" t="s">
        <v>25</v>
      </c>
      <c r="R319" s="6" t="s">
        <v>25</v>
      </c>
      <c r="S319" s="6" t="s">
        <v>25</v>
      </c>
      <c r="T319" s="6" t="s">
        <v>25</v>
      </c>
      <c r="U319" s="6" t="s">
        <v>25</v>
      </c>
      <c r="V319" s="6" t="s">
        <v>25</v>
      </c>
      <c r="W319" s="6" t="s">
        <v>25</v>
      </c>
      <c r="X319" s="6" t="s">
        <v>25</v>
      </c>
      <c r="Y319" s="6" t="s">
        <v>25</v>
      </c>
    </row>
    <row r="320" spans="1:25" ht="14.25" customHeight="1" x14ac:dyDescent="0.35">
      <c r="A320" s="1" t="s">
        <v>1296</v>
      </c>
      <c r="B320" s="1" t="s">
        <v>1293</v>
      </c>
      <c r="C320" s="1" t="s">
        <v>25</v>
      </c>
      <c r="D320" s="1" t="s">
        <v>25</v>
      </c>
      <c r="E320" s="1" t="s">
        <v>25</v>
      </c>
      <c r="F320" s="1" t="s">
        <v>1294</v>
      </c>
      <c r="G320" s="1" t="s">
        <v>27</v>
      </c>
      <c r="H320" s="1" t="s">
        <v>28</v>
      </c>
      <c r="I320" s="1" t="s">
        <v>25</v>
      </c>
      <c r="J320" s="1" t="s">
        <v>1295</v>
      </c>
      <c r="K320" s="1" t="s">
        <v>25</v>
      </c>
      <c r="L320" s="1" t="s">
        <v>1297</v>
      </c>
      <c r="M320" s="1" t="s">
        <v>1298</v>
      </c>
      <c r="N320" s="8" t="str">
        <f t="shared" si="1"/>
        <v>Google Maps</v>
      </c>
      <c r="O320" s="4">
        <v>45062</v>
      </c>
      <c r="P320" s="5" t="s">
        <v>25</v>
      </c>
      <c r="Q320" s="6" t="s">
        <v>167</v>
      </c>
      <c r="R320" s="6" t="s">
        <v>25</v>
      </c>
      <c r="S320" s="6" t="s">
        <v>25</v>
      </c>
      <c r="T320" s="6" t="s">
        <v>25</v>
      </c>
      <c r="U320" s="6" t="s">
        <v>25</v>
      </c>
      <c r="V320" s="6" t="s">
        <v>25</v>
      </c>
      <c r="W320" s="6" t="s">
        <v>25</v>
      </c>
      <c r="X320" s="6" t="s">
        <v>177</v>
      </c>
      <c r="Y320" s="6" t="s">
        <v>25</v>
      </c>
    </row>
    <row r="321" spans="1:25" ht="14.25" customHeight="1" x14ac:dyDescent="0.35">
      <c r="A321" s="1" t="s">
        <v>1296</v>
      </c>
      <c r="B321" s="1" t="s">
        <v>3296</v>
      </c>
      <c r="C321" s="1" t="s">
        <v>25</v>
      </c>
      <c r="D321" s="1" t="s">
        <v>25</v>
      </c>
      <c r="E321" s="1" t="s">
        <v>25</v>
      </c>
      <c r="F321" s="1" t="s">
        <v>3297</v>
      </c>
      <c r="G321" s="1" t="s">
        <v>27</v>
      </c>
      <c r="H321" s="1" t="s">
        <v>28</v>
      </c>
      <c r="I321" s="1" t="s">
        <v>25</v>
      </c>
      <c r="J321" s="1" t="s">
        <v>3298</v>
      </c>
      <c r="K321" s="1" t="s">
        <v>25</v>
      </c>
      <c r="L321" s="1" t="s">
        <v>3299</v>
      </c>
      <c r="M321" s="1" t="s">
        <v>3300</v>
      </c>
      <c r="N321" s="8" t="str">
        <f t="shared" si="1"/>
        <v>Google Maps</v>
      </c>
      <c r="O321" s="4">
        <v>44896</v>
      </c>
      <c r="P321" s="5" t="s">
        <v>25</v>
      </c>
      <c r="Q321" s="6" t="s">
        <v>167</v>
      </c>
      <c r="R321" s="6" t="s">
        <v>25</v>
      </c>
      <c r="S321" s="6" t="s">
        <v>25</v>
      </c>
      <c r="T321" s="6" t="s">
        <v>25</v>
      </c>
      <c r="U321" s="6" t="s">
        <v>25</v>
      </c>
      <c r="V321" s="6" t="s">
        <v>25</v>
      </c>
      <c r="W321" s="6" t="s">
        <v>25</v>
      </c>
      <c r="X321" s="6" t="s">
        <v>177</v>
      </c>
      <c r="Y321" s="6" t="s">
        <v>25</v>
      </c>
    </row>
    <row r="322" spans="1:25" ht="14.25" customHeight="1" x14ac:dyDescent="0.35">
      <c r="A322" s="1" t="s">
        <v>1296</v>
      </c>
      <c r="B322" s="1" t="s">
        <v>4910</v>
      </c>
      <c r="C322" s="1" t="s">
        <v>25</v>
      </c>
      <c r="D322" s="1" t="s">
        <v>25</v>
      </c>
      <c r="E322" s="1" t="s">
        <v>25</v>
      </c>
      <c r="F322" s="1" t="s">
        <v>4911</v>
      </c>
      <c r="G322" s="1" t="s">
        <v>27</v>
      </c>
      <c r="H322" s="1" t="s">
        <v>28</v>
      </c>
      <c r="I322" s="1" t="s">
        <v>25</v>
      </c>
      <c r="J322" s="1" t="s">
        <v>4912</v>
      </c>
      <c r="K322" s="1" t="s">
        <v>25</v>
      </c>
      <c r="L322" s="1" t="s">
        <v>4913</v>
      </c>
      <c r="M322" s="1" t="s">
        <v>4914</v>
      </c>
      <c r="N322" s="8" t="str">
        <f t="shared" si="1"/>
        <v>Google Maps</v>
      </c>
      <c r="O322" s="4">
        <v>45051</v>
      </c>
      <c r="P322" s="5" t="s">
        <v>25</v>
      </c>
      <c r="Q322" s="6" t="s">
        <v>167</v>
      </c>
      <c r="R322" s="6" t="s">
        <v>25</v>
      </c>
      <c r="S322" s="6" t="s">
        <v>25</v>
      </c>
      <c r="T322" s="6" t="s">
        <v>25</v>
      </c>
      <c r="U322" s="6" t="s">
        <v>25</v>
      </c>
      <c r="V322" s="6" t="s">
        <v>25</v>
      </c>
      <c r="W322" s="6" t="s">
        <v>25</v>
      </c>
      <c r="X322" s="6" t="s">
        <v>394</v>
      </c>
      <c r="Y322" s="6" t="s">
        <v>25</v>
      </c>
    </row>
    <row r="323" spans="1:25" ht="14.25" customHeight="1" x14ac:dyDescent="0.35">
      <c r="A323" s="1" t="s">
        <v>1296</v>
      </c>
      <c r="B323" s="1" t="s">
        <v>6958</v>
      </c>
      <c r="C323" s="1" t="s">
        <v>25</v>
      </c>
      <c r="D323" s="1" t="s">
        <v>25</v>
      </c>
      <c r="E323" s="1" t="s">
        <v>25</v>
      </c>
      <c r="F323" s="1" t="s">
        <v>6959</v>
      </c>
      <c r="G323" s="1" t="s">
        <v>27</v>
      </c>
      <c r="H323" s="1" t="s">
        <v>28</v>
      </c>
      <c r="I323" s="1" t="s">
        <v>25</v>
      </c>
      <c r="J323" s="1" t="s">
        <v>6960</v>
      </c>
      <c r="K323" s="1" t="s">
        <v>6961</v>
      </c>
      <c r="L323" s="1" t="s">
        <v>6962</v>
      </c>
      <c r="M323" s="1" t="s">
        <v>6963</v>
      </c>
      <c r="N323" s="8" t="str">
        <f t="shared" si="1"/>
        <v>Google Maps</v>
      </c>
      <c r="O323" s="4">
        <v>45106</v>
      </c>
      <c r="P323" s="5" t="s">
        <v>25</v>
      </c>
      <c r="Q323" s="6" t="s">
        <v>167</v>
      </c>
      <c r="R323" s="6" t="s">
        <v>25</v>
      </c>
      <c r="S323" s="6" t="s">
        <v>25</v>
      </c>
      <c r="T323" s="6" t="s">
        <v>25</v>
      </c>
      <c r="U323" s="6" t="s">
        <v>25</v>
      </c>
      <c r="V323" s="6" t="s">
        <v>25</v>
      </c>
      <c r="W323" s="6" t="s">
        <v>25</v>
      </c>
      <c r="X323" s="6" t="s">
        <v>177</v>
      </c>
      <c r="Y323" s="6" t="s">
        <v>25</v>
      </c>
    </row>
    <row r="324" spans="1:25" ht="14.25" customHeight="1" x14ac:dyDescent="0.35">
      <c r="A324" s="1" t="s">
        <v>1296</v>
      </c>
      <c r="B324" s="1" t="s">
        <v>7538</v>
      </c>
      <c r="C324" s="1" t="s">
        <v>25</v>
      </c>
      <c r="D324" s="1" t="s">
        <v>25</v>
      </c>
      <c r="E324" s="1" t="s">
        <v>25</v>
      </c>
      <c r="F324" s="1" t="s">
        <v>7539</v>
      </c>
      <c r="G324" s="1" t="s">
        <v>27</v>
      </c>
      <c r="H324" s="1" t="s">
        <v>28</v>
      </c>
      <c r="I324" s="1" t="s">
        <v>25</v>
      </c>
      <c r="J324" s="1" t="s">
        <v>7540</v>
      </c>
      <c r="K324" s="1" t="s">
        <v>25</v>
      </c>
      <c r="L324" s="1" t="s">
        <v>7541</v>
      </c>
      <c r="M324" s="1" t="s">
        <v>7542</v>
      </c>
      <c r="N324" s="8" t="str">
        <f t="shared" si="1"/>
        <v>Google Maps</v>
      </c>
      <c r="O324" s="4">
        <v>44901</v>
      </c>
      <c r="P324" s="5" t="s">
        <v>25</v>
      </c>
      <c r="Q324" s="6" t="s">
        <v>167</v>
      </c>
      <c r="R324" s="6" t="s">
        <v>25</v>
      </c>
      <c r="S324" s="6" t="s">
        <v>25</v>
      </c>
      <c r="T324" s="6" t="s">
        <v>25</v>
      </c>
      <c r="U324" s="6" t="s">
        <v>25</v>
      </c>
      <c r="V324" s="6" t="s">
        <v>25</v>
      </c>
      <c r="W324" s="6" t="s">
        <v>25</v>
      </c>
      <c r="X324" s="6" t="s">
        <v>177</v>
      </c>
      <c r="Y324" s="6" t="s">
        <v>25</v>
      </c>
    </row>
    <row r="325" spans="1:25" ht="14.25" customHeight="1" x14ac:dyDescent="0.35">
      <c r="A325" s="1" t="s">
        <v>2134</v>
      </c>
      <c r="B325" s="1" t="s">
        <v>2131</v>
      </c>
      <c r="C325" s="1" t="s">
        <v>25</v>
      </c>
      <c r="D325" s="1" t="s">
        <v>25</v>
      </c>
      <c r="E325" s="1" t="s">
        <v>25</v>
      </c>
      <c r="F325" s="1" t="s">
        <v>2132</v>
      </c>
      <c r="G325" s="1" t="s">
        <v>48</v>
      </c>
      <c r="H325" s="1" t="s">
        <v>28</v>
      </c>
      <c r="I325" s="1" t="s">
        <v>25</v>
      </c>
      <c r="J325" s="1" t="s">
        <v>2133</v>
      </c>
      <c r="K325" s="1" t="s">
        <v>25</v>
      </c>
      <c r="L325" s="1" t="s">
        <v>2135</v>
      </c>
      <c r="M325" s="1" t="s">
        <v>2136</v>
      </c>
      <c r="N325" s="8" t="str">
        <f t="shared" si="1"/>
        <v>Google Maps</v>
      </c>
      <c r="O325" s="4" t="s">
        <v>25</v>
      </c>
      <c r="P325" s="5" t="s">
        <v>25</v>
      </c>
      <c r="Q325" s="6" t="s">
        <v>167</v>
      </c>
      <c r="R325" s="6" t="s">
        <v>25</v>
      </c>
      <c r="S325" s="6" t="s">
        <v>25</v>
      </c>
      <c r="T325" s="6" t="s">
        <v>25</v>
      </c>
      <c r="U325" s="6" t="s">
        <v>25</v>
      </c>
      <c r="V325" s="6" t="s">
        <v>25</v>
      </c>
      <c r="W325" s="6" t="s">
        <v>25</v>
      </c>
      <c r="X325" s="6" t="s">
        <v>25</v>
      </c>
      <c r="Y325" s="6" t="s">
        <v>25</v>
      </c>
    </row>
    <row r="326" spans="1:25" ht="14.25" customHeight="1" x14ac:dyDescent="0.35">
      <c r="A326" s="1" t="s">
        <v>2134</v>
      </c>
      <c r="B326" s="1" t="s">
        <v>3431</v>
      </c>
      <c r="C326" s="1" t="s">
        <v>25</v>
      </c>
      <c r="D326" s="1" t="s">
        <v>25</v>
      </c>
      <c r="E326" s="1" t="s">
        <v>25</v>
      </c>
      <c r="F326" s="1" t="s">
        <v>3432</v>
      </c>
      <c r="G326" s="1" t="s">
        <v>27</v>
      </c>
      <c r="H326" s="1" t="s">
        <v>247</v>
      </c>
      <c r="I326" s="1" t="s">
        <v>25</v>
      </c>
      <c r="J326" s="1" t="s">
        <v>3433</v>
      </c>
      <c r="K326" s="1" t="s">
        <v>25</v>
      </c>
      <c r="L326" s="1" t="s">
        <v>3434</v>
      </c>
      <c r="M326" s="1" t="s">
        <v>3435</v>
      </c>
      <c r="N326" s="8" t="str">
        <f t="shared" si="1"/>
        <v>Google Maps</v>
      </c>
      <c r="O326" s="4" t="s">
        <v>25</v>
      </c>
      <c r="P326" s="5" t="s">
        <v>25</v>
      </c>
      <c r="Q326" s="6" t="s">
        <v>25</v>
      </c>
      <c r="R326" s="6" t="s">
        <v>25</v>
      </c>
      <c r="S326" s="6" t="s">
        <v>25</v>
      </c>
      <c r="T326" s="6" t="s">
        <v>25</v>
      </c>
      <c r="U326" s="6" t="s">
        <v>25</v>
      </c>
      <c r="V326" s="6" t="s">
        <v>25</v>
      </c>
      <c r="W326" s="6" t="s">
        <v>25</v>
      </c>
      <c r="X326" s="6" t="s">
        <v>25</v>
      </c>
      <c r="Y326" s="6" t="s">
        <v>25</v>
      </c>
    </row>
    <row r="327" spans="1:25" ht="14.25" hidden="1" customHeight="1" x14ac:dyDescent="0.35">
      <c r="A327" s="1" t="s">
        <v>2836</v>
      </c>
      <c r="B327" s="1" t="s">
        <v>2831</v>
      </c>
      <c r="C327" s="1" t="s">
        <v>25</v>
      </c>
      <c r="D327" s="1" t="s">
        <v>2832</v>
      </c>
      <c r="E327" s="1" t="s">
        <v>25</v>
      </c>
      <c r="F327" s="1" t="s">
        <v>2833</v>
      </c>
      <c r="G327" s="1" t="s">
        <v>132</v>
      </c>
      <c r="H327" s="1" t="s">
        <v>152</v>
      </c>
      <c r="I327" s="1" t="s">
        <v>134</v>
      </c>
      <c r="J327" s="1" t="s">
        <v>2834</v>
      </c>
      <c r="K327" s="1" t="s">
        <v>2835</v>
      </c>
      <c r="L327" s="1" t="s">
        <v>25</v>
      </c>
      <c r="M327" s="1" t="s">
        <v>2837</v>
      </c>
      <c r="N327" s="8" t="str">
        <f t="shared" si="1"/>
        <v>Google Maps</v>
      </c>
      <c r="O327" s="4">
        <v>44927</v>
      </c>
      <c r="P327" s="5">
        <v>45292</v>
      </c>
      <c r="Q327" s="6" t="s">
        <v>25</v>
      </c>
      <c r="R327" s="6" t="s">
        <v>146</v>
      </c>
      <c r="S327" s="6" t="s">
        <v>25</v>
      </c>
      <c r="T327" s="6" t="s">
        <v>25</v>
      </c>
      <c r="U327" s="6" t="s">
        <v>25</v>
      </c>
      <c r="V327" s="6" t="s">
        <v>25</v>
      </c>
      <c r="W327" s="6" t="s">
        <v>25</v>
      </c>
      <c r="X327" s="6" t="s">
        <v>25</v>
      </c>
      <c r="Y327" s="6" t="s">
        <v>25</v>
      </c>
    </row>
    <row r="328" spans="1:25" ht="14.25" hidden="1" customHeight="1" x14ac:dyDescent="0.35">
      <c r="A328" s="1" t="s">
        <v>2836</v>
      </c>
      <c r="B328" s="1" t="s">
        <v>2838</v>
      </c>
      <c r="C328" s="1" t="s">
        <v>25</v>
      </c>
      <c r="D328" s="1" t="s">
        <v>2839</v>
      </c>
      <c r="E328" s="1" t="s">
        <v>25</v>
      </c>
      <c r="F328" s="1" t="s">
        <v>2840</v>
      </c>
      <c r="G328" s="1" t="s">
        <v>132</v>
      </c>
      <c r="H328" s="1" t="s">
        <v>133</v>
      </c>
      <c r="I328" s="1" t="s">
        <v>134</v>
      </c>
      <c r="J328" s="1" t="s">
        <v>2841</v>
      </c>
      <c r="K328" s="1" t="s">
        <v>25</v>
      </c>
      <c r="L328" s="1" t="s">
        <v>25</v>
      </c>
      <c r="M328" s="1" t="s">
        <v>2842</v>
      </c>
      <c r="N328" s="8" t="str">
        <f t="shared" si="1"/>
        <v>Google Maps</v>
      </c>
      <c r="O328" s="4">
        <v>44927</v>
      </c>
      <c r="P328" s="5">
        <v>45292</v>
      </c>
      <c r="Q328" s="6" t="s">
        <v>25</v>
      </c>
      <c r="R328" s="6" t="s">
        <v>146</v>
      </c>
      <c r="S328" s="6" t="s">
        <v>25</v>
      </c>
      <c r="T328" s="6" t="s">
        <v>25</v>
      </c>
      <c r="U328" s="6" t="s">
        <v>25</v>
      </c>
      <c r="V328" s="6" t="s">
        <v>25</v>
      </c>
      <c r="W328" s="6" t="s">
        <v>25</v>
      </c>
      <c r="X328" s="6" t="s">
        <v>25</v>
      </c>
      <c r="Y328" s="6" t="s">
        <v>25</v>
      </c>
    </row>
    <row r="329" spans="1:25" ht="14.25" customHeight="1" x14ac:dyDescent="0.35">
      <c r="A329" s="1" t="s">
        <v>1620</v>
      </c>
      <c r="B329" s="1" t="s">
        <v>1617</v>
      </c>
      <c r="C329" s="1" t="s">
        <v>25</v>
      </c>
      <c r="D329" s="1" t="s">
        <v>25</v>
      </c>
      <c r="E329" s="1" t="s">
        <v>25</v>
      </c>
      <c r="F329" s="1" t="s">
        <v>1618</v>
      </c>
      <c r="G329" s="1" t="s">
        <v>27</v>
      </c>
      <c r="H329" s="1" t="s">
        <v>213</v>
      </c>
      <c r="I329" s="1" t="s">
        <v>74</v>
      </c>
      <c r="J329" s="1" t="s">
        <v>1619</v>
      </c>
      <c r="K329" s="1" t="s">
        <v>25</v>
      </c>
      <c r="L329" s="1" t="s">
        <v>1621</v>
      </c>
      <c r="M329" s="1" t="s">
        <v>1622</v>
      </c>
      <c r="N329" s="8" t="str">
        <f t="shared" si="1"/>
        <v>Google Maps</v>
      </c>
      <c r="O329" s="4">
        <v>43794</v>
      </c>
      <c r="P329" s="5">
        <v>44243</v>
      </c>
      <c r="Q329" s="6" t="s">
        <v>102</v>
      </c>
      <c r="R329" s="6" t="s">
        <v>127</v>
      </c>
      <c r="S329" s="6" t="s">
        <v>25</v>
      </c>
      <c r="T329" s="6" t="s">
        <v>25</v>
      </c>
      <c r="U329" s="6" t="s">
        <v>25</v>
      </c>
      <c r="V329" s="6" t="s">
        <v>25</v>
      </c>
      <c r="W329" s="6" t="s">
        <v>1010</v>
      </c>
      <c r="X329" s="6" t="s">
        <v>25</v>
      </c>
      <c r="Y329" s="6" t="s">
        <v>25</v>
      </c>
    </row>
    <row r="330" spans="1:25" ht="14.25" customHeight="1" x14ac:dyDescent="0.35">
      <c r="A330" s="1" t="s">
        <v>1620</v>
      </c>
      <c r="B330" s="1" t="s">
        <v>4652</v>
      </c>
      <c r="C330" s="1" t="s">
        <v>25</v>
      </c>
      <c r="D330" s="1" t="s">
        <v>25</v>
      </c>
      <c r="E330" s="1" t="s">
        <v>25</v>
      </c>
      <c r="F330" s="1" t="s">
        <v>4653</v>
      </c>
      <c r="G330" s="1" t="s">
        <v>27</v>
      </c>
      <c r="H330" s="1" t="s">
        <v>213</v>
      </c>
      <c r="I330" s="1" t="s">
        <v>74</v>
      </c>
      <c r="J330" s="1" t="s">
        <v>4654</v>
      </c>
      <c r="K330" s="1" t="s">
        <v>25</v>
      </c>
      <c r="L330" s="1" t="s">
        <v>25</v>
      </c>
      <c r="M330" s="1" t="s">
        <v>4655</v>
      </c>
      <c r="N330" s="8" t="str">
        <f t="shared" si="1"/>
        <v>Google Maps</v>
      </c>
      <c r="O330" s="4">
        <v>43864</v>
      </c>
      <c r="P330" s="5">
        <v>44243</v>
      </c>
      <c r="Q330" s="6" t="s">
        <v>590</v>
      </c>
      <c r="R330" s="6" t="s">
        <v>25</v>
      </c>
      <c r="S330" s="6" t="s">
        <v>25</v>
      </c>
      <c r="T330" s="6" t="s">
        <v>25</v>
      </c>
      <c r="U330" s="6" t="s">
        <v>25</v>
      </c>
      <c r="V330" s="6" t="s">
        <v>25</v>
      </c>
      <c r="W330" s="6" t="s">
        <v>558</v>
      </c>
      <c r="X330" s="6" t="s">
        <v>25</v>
      </c>
      <c r="Y330" s="6" t="s">
        <v>25</v>
      </c>
    </row>
    <row r="331" spans="1:25" ht="14.25" customHeight="1" x14ac:dyDescent="0.35">
      <c r="A331" s="1" t="s">
        <v>1620</v>
      </c>
      <c r="B331" s="1" t="s">
        <v>4656</v>
      </c>
      <c r="C331" s="1" t="s">
        <v>25</v>
      </c>
      <c r="D331" s="1" t="s">
        <v>25</v>
      </c>
      <c r="E331" s="1" t="s">
        <v>25</v>
      </c>
      <c r="F331" s="1" t="s">
        <v>4657</v>
      </c>
      <c r="G331" s="1" t="s">
        <v>27</v>
      </c>
      <c r="H331" s="1" t="s">
        <v>213</v>
      </c>
      <c r="I331" s="1" t="s">
        <v>74</v>
      </c>
      <c r="J331" s="1" t="s">
        <v>4658</v>
      </c>
      <c r="K331" s="1" t="s">
        <v>25</v>
      </c>
      <c r="L331" s="1" t="s">
        <v>25</v>
      </c>
      <c r="M331" s="1" t="s">
        <v>4659</v>
      </c>
      <c r="N331" s="8" t="str">
        <f t="shared" si="1"/>
        <v>Google Maps</v>
      </c>
      <c r="O331" s="4">
        <v>43803</v>
      </c>
      <c r="P331" s="5">
        <v>44243</v>
      </c>
      <c r="Q331" s="6" t="s">
        <v>102</v>
      </c>
      <c r="R331" s="6" t="s">
        <v>25</v>
      </c>
      <c r="S331" s="6" t="s">
        <v>25</v>
      </c>
      <c r="T331" s="6" t="s">
        <v>25</v>
      </c>
      <c r="U331" s="6" t="s">
        <v>25</v>
      </c>
      <c r="V331" s="6" t="s">
        <v>25</v>
      </c>
      <c r="W331" s="6" t="s">
        <v>505</v>
      </c>
      <c r="X331" s="6" t="s">
        <v>25</v>
      </c>
      <c r="Y331" s="6" t="s">
        <v>25</v>
      </c>
    </row>
    <row r="332" spans="1:25" ht="14.25" hidden="1" customHeight="1" x14ac:dyDescent="0.35">
      <c r="A332" s="1" t="s">
        <v>2445</v>
      </c>
      <c r="B332" s="1" t="s">
        <v>2441</v>
      </c>
      <c r="C332" s="1" t="s">
        <v>25</v>
      </c>
      <c r="D332" s="1" t="s">
        <v>2442</v>
      </c>
      <c r="E332" s="1" t="s">
        <v>25</v>
      </c>
      <c r="F332" s="1" t="s">
        <v>2443</v>
      </c>
      <c r="G332" s="1" t="s">
        <v>132</v>
      </c>
      <c r="H332" s="1" t="s">
        <v>133</v>
      </c>
      <c r="I332" s="1" t="s">
        <v>134</v>
      </c>
      <c r="J332" s="1" t="s">
        <v>2444</v>
      </c>
      <c r="K332" s="1" t="s">
        <v>25</v>
      </c>
      <c r="L332" s="1" t="s">
        <v>25</v>
      </c>
      <c r="M332" s="1" t="s">
        <v>2446</v>
      </c>
      <c r="N332" s="8" t="str">
        <f t="shared" si="1"/>
        <v>Google Maps</v>
      </c>
      <c r="O332" s="4">
        <v>44927</v>
      </c>
      <c r="P332" s="5">
        <v>45292</v>
      </c>
      <c r="Q332" s="6" t="s">
        <v>25</v>
      </c>
      <c r="R332" s="6" t="s">
        <v>146</v>
      </c>
      <c r="S332" s="6" t="s">
        <v>25</v>
      </c>
      <c r="T332" s="6" t="s">
        <v>25</v>
      </c>
      <c r="U332" s="6" t="s">
        <v>25</v>
      </c>
      <c r="V332" s="6" t="s">
        <v>25</v>
      </c>
      <c r="W332" s="6" t="s">
        <v>25</v>
      </c>
      <c r="X332" s="6" t="s">
        <v>25</v>
      </c>
      <c r="Y332" s="6" t="s">
        <v>25</v>
      </c>
    </row>
    <row r="333" spans="1:25" ht="14.25" customHeight="1" x14ac:dyDescent="0.35">
      <c r="A333" s="1" t="s">
        <v>222</v>
      </c>
      <c r="B333" s="1" t="s">
        <v>219</v>
      </c>
      <c r="C333" s="1" t="s">
        <v>25</v>
      </c>
      <c r="D333" s="1" t="s">
        <v>25</v>
      </c>
      <c r="E333" s="1" t="s">
        <v>25</v>
      </c>
      <c r="F333" s="1" t="s">
        <v>220</v>
      </c>
      <c r="G333" s="1" t="s">
        <v>27</v>
      </c>
      <c r="H333" s="1" t="s">
        <v>40</v>
      </c>
      <c r="I333" s="1" t="s">
        <v>25</v>
      </c>
      <c r="J333" s="1" t="s">
        <v>221</v>
      </c>
      <c r="K333" s="1" t="s">
        <v>25</v>
      </c>
      <c r="L333" s="1" t="s">
        <v>223</v>
      </c>
      <c r="M333" s="1" t="s">
        <v>224</v>
      </c>
      <c r="N333" s="8" t="str">
        <f t="shared" si="1"/>
        <v>Google Maps</v>
      </c>
      <c r="O333" s="4" t="s">
        <v>25</v>
      </c>
      <c r="P333" s="5" t="s">
        <v>25</v>
      </c>
      <c r="Q333" s="6" t="s">
        <v>225</v>
      </c>
      <c r="R333" s="6" t="s">
        <v>25</v>
      </c>
      <c r="S333" s="6" t="s">
        <v>25</v>
      </c>
      <c r="T333" s="6" t="s">
        <v>25</v>
      </c>
      <c r="U333" s="6" t="s">
        <v>25</v>
      </c>
      <c r="V333" s="6" t="s">
        <v>25</v>
      </c>
      <c r="W333" s="6" t="s">
        <v>25</v>
      </c>
      <c r="X333" s="6" t="s">
        <v>25</v>
      </c>
      <c r="Y333" s="6" t="s">
        <v>25</v>
      </c>
    </row>
    <row r="334" spans="1:25" ht="14.25" customHeight="1" x14ac:dyDescent="0.35">
      <c r="A334" s="1" t="s">
        <v>222</v>
      </c>
      <c r="B334" s="1" t="s">
        <v>909</v>
      </c>
      <c r="C334" s="1" t="s">
        <v>25</v>
      </c>
      <c r="D334" s="1" t="s">
        <v>25</v>
      </c>
      <c r="E334" s="1" t="s">
        <v>25</v>
      </c>
      <c r="F334" s="1" t="s">
        <v>910</v>
      </c>
      <c r="G334" s="1" t="s">
        <v>27</v>
      </c>
      <c r="H334" s="1" t="s">
        <v>247</v>
      </c>
      <c r="I334" s="1" t="s">
        <v>25</v>
      </c>
      <c r="J334" s="1" t="s">
        <v>911</v>
      </c>
      <c r="K334" s="1" t="s">
        <v>25</v>
      </c>
      <c r="L334" s="1" t="s">
        <v>912</v>
      </c>
      <c r="M334" s="1" t="s">
        <v>913</v>
      </c>
      <c r="N334" s="8" t="str">
        <f t="shared" si="1"/>
        <v>Google Maps</v>
      </c>
      <c r="O334" s="4">
        <v>45252</v>
      </c>
      <c r="P334" s="5" t="s">
        <v>25</v>
      </c>
      <c r="Q334" s="6" t="s">
        <v>225</v>
      </c>
      <c r="R334" s="6" t="s">
        <v>25</v>
      </c>
      <c r="S334" s="6" t="s">
        <v>25</v>
      </c>
      <c r="T334" s="6" t="s">
        <v>25</v>
      </c>
      <c r="U334" s="6" t="s">
        <v>25</v>
      </c>
      <c r="V334" s="6" t="s">
        <v>25</v>
      </c>
      <c r="W334" s="6" t="s">
        <v>25</v>
      </c>
      <c r="X334" s="6" t="s">
        <v>25</v>
      </c>
      <c r="Y334" s="6" t="s">
        <v>25</v>
      </c>
    </row>
    <row r="335" spans="1:25" ht="14.25" customHeight="1" x14ac:dyDescent="0.35">
      <c r="A335" s="1" t="s">
        <v>222</v>
      </c>
      <c r="B335" s="1" t="s">
        <v>1205</v>
      </c>
      <c r="C335" s="1" t="s">
        <v>25</v>
      </c>
      <c r="D335" s="1" t="s">
        <v>25</v>
      </c>
      <c r="E335" s="1" t="s">
        <v>25</v>
      </c>
      <c r="F335" s="1" t="s">
        <v>1206</v>
      </c>
      <c r="G335" s="1" t="s">
        <v>27</v>
      </c>
      <c r="H335" s="1" t="s">
        <v>40</v>
      </c>
      <c r="I335" s="1" t="s">
        <v>25</v>
      </c>
      <c r="J335" s="1" t="s">
        <v>1207</v>
      </c>
      <c r="K335" s="1" t="s">
        <v>25</v>
      </c>
      <c r="L335" s="1" t="s">
        <v>1208</v>
      </c>
      <c r="M335" s="1" t="s">
        <v>1209</v>
      </c>
      <c r="N335" s="8" t="str">
        <f t="shared" si="1"/>
        <v>Google Maps</v>
      </c>
      <c r="O335" s="4">
        <v>45224</v>
      </c>
      <c r="P335" s="5" t="s">
        <v>25</v>
      </c>
      <c r="Q335" s="6" t="s">
        <v>225</v>
      </c>
      <c r="R335" s="6" t="s">
        <v>25</v>
      </c>
      <c r="S335" s="6" t="s">
        <v>25</v>
      </c>
      <c r="T335" s="6" t="s">
        <v>25</v>
      </c>
      <c r="U335" s="6" t="s">
        <v>25</v>
      </c>
      <c r="V335" s="6" t="s">
        <v>25</v>
      </c>
      <c r="W335" s="6" t="s">
        <v>25</v>
      </c>
      <c r="X335" s="6" t="s">
        <v>25</v>
      </c>
      <c r="Y335" s="6" t="s">
        <v>25</v>
      </c>
    </row>
    <row r="336" spans="1:25" ht="14.25" customHeight="1" x14ac:dyDescent="0.35">
      <c r="A336" s="1" t="s">
        <v>222</v>
      </c>
      <c r="B336" s="1" t="s">
        <v>2032</v>
      </c>
      <c r="C336" s="1" t="s">
        <v>25</v>
      </c>
      <c r="D336" s="1" t="s">
        <v>25</v>
      </c>
      <c r="E336" s="1" t="s">
        <v>25</v>
      </c>
      <c r="F336" s="1" t="s">
        <v>2033</v>
      </c>
      <c r="G336" s="1" t="s">
        <v>27</v>
      </c>
      <c r="H336" s="1" t="s">
        <v>40</v>
      </c>
      <c r="I336" s="1" t="s">
        <v>25</v>
      </c>
      <c r="J336" s="1" t="s">
        <v>2034</v>
      </c>
      <c r="K336" s="1" t="s">
        <v>25</v>
      </c>
      <c r="L336" s="1" t="s">
        <v>2035</v>
      </c>
      <c r="M336" s="1" t="s">
        <v>2036</v>
      </c>
      <c r="N336" s="8" t="str">
        <f t="shared" si="1"/>
        <v>Google Maps</v>
      </c>
      <c r="O336" s="4" t="s">
        <v>25</v>
      </c>
      <c r="P336" s="5" t="s">
        <v>25</v>
      </c>
      <c r="Q336" s="6" t="s">
        <v>225</v>
      </c>
      <c r="R336" s="6" t="s">
        <v>25</v>
      </c>
      <c r="S336" s="6" t="s">
        <v>25</v>
      </c>
      <c r="T336" s="6" t="s">
        <v>25</v>
      </c>
      <c r="U336" s="6" t="s">
        <v>25</v>
      </c>
      <c r="V336" s="6" t="s">
        <v>25</v>
      </c>
      <c r="W336" s="6" t="s">
        <v>25</v>
      </c>
      <c r="X336" s="6" t="s">
        <v>25</v>
      </c>
      <c r="Y336" s="6" t="s">
        <v>25</v>
      </c>
    </row>
    <row r="337" spans="1:25" ht="14.25" customHeight="1" x14ac:dyDescent="0.35">
      <c r="A337" s="1" t="s">
        <v>222</v>
      </c>
      <c r="B337" s="1" t="s">
        <v>2635</v>
      </c>
      <c r="C337" s="1" t="s">
        <v>25</v>
      </c>
      <c r="D337" s="1" t="s">
        <v>25</v>
      </c>
      <c r="E337" s="1" t="s">
        <v>25</v>
      </c>
      <c r="F337" s="1" t="s">
        <v>2636</v>
      </c>
      <c r="G337" s="1" t="s">
        <v>48</v>
      </c>
      <c r="H337" s="1" t="s">
        <v>28</v>
      </c>
      <c r="I337" s="1" t="s">
        <v>25</v>
      </c>
      <c r="J337" s="1" t="s">
        <v>2637</v>
      </c>
      <c r="K337" s="1" t="s">
        <v>25</v>
      </c>
      <c r="L337" s="1" t="s">
        <v>2638</v>
      </c>
      <c r="M337" s="1" t="s">
        <v>2639</v>
      </c>
      <c r="N337" s="8" t="str">
        <f t="shared" si="1"/>
        <v>Google Maps</v>
      </c>
      <c r="O337" s="4">
        <v>45224</v>
      </c>
      <c r="P337" s="5" t="s">
        <v>25</v>
      </c>
      <c r="Q337" s="6" t="s">
        <v>225</v>
      </c>
      <c r="R337" s="6" t="s">
        <v>25</v>
      </c>
      <c r="S337" s="6" t="s">
        <v>25</v>
      </c>
      <c r="T337" s="6" t="s">
        <v>25</v>
      </c>
      <c r="U337" s="6" t="s">
        <v>25</v>
      </c>
      <c r="V337" s="6" t="s">
        <v>25</v>
      </c>
      <c r="W337" s="6" t="s">
        <v>25</v>
      </c>
      <c r="X337" s="6" t="s">
        <v>25</v>
      </c>
      <c r="Y337" s="6" t="s">
        <v>25</v>
      </c>
    </row>
    <row r="338" spans="1:25" ht="14.25" customHeight="1" x14ac:dyDescent="0.35">
      <c r="A338" s="1" t="s">
        <v>222</v>
      </c>
      <c r="B338" s="1" t="s">
        <v>3312</v>
      </c>
      <c r="C338" s="1" t="s">
        <v>25</v>
      </c>
      <c r="D338" s="1" t="s">
        <v>25</v>
      </c>
      <c r="E338" s="1" t="s">
        <v>25</v>
      </c>
      <c r="F338" s="1" t="s">
        <v>3313</v>
      </c>
      <c r="G338" s="1" t="s">
        <v>27</v>
      </c>
      <c r="H338" s="1" t="s">
        <v>325</v>
      </c>
      <c r="I338" s="1" t="s">
        <v>25</v>
      </c>
      <c r="J338" s="1" t="s">
        <v>3314</v>
      </c>
      <c r="K338" s="1" t="s">
        <v>25</v>
      </c>
      <c r="L338" s="1" t="s">
        <v>3315</v>
      </c>
      <c r="M338" s="1" t="s">
        <v>3316</v>
      </c>
      <c r="N338" s="8" t="str">
        <f t="shared" si="1"/>
        <v>Google Maps</v>
      </c>
      <c r="O338" s="4">
        <v>45224</v>
      </c>
      <c r="P338" s="5" t="s">
        <v>25</v>
      </c>
      <c r="Q338" s="6" t="s">
        <v>225</v>
      </c>
      <c r="R338" s="6" t="s">
        <v>25</v>
      </c>
      <c r="S338" s="6" t="s">
        <v>25</v>
      </c>
      <c r="T338" s="6" t="s">
        <v>25</v>
      </c>
      <c r="U338" s="6" t="s">
        <v>25</v>
      </c>
      <c r="V338" s="6" t="s">
        <v>25</v>
      </c>
      <c r="W338" s="6" t="s">
        <v>25</v>
      </c>
      <c r="X338" s="6" t="s">
        <v>25</v>
      </c>
      <c r="Y338" s="6" t="s">
        <v>25</v>
      </c>
    </row>
    <row r="339" spans="1:25" ht="14.25" customHeight="1" x14ac:dyDescent="0.35">
      <c r="A339" s="1" t="s">
        <v>222</v>
      </c>
      <c r="B339" s="1" t="s">
        <v>5899</v>
      </c>
      <c r="C339" s="1" t="s">
        <v>25</v>
      </c>
      <c r="D339" s="1" t="s">
        <v>25</v>
      </c>
      <c r="E339" s="1" t="s">
        <v>25</v>
      </c>
      <c r="F339" s="1" t="s">
        <v>5900</v>
      </c>
      <c r="G339" s="1" t="s">
        <v>27</v>
      </c>
      <c r="H339" s="1" t="s">
        <v>247</v>
      </c>
      <c r="I339" s="1" t="s">
        <v>25</v>
      </c>
      <c r="J339" s="1" t="s">
        <v>5901</v>
      </c>
      <c r="K339" s="1" t="s">
        <v>25</v>
      </c>
      <c r="L339" s="1" t="s">
        <v>5902</v>
      </c>
      <c r="M339" s="1" t="s">
        <v>5903</v>
      </c>
      <c r="N339" s="8" t="str">
        <f t="shared" si="1"/>
        <v>Google Maps</v>
      </c>
      <c r="O339" s="4" t="s">
        <v>25</v>
      </c>
      <c r="P339" s="5" t="s">
        <v>25</v>
      </c>
      <c r="Q339" s="6" t="s">
        <v>225</v>
      </c>
      <c r="R339" s="6" t="s">
        <v>25</v>
      </c>
      <c r="S339" s="6" t="s">
        <v>25</v>
      </c>
      <c r="T339" s="6" t="s">
        <v>25</v>
      </c>
      <c r="U339" s="6" t="s">
        <v>25</v>
      </c>
      <c r="V339" s="6" t="s">
        <v>25</v>
      </c>
      <c r="W339" s="6" t="s">
        <v>25</v>
      </c>
      <c r="X339" s="6" t="s">
        <v>25</v>
      </c>
      <c r="Y339" s="6" t="s">
        <v>25</v>
      </c>
    </row>
    <row r="340" spans="1:25" ht="14.25" customHeight="1" x14ac:dyDescent="0.35">
      <c r="A340" s="1" t="s">
        <v>222</v>
      </c>
      <c r="B340" s="1" t="s">
        <v>5904</v>
      </c>
      <c r="C340" s="1" t="s">
        <v>25</v>
      </c>
      <c r="D340" s="1" t="s">
        <v>25</v>
      </c>
      <c r="E340" s="1" t="s">
        <v>25</v>
      </c>
      <c r="F340" s="1" t="s">
        <v>5905</v>
      </c>
      <c r="G340" s="1" t="s">
        <v>27</v>
      </c>
      <c r="H340" s="1" t="s">
        <v>247</v>
      </c>
      <c r="I340" s="1" t="s">
        <v>25</v>
      </c>
      <c r="J340" s="1" t="s">
        <v>5906</v>
      </c>
      <c r="K340" s="1" t="s">
        <v>25</v>
      </c>
      <c r="L340" s="1" t="s">
        <v>5907</v>
      </c>
      <c r="M340" s="1" t="s">
        <v>5908</v>
      </c>
      <c r="N340" s="8" t="str">
        <f t="shared" si="1"/>
        <v>Google Maps</v>
      </c>
      <c r="O340" s="4" t="s">
        <v>25</v>
      </c>
      <c r="P340" s="5" t="s">
        <v>25</v>
      </c>
      <c r="Q340" s="6" t="s">
        <v>225</v>
      </c>
      <c r="R340" s="6" t="s">
        <v>25</v>
      </c>
      <c r="S340" s="6" t="s">
        <v>25</v>
      </c>
      <c r="T340" s="6" t="s">
        <v>25</v>
      </c>
      <c r="U340" s="6" t="s">
        <v>25</v>
      </c>
      <c r="V340" s="6" t="s">
        <v>25</v>
      </c>
      <c r="W340" s="6" t="s">
        <v>25</v>
      </c>
      <c r="X340" s="6" t="s">
        <v>25</v>
      </c>
      <c r="Y340" s="6" t="s">
        <v>25</v>
      </c>
    </row>
    <row r="341" spans="1:25" ht="14.25" customHeight="1" x14ac:dyDescent="0.35">
      <c r="A341" s="1" t="s">
        <v>222</v>
      </c>
      <c r="B341" s="1" t="s">
        <v>6364</v>
      </c>
      <c r="C341" s="1" t="s">
        <v>25</v>
      </c>
      <c r="D341" s="1" t="s">
        <v>25</v>
      </c>
      <c r="E341" s="1" t="s">
        <v>25</v>
      </c>
      <c r="F341" s="1" t="s">
        <v>6365</v>
      </c>
      <c r="G341" s="1" t="s">
        <v>27</v>
      </c>
      <c r="H341" s="1" t="s">
        <v>40</v>
      </c>
      <c r="I341" s="1" t="s">
        <v>25</v>
      </c>
      <c r="J341" s="1" t="s">
        <v>6366</v>
      </c>
      <c r="K341" s="1" t="s">
        <v>25</v>
      </c>
      <c r="L341" s="1" t="s">
        <v>6367</v>
      </c>
      <c r="M341" s="1" t="s">
        <v>6368</v>
      </c>
      <c r="N341" s="8" t="str">
        <f t="shared" si="1"/>
        <v>Google Maps</v>
      </c>
      <c r="O341" s="4" t="s">
        <v>25</v>
      </c>
      <c r="P341" s="5" t="s">
        <v>25</v>
      </c>
      <c r="Q341" s="6" t="s">
        <v>225</v>
      </c>
      <c r="R341" s="6" t="s">
        <v>25</v>
      </c>
      <c r="S341" s="6" t="s">
        <v>25</v>
      </c>
      <c r="T341" s="6" t="s">
        <v>25</v>
      </c>
      <c r="U341" s="6" t="s">
        <v>25</v>
      </c>
      <c r="V341" s="6" t="s">
        <v>25</v>
      </c>
      <c r="W341" s="6" t="s">
        <v>25</v>
      </c>
      <c r="X341" s="6" t="s">
        <v>25</v>
      </c>
      <c r="Y341" s="6" t="s">
        <v>25</v>
      </c>
    </row>
    <row r="342" spans="1:25" ht="14.25" customHeight="1" x14ac:dyDescent="0.35">
      <c r="A342" s="1" t="s">
        <v>222</v>
      </c>
      <c r="B342" s="1" t="s">
        <v>6369</v>
      </c>
      <c r="C342" s="1" t="s">
        <v>25</v>
      </c>
      <c r="D342" s="1" t="s">
        <v>25</v>
      </c>
      <c r="E342" s="1" t="s">
        <v>25</v>
      </c>
      <c r="F342" s="1" t="s">
        <v>6370</v>
      </c>
      <c r="G342" s="1" t="s">
        <v>27</v>
      </c>
      <c r="H342" s="1" t="s">
        <v>40</v>
      </c>
      <c r="I342" s="1" t="s">
        <v>25</v>
      </c>
      <c r="J342" s="1" t="s">
        <v>6371</v>
      </c>
      <c r="K342" s="1" t="s">
        <v>25</v>
      </c>
      <c r="L342" s="1" t="s">
        <v>6372</v>
      </c>
      <c r="M342" s="1" t="s">
        <v>6373</v>
      </c>
      <c r="N342" s="8" t="str">
        <f t="shared" si="1"/>
        <v>Google Maps</v>
      </c>
      <c r="O342" s="4" t="s">
        <v>25</v>
      </c>
      <c r="P342" s="5" t="s">
        <v>25</v>
      </c>
      <c r="Q342" s="6" t="s">
        <v>225</v>
      </c>
      <c r="R342" s="6" t="s">
        <v>25</v>
      </c>
      <c r="S342" s="6" t="s">
        <v>25</v>
      </c>
      <c r="T342" s="6" t="s">
        <v>25</v>
      </c>
      <c r="U342" s="6" t="s">
        <v>25</v>
      </c>
      <c r="V342" s="6" t="s">
        <v>25</v>
      </c>
      <c r="W342" s="6" t="s">
        <v>25</v>
      </c>
      <c r="X342" s="6" t="s">
        <v>25</v>
      </c>
      <c r="Y342" s="6" t="s">
        <v>25</v>
      </c>
    </row>
    <row r="343" spans="1:25" ht="14.25" customHeight="1" x14ac:dyDescent="0.35">
      <c r="A343" s="1" t="s">
        <v>2686</v>
      </c>
      <c r="B343" s="1" t="s">
        <v>2683</v>
      </c>
      <c r="C343" s="1" t="s">
        <v>25</v>
      </c>
      <c r="D343" s="1" t="s">
        <v>25</v>
      </c>
      <c r="E343" s="1" t="s">
        <v>25</v>
      </c>
      <c r="F343" s="1" t="s">
        <v>2684</v>
      </c>
      <c r="G343" s="1" t="s">
        <v>27</v>
      </c>
      <c r="H343" s="1" t="s">
        <v>28</v>
      </c>
      <c r="I343" s="1" t="s">
        <v>25</v>
      </c>
      <c r="J343" s="1" t="s">
        <v>2685</v>
      </c>
      <c r="K343" s="1" t="s">
        <v>25</v>
      </c>
      <c r="L343" s="1" t="s">
        <v>2687</v>
      </c>
      <c r="M343" s="1" t="s">
        <v>2688</v>
      </c>
      <c r="N343" s="8" t="str">
        <f t="shared" si="1"/>
        <v>Google Maps</v>
      </c>
      <c r="O343" s="4" t="s">
        <v>25</v>
      </c>
      <c r="P343" s="5" t="s">
        <v>25</v>
      </c>
      <c r="Q343" s="6" t="s">
        <v>25</v>
      </c>
      <c r="R343" s="6" t="s">
        <v>25</v>
      </c>
      <c r="S343" s="6" t="s">
        <v>25</v>
      </c>
      <c r="T343" s="6" t="s">
        <v>25</v>
      </c>
      <c r="U343" s="6" t="s">
        <v>25</v>
      </c>
      <c r="V343" s="6" t="s">
        <v>25</v>
      </c>
      <c r="W343" s="6" t="s">
        <v>25</v>
      </c>
      <c r="X343" s="6" t="s">
        <v>25</v>
      </c>
      <c r="Y343" s="6" t="s">
        <v>25</v>
      </c>
    </row>
    <row r="344" spans="1:25" ht="14.25" customHeight="1" x14ac:dyDescent="0.35">
      <c r="A344" s="1" t="s">
        <v>2686</v>
      </c>
      <c r="B344" s="1" t="s">
        <v>2689</v>
      </c>
      <c r="C344" s="1" t="s">
        <v>25</v>
      </c>
      <c r="D344" s="1" t="s">
        <v>25</v>
      </c>
      <c r="E344" s="1" t="s">
        <v>25</v>
      </c>
      <c r="F344" s="1" t="s">
        <v>2690</v>
      </c>
      <c r="G344" s="1" t="s">
        <v>27</v>
      </c>
      <c r="H344" s="1" t="s">
        <v>28</v>
      </c>
      <c r="I344" s="1" t="s">
        <v>25</v>
      </c>
      <c r="J344" s="1" t="s">
        <v>2691</v>
      </c>
      <c r="K344" s="1" t="s">
        <v>25</v>
      </c>
      <c r="L344" s="1" t="s">
        <v>2692</v>
      </c>
      <c r="M344" s="1" t="s">
        <v>2693</v>
      </c>
      <c r="N344" s="8" t="str">
        <f t="shared" si="1"/>
        <v>Google Maps</v>
      </c>
      <c r="O344" s="4" t="s">
        <v>25</v>
      </c>
      <c r="P344" s="5" t="s">
        <v>25</v>
      </c>
      <c r="Q344" s="6" t="s">
        <v>25</v>
      </c>
      <c r="R344" s="6" t="s">
        <v>25</v>
      </c>
      <c r="S344" s="6" t="s">
        <v>25</v>
      </c>
      <c r="T344" s="6" t="s">
        <v>25</v>
      </c>
      <c r="U344" s="6" t="s">
        <v>25</v>
      </c>
      <c r="V344" s="6" t="s">
        <v>25</v>
      </c>
      <c r="W344" s="6" t="s">
        <v>25</v>
      </c>
      <c r="X344" s="6" t="s">
        <v>25</v>
      </c>
      <c r="Y344" s="6" t="s">
        <v>25</v>
      </c>
    </row>
    <row r="345" spans="1:25" ht="14.25" customHeight="1" x14ac:dyDescent="0.35">
      <c r="A345" s="1" t="s">
        <v>2686</v>
      </c>
      <c r="B345" s="1" t="s">
        <v>2694</v>
      </c>
      <c r="C345" s="1" t="s">
        <v>25</v>
      </c>
      <c r="D345" s="1" t="s">
        <v>25</v>
      </c>
      <c r="E345" s="1" t="s">
        <v>25</v>
      </c>
      <c r="F345" s="1" t="s">
        <v>2695</v>
      </c>
      <c r="G345" s="1" t="s">
        <v>48</v>
      </c>
      <c r="H345" s="1" t="s">
        <v>28</v>
      </c>
      <c r="I345" s="1" t="s">
        <v>25</v>
      </c>
      <c r="J345" s="1" t="s">
        <v>2696</v>
      </c>
      <c r="K345" s="1" t="s">
        <v>25</v>
      </c>
      <c r="L345" s="1" t="s">
        <v>2697</v>
      </c>
      <c r="M345" s="1" t="s">
        <v>2698</v>
      </c>
      <c r="N345" s="8" t="str">
        <f t="shared" si="1"/>
        <v>Google Maps</v>
      </c>
      <c r="O345" s="4">
        <v>45275</v>
      </c>
      <c r="P345" s="5" t="s">
        <v>25</v>
      </c>
      <c r="Q345" s="6" t="s">
        <v>25</v>
      </c>
      <c r="R345" s="6" t="s">
        <v>25</v>
      </c>
      <c r="S345" s="6" t="s">
        <v>25</v>
      </c>
      <c r="T345" s="6" t="s">
        <v>25</v>
      </c>
      <c r="U345" s="6" t="s">
        <v>25</v>
      </c>
      <c r="V345" s="6" t="s">
        <v>25</v>
      </c>
      <c r="W345" s="6" t="s">
        <v>25</v>
      </c>
      <c r="X345" s="6" t="s">
        <v>25</v>
      </c>
      <c r="Y345" s="6" t="s">
        <v>25</v>
      </c>
    </row>
    <row r="346" spans="1:25" ht="14.25" customHeight="1" x14ac:dyDescent="0.35">
      <c r="A346" s="1" t="s">
        <v>2686</v>
      </c>
      <c r="B346" s="1" t="s">
        <v>2699</v>
      </c>
      <c r="C346" s="1" t="s">
        <v>25</v>
      </c>
      <c r="D346" s="1" t="s">
        <v>25</v>
      </c>
      <c r="E346" s="1" t="s">
        <v>25</v>
      </c>
      <c r="F346" s="1" t="s">
        <v>2700</v>
      </c>
      <c r="G346" s="1" t="s">
        <v>27</v>
      </c>
      <c r="H346" s="1" t="s">
        <v>40</v>
      </c>
      <c r="I346" s="1" t="s">
        <v>25</v>
      </c>
      <c r="J346" s="1" t="s">
        <v>2701</v>
      </c>
      <c r="K346" s="1" t="s">
        <v>25</v>
      </c>
      <c r="L346" s="1" t="s">
        <v>2702</v>
      </c>
      <c r="M346" s="1" t="s">
        <v>2703</v>
      </c>
      <c r="N346" s="8" t="str">
        <f t="shared" si="1"/>
        <v>Google Maps</v>
      </c>
      <c r="O346" s="4">
        <v>45310</v>
      </c>
      <c r="P346" s="5" t="s">
        <v>25</v>
      </c>
      <c r="Q346" s="6" t="s">
        <v>25</v>
      </c>
      <c r="R346" s="6" t="s">
        <v>25</v>
      </c>
      <c r="S346" s="6" t="s">
        <v>25</v>
      </c>
      <c r="T346" s="6" t="s">
        <v>25</v>
      </c>
      <c r="U346" s="6" t="s">
        <v>25</v>
      </c>
      <c r="V346" s="6" t="s">
        <v>25</v>
      </c>
      <c r="W346" s="6" t="s">
        <v>25</v>
      </c>
      <c r="X346" s="6" t="s">
        <v>25</v>
      </c>
      <c r="Y346" s="6" t="s">
        <v>25</v>
      </c>
    </row>
    <row r="347" spans="1:25" ht="14.25" customHeight="1" x14ac:dyDescent="0.35">
      <c r="A347" s="1" t="s">
        <v>2686</v>
      </c>
      <c r="B347" s="1" t="s">
        <v>2704</v>
      </c>
      <c r="C347" s="1" t="s">
        <v>25</v>
      </c>
      <c r="D347" s="1" t="s">
        <v>25</v>
      </c>
      <c r="E347" s="1" t="s">
        <v>25</v>
      </c>
      <c r="F347" s="1" t="s">
        <v>2705</v>
      </c>
      <c r="G347" s="1" t="s">
        <v>27</v>
      </c>
      <c r="H347" s="1" t="s">
        <v>247</v>
      </c>
      <c r="I347" s="1" t="s">
        <v>25</v>
      </c>
      <c r="J347" s="1" t="s">
        <v>2706</v>
      </c>
      <c r="K347" s="1" t="s">
        <v>25</v>
      </c>
      <c r="L347" s="1" t="s">
        <v>2707</v>
      </c>
      <c r="M347" s="1" t="s">
        <v>2708</v>
      </c>
      <c r="N347" s="8" t="str">
        <f t="shared" si="1"/>
        <v>Google Maps</v>
      </c>
      <c r="O347" s="4" t="s">
        <v>25</v>
      </c>
      <c r="P347" s="5" t="s">
        <v>25</v>
      </c>
      <c r="Q347" s="6" t="s">
        <v>25</v>
      </c>
      <c r="R347" s="6" t="s">
        <v>25</v>
      </c>
      <c r="S347" s="6" t="s">
        <v>25</v>
      </c>
      <c r="T347" s="6" t="s">
        <v>25</v>
      </c>
      <c r="U347" s="6" t="s">
        <v>25</v>
      </c>
      <c r="V347" s="6" t="s">
        <v>25</v>
      </c>
      <c r="W347" s="6" t="s">
        <v>25</v>
      </c>
      <c r="X347" s="6" t="s">
        <v>25</v>
      </c>
      <c r="Y347" s="6" t="s">
        <v>25</v>
      </c>
    </row>
    <row r="348" spans="1:25" ht="14.25" customHeight="1" x14ac:dyDescent="0.35">
      <c r="A348" s="1" t="s">
        <v>2748</v>
      </c>
      <c r="B348" s="1" t="s">
        <v>2744</v>
      </c>
      <c r="C348" s="1" t="s">
        <v>25</v>
      </c>
      <c r="D348" s="1" t="s">
        <v>25</v>
      </c>
      <c r="E348" s="1" t="s">
        <v>25</v>
      </c>
      <c r="F348" s="1" t="s">
        <v>2745</v>
      </c>
      <c r="G348" s="1" t="s">
        <v>48</v>
      </c>
      <c r="H348" s="1" t="s">
        <v>305</v>
      </c>
      <c r="I348" s="1" t="s">
        <v>74</v>
      </c>
      <c r="J348" s="1" t="s">
        <v>2746</v>
      </c>
      <c r="K348" s="1" t="s">
        <v>2747</v>
      </c>
      <c r="L348" s="1" t="s">
        <v>2749</v>
      </c>
      <c r="M348" s="1" t="s">
        <v>2750</v>
      </c>
      <c r="N348" s="8" t="str">
        <f t="shared" si="1"/>
        <v>Google Maps</v>
      </c>
      <c r="O348" s="4">
        <v>44350</v>
      </c>
      <c r="P348" s="5" t="s">
        <v>25</v>
      </c>
      <c r="Q348" s="6" t="s">
        <v>237</v>
      </c>
      <c r="R348" s="6" t="s">
        <v>25</v>
      </c>
      <c r="S348" s="6" t="s">
        <v>310</v>
      </c>
      <c r="T348" s="6" t="s">
        <v>25</v>
      </c>
      <c r="U348" s="6" t="s">
        <v>25</v>
      </c>
      <c r="V348" s="6" t="s">
        <v>25</v>
      </c>
      <c r="W348" s="6" t="s">
        <v>168</v>
      </c>
      <c r="X348" s="6" t="s">
        <v>710</v>
      </c>
      <c r="Y348" s="6" t="s">
        <v>2732</v>
      </c>
    </row>
    <row r="349" spans="1:25" ht="14.25" customHeight="1" x14ac:dyDescent="0.35">
      <c r="A349" s="1" t="s">
        <v>2748</v>
      </c>
      <c r="B349" s="1" t="s">
        <v>2751</v>
      </c>
      <c r="C349" s="1" t="s">
        <v>25</v>
      </c>
      <c r="D349" s="1" t="s">
        <v>25</v>
      </c>
      <c r="E349" s="1" t="s">
        <v>25</v>
      </c>
      <c r="F349" s="1" t="s">
        <v>2752</v>
      </c>
      <c r="G349" s="1" t="s">
        <v>27</v>
      </c>
      <c r="H349" s="1" t="s">
        <v>28</v>
      </c>
      <c r="I349" s="1" t="s">
        <v>74</v>
      </c>
      <c r="J349" s="1" t="s">
        <v>2753</v>
      </c>
      <c r="K349" s="1" t="s">
        <v>25</v>
      </c>
      <c r="L349" s="1" t="s">
        <v>2754</v>
      </c>
      <c r="M349" s="1" t="s">
        <v>2755</v>
      </c>
      <c r="N349" s="8" t="str">
        <f t="shared" si="1"/>
        <v>Google Maps</v>
      </c>
      <c r="O349" s="4">
        <v>44818</v>
      </c>
      <c r="P349" s="5">
        <v>45126</v>
      </c>
      <c r="Q349" s="6" t="s">
        <v>237</v>
      </c>
      <c r="R349" s="6" t="s">
        <v>25</v>
      </c>
      <c r="S349" s="6" t="s">
        <v>25</v>
      </c>
      <c r="T349" s="6" t="s">
        <v>25</v>
      </c>
      <c r="U349" s="6" t="s">
        <v>25</v>
      </c>
      <c r="V349" s="6" t="s">
        <v>25</v>
      </c>
      <c r="W349" s="6" t="s">
        <v>2756</v>
      </c>
      <c r="X349" s="6" t="s">
        <v>177</v>
      </c>
      <c r="Y349" s="6" t="s">
        <v>25</v>
      </c>
    </row>
    <row r="350" spans="1:25" ht="14.25" customHeight="1" x14ac:dyDescent="0.35">
      <c r="A350" s="1" t="s">
        <v>2748</v>
      </c>
      <c r="B350" s="1" t="s">
        <v>2757</v>
      </c>
      <c r="C350" s="1" t="s">
        <v>25</v>
      </c>
      <c r="D350" s="1" t="s">
        <v>25</v>
      </c>
      <c r="E350" s="1" t="s">
        <v>25</v>
      </c>
      <c r="F350" s="1" t="s">
        <v>2758</v>
      </c>
      <c r="G350" s="1" t="s">
        <v>27</v>
      </c>
      <c r="H350" s="1" t="s">
        <v>325</v>
      </c>
      <c r="I350" s="1" t="s">
        <v>74</v>
      </c>
      <c r="J350" s="1" t="s">
        <v>2759</v>
      </c>
      <c r="K350" s="1" t="s">
        <v>25</v>
      </c>
      <c r="L350" s="1" t="s">
        <v>2760</v>
      </c>
      <c r="M350" s="1" t="s">
        <v>2761</v>
      </c>
      <c r="N350" s="8" t="str">
        <f t="shared" si="1"/>
        <v>Google Maps</v>
      </c>
      <c r="O350" s="4">
        <v>44818</v>
      </c>
      <c r="P350" s="5">
        <v>45126</v>
      </c>
      <c r="Q350" s="6" t="s">
        <v>237</v>
      </c>
      <c r="R350" s="6" t="s">
        <v>25</v>
      </c>
      <c r="S350" s="6" t="s">
        <v>25</v>
      </c>
      <c r="T350" s="6" t="s">
        <v>25</v>
      </c>
      <c r="U350" s="6" t="s">
        <v>25</v>
      </c>
      <c r="V350" s="6" t="s">
        <v>25</v>
      </c>
      <c r="W350" s="6" t="s">
        <v>25</v>
      </c>
      <c r="X350" s="6" t="s">
        <v>177</v>
      </c>
      <c r="Y350" s="6" t="s">
        <v>25</v>
      </c>
    </row>
    <row r="351" spans="1:25" ht="14.25" customHeight="1" x14ac:dyDescent="0.35">
      <c r="A351" s="1" t="s">
        <v>2748</v>
      </c>
      <c r="B351" s="1" t="s">
        <v>3068</v>
      </c>
      <c r="C351" s="1" t="s">
        <v>25</v>
      </c>
      <c r="D351" s="1" t="s">
        <v>25</v>
      </c>
      <c r="E351" s="1" t="s">
        <v>25</v>
      </c>
      <c r="F351" s="1" t="s">
        <v>3069</v>
      </c>
      <c r="G351" s="1" t="s">
        <v>470</v>
      </c>
      <c r="H351" s="1" t="s">
        <v>193</v>
      </c>
      <c r="I351" s="1" t="s">
        <v>74</v>
      </c>
      <c r="J351" s="1" t="s">
        <v>3070</v>
      </c>
      <c r="K351" s="1" t="s">
        <v>25</v>
      </c>
      <c r="L351" s="1" t="s">
        <v>25</v>
      </c>
      <c r="M351" s="1" t="s">
        <v>3071</v>
      </c>
      <c r="N351" s="8" t="str">
        <f t="shared" si="1"/>
        <v>Google Maps</v>
      </c>
      <c r="O351" s="4">
        <v>44664</v>
      </c>
      <c r="P351" s="5">
        <v>44834</v>
      </c>
      <c r="Q351" s="6" t="s">
        <v>590</v>
      </c>
      <c r="R351" s="6" t="s">
        <v>25</v>
      </c>
      <c r="S351" s="6" t="s">
        <v>25</v>
      </c>
      <c r="T351" s="6" t="s">
        <v>25</v>
      </c>
      <c r="U351" s="6" t="s">
        <v>25</v>
      </c>
      <c r="V351" s="6" t="s">
        <v>25</v>
      </c>
      <c r="W351" s="6" t="s">
        <v>218</v>
      </c>
      <c r="X351" s="6" t="s">
        <v>25</v>
      </c>
      <c r="Y351" s="6" t="s">
        <v>25</v>
      </c>
    </row>
    <row r="352" spans="1:25" ht="14.25" customHeight="1" x14ac:dyDescent="0.35">
      <c r="A352" s="1" t="s">
        <v>2411</v>
      </c>
      <c r="B352" s="1" t="s">
        <v>2408</v>
      </c>
      <c r="C352" s="1" t="s">
        <v>25</v>
      </c>
      <c r="D352" s="1" t="s">
        <v>25</v>
      </c>
      <c r="E352" s="1" t="s">
        <v>25</v>
      </c>
      <c r="F352" s="1" t="s">
        <v>2409</v>
      </c>
      <c r="G352" s="1" t="s">
        <v>48</v>
      </c>
      <c r="H352" s="1" t="s">
        <v>397</v>
      </c>
      <c r="I352" s="1" t="s">
        <v>74</v>
      </c>
      <c r="J352" s="1" t="s">
        <v>2410</v>
      </c>
      <c r="K352" s="1" t="s">
        <v>25</v>
      </c>
      <c r="L352" s="1" t="s">
        <v>2412</v>
      </c>
      <c r="M352" s="1" t="s">
        <v>2413</v>
      </c>
      <c r="N352" s="8" t="str">
        <f t="shared" si="1"/>
        <v>Google Maps</v>
      </c>
      <c r="O352" s="4">
        <v>44518</v>
      </c>
      <c r="P352" s="5">
        <v>45007</v>
      </c>
      <c r="Q352" s="6" t="s">
        <v>237</v>
      </c>
      <c r="R352" s="6" t="s">
        <v>127</v>
      </c>
      <c r="S352" s="6" t="s">
        <v>25</v>
      </c>
      <c r="T352" s="6" t="s">
        <v>25</v>
      </c>
      <c r="U352" s="6" t="s">
        <v>25</v>
      </c>
      <c r="V352" s="6" t="s">
        <v>25</v>
      </c>
      <c r="W352" s="6" t="s">
        <v>168</v>
      </c>
      <c r="X352" s="6" t="s">
        <v>169</v>
      </c>
      <c r="Y352" s="6" t="s">
        <v>170</v>
      </c>
    </row>
    <row r="353" spans="1:25" ht="14.25" customHeight="1" x14ac:dyDescent="0.35">
      <c r="A353" s="1" t="s">
        <v>2411</v>
      </c>
      <c r="B353" s="1" t="s">
        <v>3317</v>
      </c>
      <c r="C353" s="1" t="s">
        <v>25</v>
      </c>
      <c r="D353" s="1" t="s">
        <v>25</v>
      </c>
      <c r="E353" s="1" t="s">
        <v>25</v>
      </c>
      <c r="F353" s="1" t="s">
        <v>3318</v>
      </c>
      <c r="G353" s="1" t="s">
        <v>27</v>
      </c>
      <c r="H353" s="1" t="s">
        <v>397</v>
      </c>
      <c r="I353" s="1" t="s">
        <v>74</v>
      </c>
      <c r="J353" s="1" t="s">
        <v>3319</v>
      </c>
      <c r="K353" s="1" t="s">
        <v>3320</v>
      </c>
      <c r="L353" s="1" t="s">
        <v>3321</v>
      </c>
      <c r="M353" s="1" t="s">
        <v>3322</v>
      </c>
      <c r="N353" s="8" t="str">
        <f t="shared" si="1"/>
        <v>Google Maps</v>
      </c>
      <c r="O353" s="4">
        <v>44602</v>
      </c>
      <c r="P353" s="5">
        <v>44767</v>
      </c>
      <c r="Q353" s="6" t="s">
        <v>237</v>
      </c>
      <c r="R353" s="6" t="s">
        <v>127</v>
      </c>
      <c r="S353" s="6" t="s">
        <v>25</v>
      </c>
      <c r="T353" s="6" t="s">
        <v>25</v>
      </c>
      <c r="U353" s="6" t="s">
        <v>25</v>
      </c>
      <c r="V353" s="6" t="s">
        <v>25</v>
      </c>
      <c r="W353" s="6" t="s">
        <v>168</v>
      </c>
      <c r="X353" s="6" t="s">
        <v>169</v>
      </c>
      <c r="Y353" s="6" t="s">
        <v>170</v>
      </c>
    </row>
    <row r="354" spans="1:25" ht="14.25" customHeight="1" x14ac:dyDescent="0.35">
      <c r="A354" s="1" t="s">
        <v>795</v>
      </c>
      <c r="B354" s="1" t="s">
        <v>792</v>
      </c>
      <c r="C354" s="1" t="s">
        <v>25</v>
      </c>
      <c r="D354" s="1" t="s">
        <v>25</v>
      </c>
      <c r="E354" s="1" t="s">
        <v>25</v>
      </c>
      <c r="F354" s="1" t="s">
        <v>793</v>
      </c>
      <c r="G354" s="1" t="s">
        <v>27</v>
      </c>
      <c r="H354" s="1" t="s">
        <v>193</v>
      </c>
      <c r="I354" s="1" t="s">
        <v>74</v>
      </c>
      <c r="J354" s="1" t="s">
        <v>794</v>
      </c>
      <c r="K354" s="1" t="s">
        <v>25</v>
      </c>
      <c r="L354" s="1" t="s">
        <v>796</v>
      </c>
      <c r="M354" s="1" t="s">
        <v>797</v>
      </c>
      <c r="N354" s="8" t="str">
        <f t="shared" si="1"/>
        <v>Google Maps</v>
      </c>
      <c r="O354" s="4">
        <v>44327</v>
      </c>
      <c r="P354" s="5" t="s">
        <v>25</v>
      </c>
      <c r="Q354" s="6" t="s">
        <v>798</v>
      </c>
      <c r="R354" s="6" t="s">
        <v>25</v>
      </c>
      <c r="S354" s="6" t="s">
        <v>25</v>
      </c>
      <c r="T354" s="6" t="s">
        <v>25</v>
      </c>
      <c r="U354" s="6" t="s">
        <v>25</v>
      </c>
      <c r="V354" s="6" t="s">
        <v>25</v>
      </c>
      <c r="W354" s="6" t="s">
        <v>218</v>
      </c>
      <c r="X354" s="6" t="s">
        <v>25</v>
      </c>
      <c r="Y354" s="6" t="s">
        <v>25</v>
      </c>
    </row>
    <row r="355" spans="1:25" ht="14.25" customHeight="1" x14ac:dyDescent="0.35">
      <c r="A355" s="1" t="s">
        <v>795</v>
      </c>
      <c r="B355" s="1" t="s">
        <v>2094</v>
      </c>
      <c r="C355" s="1" t="s">
        <v>25</v>
      </c>
      <c r="D355" s="1" t="s">
        <v>25</v>
      </c>
      <c r="E355" s="1" t="s">
        <v>25</v>
      </c>
      <c r="F355" s="1" t="s">
        <v>2095</v>
      </c>
      <c r="G355" s="1" t="s">
        <v>27</v>
      </c>
      <c r="H355" s="1" t="s">
        <v>193</v>
      </c>
      <c r="I355" s="1" t="s">
        <v>74</v>
      </c>
      <c r="J355" s="1" t="s">
        <v>2096</v>
      </c>
      <c r="K355" s="1" t="s">
        <v>25</v>
      </c>
      <c r="L355" s="1" t="s">
        <v>2097</v>
      </c>
      <c r="M355" s="1" t="s">
        <v>2098</v>
      </c>
      <c r="N355" s="8" t="str">
        <f t="shared" si="1"/>
        <v>Google Maps</v>
      </c>
      <c r="O355" s="4">
        <v>44327</v>
      </c>
      <c r="P355" s="5" t="s">
        <v>25</v>
      </c>
      <c r="Q355" s="6" t="s">
        <v>798</v>
      </c>
      <c r="R355" s="6" t="s">
        <v>25</v>
      </c>
      <c r="S355" s="6" t="s">
        <v>25</v>
      </c>
      <c r="T355" s="6" t="s">
        <v>25</v>
      </c>
      <c r="U355" s="6" t="s">
        <v>25</v>
      </c>
      <c r="V355" s="6" t="s">
        <v>25</v>
      </c>
      <c r="W355" s="6" t="s">
        <v>218</v>
      </c>
      <c r="X355" s="6" t="s">
        <v>25</v>
      </c>
      <c r="Y355" s="6" t="s">
        <v>25</v>
      </c>
    </row>
    <row r="356" spans="1:25" ht="14.25" customHeight="1" x14ac:dyDescent="0.35">
      <c r="A356" s="1" t="s">
        <v>795</v>
      </c>
      <c r="B356" s="1" t="s">
        <v>2498</v>
      </c>
      <c r="C356" s="1" t="s">
        <v>25</v>
      </c>
      <c r="D356" s="1" t="s">
        <v>25</v>
      </c>
      <c r="E356" s="1" t="s">
        <v>25</v>
      </c>
      <c r="F356" s="1" t="s">
        <v>2499</v>
      </c>
      <c r="G356" s="1" t="s">
        <v>48</v>
      </c>
      <c r="H356" s="1" t="s">
        <v>162</v>
      </c>
      <c r="I356" s="1" t="s">
        <v>74</v>
      </c>
      <c r="J356" s="1" t="s">
        <v>2500</v>
      </c>
      <c r="K356" s="1" t="s">
        <v>2501</v>
      </c>
      <c r="L356" s="1" t="s">
        <v>2502</v>
      </c>
      <c r="M356" s="1" t="s">
        <v>2503</v>
      </c>
      <c r="N356" s="8" t="str">
        <f t="shared" si="1"/>
        <v>Google Maps</v>
      </c>
      <c r="O356" s="4">
        <v>44308</v>
      </c>
      <c r="P356" s="5" t="s">
        <v>25</v>
      </c>
      <c r="Q356" s="6" t="s">
        <v>798</v>
      </c>
      <c r="R356" s="6" t="s">
        <v>25</v>
      </c>
      <c r="S356" s="6" t="s">
        <v>2504</v>
      </c>
      <c r="T356" s="6" t="s">
        <v>25</v>
      </c>
      <c r="U356" s="6" t="s">
        <v>25</v>
      </c>
      <c r="V356" s="6" t="s">
        <v>25</v>
      </c>
      <c r="W356" s="6" t="s">
        <v>168</v>
      </c>
      <c r="X356" s="6" t="s">
        <v>169</v>
      </c>
      <c r="Y356" s="6" t="s">
        <v>2505</v>
      </c>
    </row>
    <row r="357" spans="1:25" ht="14.25" customHeight="1" x14ac:dyDescent="0.35">
      <c r="A357" s="1" t="s">
        <v>795</v>
      </c>
      <c r="B357" s="1" t="s">
        <v>2799</v>
      </c>
      <c r="C357" s="1" t="s">
        <v>25</v>
      </c>
      <c r="D357" s="1" t="s">
        <v>25</v>
      </c>
      <c r="E357" s="1" t="s">
        <v>25</v>
      </c>
      <c r="F357" s="1" t="s">
        <v>2800</v>
      </c>
      <c r="G357" s="1" t="s">
        <v>27</v>
      </c>
      <c r="H357" s="1" t="s">
        <v>193</v>
      </c>
      <c r="I357" s="1" t="s">
        <v>74</v>
      </c>
      <c r="J357" s="1" t="s">
        <v>2801</v>
      </c>
      <c r="K357" s="1" t="s">
        <v>25</v>
      </c>
      <c r="L357" s="1" t="s">
        <v>2802</v>
      </c>
      <c r="M357" s="1" t="s">
        <v>2803</v>
      </c>
      <c r="N357" s="8" t="str">
        <f t="shared" si="1"/>
        <v>Google Maps</v>
      </c>
      <c r="O357" s="4">
        <v>44308</v>
      </c>
      <c r="P357" s="5" t="s">
        <v>25</v>
      </c>
      <c r="Q357" s="6" t="s">
        <v>798</v>
      </c>
      <c r="R357" s="6" t="s">
        <v>25</v>
      </c>
      <c r="S357" s="6" t="s">
        <v>25</v>
      </c>
      <c r="T357" s="6" t="s">
        <v>25</v>
      </c>
      <c r="U357" s="6" t="s">
        <v>25</v>
      </c>
      <c r="V357" s="6" t="s">
        <v>25</v>
      </c>
      <c r="W357" s="6" t="s">
        <v>484</v>
      </c>
      <c r="X357" s="6" t="s">
        <v>25</v>
      </c>
      <c r="Y357" s="6" t="s">
        <v>25</v>
      </c>
    </row>
    <row r="358" spans="1:25" ht="14.25" customHeight="1" x14ac:dyDescent="0.35">
      <c r="A358" s="1" t="s">
        <v>795</v>
      </c>
      <c r="B358" s="1" t="s">
        <v>3088</v>
      </c>
      <c r="C358" s="1" t="s">
        <v>25</v>
      </c>
      <c r="D358" s="1" t="s">
        <v>25</v>
      </c>
      <c r="E358" s="1" t="s">
        <v>25</v>
      </c>
      <c r="F358" s="1" t="s">
        <v>3089</v>
      </c>
      <c r="G358" s="1" t="s">
        <v>27</v>
      </c>
      <c r="H358" s="1" t="s">
        <v>162</v>
      </c>
      <c r="I358" s="1" t="s">
        <v>74</v>
      </c>
      <c r="J358" s="1" t="s">
        <v>3090</v>
      </c>
      <c r="K358" s="1" t="s">
        <v>25</v>
      </c>
      <c r="L358" s="1" t="s">
        <v>3091</v>
      </c>
      <c r="M358" s="1" t="s">
        <v>3092</v>
      </c>
      <c r="N358" s="8" t="str">
        <f t="shared" si="1"/>
        <v>Google Maps</v>
      </c>
      <c r="O358" s="4">
        <v>44308</v>
      </c>
      <c r="P358" s="5" t="s">
        <v>25</v>
      </c>
      <c r="Q358" s="6" t="s">
        <v>798</v>
      </c>
      <c r="R358" s="6" t="s">
        <v>25</v>
      </c>
      <c r="S358" s="6" t="s">
        <v>114</v>
      </c>
      <c r="T358" s="6" t="s">
        <v>25</v>
      </c>
      <c r="U358" s="6" t="s">
        <v>25</v>
      </c>
      <c r="V358" s="6" t="s">
        <v>25</v>
      </c>
      <c r="W358" s="6" t="s">
        <v>168</v>
      </c>
      <c r="X358" s="6" t="s">
        <v>25</v>
      </c>
      <c r="Y358" s="6" t="s">
        <v>25</v>
      </c>
    </row>
    <row r="359" spans="1:25" ht="14.25" customHeight="1" x14ac:dyDescent="0.35">
      <c r="A359" s="1" t="s">
        <v>795</v>
      </c>
      <c r="B359" s="1" t="s">
        <v>4809</v>
      </c>
      <c r="C359" s="1" t="s">
        <v>25</v>
      </c>
      <c r="D359" s="1" t="s">
        <v>25</v>
      </c>
      <c r="E359" s="1" t="s">
        <v>25</v>
      </c>
      <c r="F359" s="1" t="s">
        <v>4810</v>
      </c>
      <c r="G359" s="1" t="s">
        <v>27</v>
      </c>
      <c r="H359" s="1" t="s">
        <v>193</v>
      </c>
      <c r="I359" s="1" t="s">
        <v>74</v>
      </c>
      <c r="J359" s="1" t="s">
        <v>4811</v>
      </c>
      <c r="K359" s="1" t="s">
        <v>4812</v>
      </c>
      <c r="L359" s="1" t="s">
        <v>4813</v>
      </c>
      <c r="M359" s="1" t="s">
        <v>4814</v>
      </c>
      <c r="N359" s="8" t="str">
        <f t="shared" si="1"/>
        <v>Google Maps</v>
      </c>
      <c r="O359" s="4">
        <v>44327</v>
      </c>
      <c r="P359" s="5" t="s">
        <v>25</v>
      </c>
      <c r="Q359" s="6" t="s">
        <v>798</v>
      </c>
      <c r="R359" s="6" t="s">
        <v>25</v>
      </c>
      <c r="S359" s="6" t="s">
        <v>25</v>
      </c>
      <c r="T359" s="6" t="s">
        <v>25</v>
      </c>
      <c r="U359" s="6" t="s">
        <v>25</v>
      </c>
      <c r="V359" s="6" t="s">
        <v>25</v>
      </c>
      <c r="W359" s="6" t="s">
        <v>218</v>
      </c>
      <c r="X359" s="6" t="s">
        <v>25</v>
      </c>
      <c r="Y359" s="6" t="s">
        <v>25</v>
      </c>
    </row>
    <row r="360" spans="1:25" ht="14.25" customHeight="1" x14ac:dyDescent="0.35">
      <c r="A360" s="1" t="s">
        <v>795</v>
      </c>
      <c r="B360" s="1" t="s">
        <v>4999</v>
      </c>
      <c r="C360" s="1" t="s">
        <v>25</v>
      </c>
      <c r="D360" s="1" t="s">
        <v>25</v>
      </c>
      <c r="E360" s="1" t="s">
        <v>25</v>
      </c>
      <c r="F360" s="1" t="s">
        <v>5000</v>
      </c>
      <c r="G360" s="1" t="s">
        <v>27</v>
      </c>
      <c r="H360" s="1" t="s">
        <v>213</v>
      </c>
      <c r="I360" s="1" t="s">
        <v>74</v>
      </c>
      <c r="J360" s="1" t="s">
        <v>5001</v>
      </c>
      <c r="K360" s="1" t="s">
        <v>25</v>
      </c>
      <c r="L360" s="1" t="s">
        <v>5002</v>
      </c>
      <c r="M360" s="1" t="s">
        <v>5003</v>
      </c>
      <c r="N360" s="8" t="str">
        <f t="shared" si="1"/>
        <v>Google Maps</v>
      </c>
      <c r="O360" s="4">
        <v>44494</v>
      </c>
      <c r="P360" s="5" t="s">
        <v>25</v>
      </c>
      <c r="Q360" s="6" t="s">
        <v>798</v>
      </c>
      <c r="R360" s="6" t="s">
        <v>25</v>
      </c>
      <c r="S360" s="6" t="s">
        <v>25</v>
      </c>
      <c r="T360" s="6" t="s">
        <v>25</v>
      </c>
      <c r="U360" s="6" t="s">
        <v>25</v>
      </c>
      <c r="V360" s="6" t="s">
        <v>25</v>
      </c>
      <c r="W360" s="6" t="s">
        <v>218</v>
      </c>
      <c r="X360" s="6" t="s">
        <v>25</v>
      </c>
      <c r="Y360" s="6" t="s">
        <v>25</v>
      </c>
    </row>
    <row r="361" spans="1:25" ht="14.25" customHeight="1" x14ac:dyDescent="0.35">
      <c r="A361" s="1" t="s">
        <v>795</v>
      </c>
      <c r="B361" s="1" t="s">
        <v>5004</v>
      </c>
      <c r="C361" s="1" t="s">
        <v>25</v>
      </c>
      <c r="D361" s="1" t="s">
        <v>25</v>
      </c>
      <c r="E361" s="1" t="s">
        <v>25</v>
      </c>
      <c r="F361" s="1" t="s">
        <v>5005</v>
      </c>
      <c r="G361" s="1" t="s">
        <v>27</v>
      </c>
      <c r="H361" s="1" t="s">
        <v>40</v>
      </c>
      <c r="I361" s="1" t="s">
        <v>74</v>
      </c>
      <c r="J361" s="1" t="s">
        <v>5006</v>
      </c>
      <c r="K361" s="1" t="s">
        <v>25</v>
      </c>
      <c r="L361" s="1" t="s">
        <v>5007</v>
      </c>
      <c r="M361" s="1" t="s">
        <v>5008</v>
      </c>
      <c r="N361" s="8" t="str">
        <f t="shared" si="1"/>
        <v>Google Maps</v>
      </c>
      <c r="O361" s="4">
        <v>45082</v>
      </c>
      <c r="P361" s="5" t="s">
        <v>25</v>
      </c>
      <c r="Q361" s="6" t="s">
        <v>798</v>
      </c>
      <c r="R361" s="6" t="s">
        <v>25</v>
      </c>
      <c r="S361" s="6" t="s">
        <v>25</v>
      </c>
      <c r="T361" s="6" t="s">
        <v>25</v>
      </c>
      <c r="U361" s="6" t="s">
        <v>25</v>
      </c>
      <c r="V361" s="6" t="s">
        <v>25</v>
      </c>
      <c r="W361" s="6" t="s">
        <v>25</v>
      </c>
      <c r="X361" s="6" t="s">
        <v>25</v>
      </c>
      <c r="Y361" s="6" t="s">
        <v>25</v>
      </c>
    </row>
    <row r="362" spans="1:25" ht="14.25" customHeight="1" x14ac:dyDescent="0.35">
      <c r="A362" s="1" t="s">
        <v>795</v>
      </c>
      <c r="B362" s="1" t="s">
        <v>6359</v>
      </c>
      <c r="C362" s="1" t="s">
        <v>25</v>
      </c>
      <c r="D362" s="1" t="s">
        <v>25</v>
      </c>
      <c r="E362" s="1" t="s">
        <v>25</v>
      </c>
      <c r="F362" s="1" t="s">
        <v>6360</v>
      </c>
      <c r="G362" s="1" t="s">
        <v>27</v>
      </c>
      <c r="H362" s="1" t="s">
        <v>193</v>
      </c>
      <c r="I362" s="1" t="s">
        <v>74</v>
      </c>
      <c r="J362" s="1" t="s">
        <v>6361</v>
      </c>
      <c r="K362" s="1" t="s">
        <v>25</v>
      </c>
      <c r="L362" s="1" t="s">
        <v>6362</v>
      </c>
      <c r="M362" s="1" t="s">
        <v>6363</v>
      </c>
      <c r="N362" s="8" t="str">
        <f t="shared" si="1"/>
        <v>Google Maps</v>
      </c>
      <c r="O362" s="4">
        <v>44494</v>
      </c>
      <c r="P362" s="5" t="s">
        <v>25</v>
      </c>
      <c r="Q362" s="6" t="s">
        <v>798</v>
      </c>
      <c r="R362" s="6" t="s">
        <v>25</v>
      </c>
      <c r="S362" s="6" t="s">
        <v>25</v>
      </c>
      <c r="T362" s="6" t="s">
        <v>25</v>
      </c>
      <c r="U362" s="6" t="s">
        <v>25</v>
      </c>
      <c r="V362" s="6" t="s">
        <v>25</v>
      </c>
      <c r="W362" s="6" t="s">
        <v>218</v>
      </c>
      <c r="X362" s="6" t="s">
        <v>25</v>
      </c>
      <c r="Y362" s="6" t="s">
        <v>25</v>
      </c>
    </row>
    <row r="363" spans="1:25" ht="14.25" customHeight="1" x14ac:dyDescent="0.35">
      <c r="A363" s="1" t="s">
        <v>795</v>
      </c>
      <c r="B363" s="1" t="s">
        <v>6834</v>
      </c>
      <c r="C363" s="1" t="s">
        <v>25</v>
      </c>
      <c r="D363" s="1" t="s">
        <v>25</v>
      </c>
      <c r="E363" s="1" t="s">
        <v>25</v>
      </c>
      <c r="F363" s="1" t="s">
        <v>6835</v>
      </c>
      <c r="G363" s="1" t="s">
        <v>27</v>
      </c>
      <c r="H363" s="1" t="s">
        <v>162</v>
      </c>
      <c r="I363" s="1" t="s">
        <v>74</v>
      </c>
      <c r="J363" s="1" t="s">
        <v>6836</v>
      </c>
      <c r="K363" s="1" t="s">
        <v>25</v>
      </c>
      <c r="L363" s="1" t="s">
        <v>6837</v>
      </c>
      <c r="M363" s="1" t="s">
        <v>6838</v>
      </c>
      <c r="N363" s="8" t="str">
        <f t="shared" si="1"/>
        <v>Google Maps</v>
      </c>
      <c r="O363" s="4">
        <v>44663</v>
      </c>
      <c r="P363" s="5" t="s">
        <v>25</v>
      </c>
      <c r="Q363" s="6" t="s">
        <v>798</v>
      </c>
      <c r="R363" s="6" t="s">
        <v>25</v>
      </c>
      <c r="S363" s="6" t="s">
        <v>114</v>
      </c>
      <c r="T363" s="6" t="s">
        <v>25</v>
      </c>
      <c r="U363" s="6" t="s">
        <v>25</v>
      </c>
      <c r="V363" s="6" t="s">
        <v>25</v>
      </c>
      <c r="W363" s="6" t="s">
        <v>168</v>
      </c>
      <c r="X363" s="6" t="s">
        <v>25</v>
      </c>
      <c r="Y363" s="6" t="s">
        <v>25</v>
      </c>
    </row>
    <row r="364" spans="1:25" ht="14.25" customHeight="1" x14ac:dyDescent="0.35">
      <c r="A364" s="1" t="s">
        <v>76</v>
      </c>
      <c r="B364" s="1" t="s">
        <v>72</v>
      </c>
      <c r="C364" s="1" t="s">
        <v>25</v>
      </c>
      <c r="D364" s="1" t="s">
        <v>25</v>
      </c>
      <c r="E364" s="1" t="s">
        <v>25</v>
      </c>
      <c r="F364" s="1" t="s">
        <v>73</v>
      </c>
      <c r="G364" s="1" t="s">
        <v>27</v>
      </c>
      <c r="H364" s="1" t="s">
        <v>40</v>
      </c>
      <c r="I364" s="1" t="s">
        <v>74</v>
      </c>
      <c r="J364" s="1" t="s">
        <v>75</v>
      </c>
      <c r="K364" s="1" t="s">
        <v>25</v>
      </c>
      <c r="L364" s="1" t="s">
        <v>77</v>
      </c>
      <c r="M364" s="1" t="s">
        <v>78</v>
      </c>
      <c r="N364" s="8" t="str">
        <f t="shared" si="1"/>
        <v>Google Maps</v>
      </c>
      <c r="O364" s="4">
        <v>44880</v>
      </c>
      <c r="P364" s="5">
        <v>45021</v>
      </c>
      <c r="Q364" s="6" t="s">
        <v>79</v>
      </c>
      <c r="R364" s="6" t="s">
        <v>25</v>
      </c>
      <c r="S364" s="6" t="s">
        <v>25</v>
      </c>
      <c r="T364" s="6" t="s">
        <v>25</v>
      </c>
      <c r="U364" s="6" t="s">
        <v>25</v>
      </c>
      <c r="V364" s="6" t="s">
        <v>25</v>
      </c>
      <c r="W364" s="6" t="s">
        <v>80</v>
      </c>
      <c r="X364" s="6" t="s">
        <v>25</v>
      </c>
      <c r="Y364" s="6" t="s">
        <v>25</v>
      </c>
    </row>
    <row r="365" spans="1:25" ht="14.25" customHeight="1" x14ac:dyDescent="0.35">
      <c r="A365" s="1" t="s">
        <v>76</v>
      </c>
      <c r="B365" s="1" t="s">
        <v>2005</v>
      </c>
      <c r="C365" s="1" t="s">
        <v>25</v>
      </c>
      <c r="D365" s="1" t="s">
        <v>25</v>
      </c>
      <c r="E365" s="1" t="s">
        <v>25</v>
      </c>
      <c r="F365" s="1" t="s">
        <v>2006</v>
      </c>
      <c r="G365" s="1" t="s">
        <v>27</v>
      </c>
      <c r="H365" s="1" t="s">
        <v>40</v>
      </c>
      <c r="I365" s="1" t="s">
        <v>74</v>
      </c>
      <c r="J365" s="1" t="s">
        <v>2007</v>
      </c>
      <c r="K365" s="1" t="s">
        <v>25</v>
      </c>
      <c r="L365" s="1" t="s">
        <v>2008</v>
      </c>
      <c r="M365" s="1" t="s">
        <v>2009</v>
      </c>
      <c r="N365" s="8" t="str">
        <f t="shared" si="1"/>
        <v>Google Maps</v>
      </c>
      <c r="O365" s="4">
        <v>44890</v>
      </c>
      <c r="P365" s="5">
        <v>44988</v>
      </c>
      <c r="Q365" s="6" t="s">
        <v>79</v>
      </c>
      <c r="R365" s="6" t="s">
        <v>25</v>
      </c>
      <c r="S365" s="6" t="s">
        <v>25</v>
      </c>
      <c r="T365" s="6" t="s">
        <v>25</v>
      </c>
      <c r="U365" s="6" t="s">
        <v>25</v>
      </c>
      <c r="V365" s="6" t="s">
        <v>25</v>
      </c>
      <c r="W365" s="6" t="s">
        <v>218</v>
      </c>
      <c r="X365" s="6" t="s">
        <v>25</v>
      </c>
      <c r="Y365" s="6" t="s">
        <v>25</v>
      </c>
    </row>
    <row r="366" spans="1:25" ht="14.25" customHeight="1" x14ac:dyDescent="0.35">
      <c r="A366" s="1" t="s">
        <v>76</v>
      </c>
      <c r="B366" s="1" t="s">
        <v>2488</v>
      </c>
      <c r="C366" s="1" t="s">
        <v>25</v>
      </c>
      <c r="D366" s="1" t="s">
        <v>25</v>
      </c>
      <c r="E366" s="1" t="s">
        <v>25</v>
      </c>
      <c r="F366" s="1" t="s">
        <v>2489</v>
      </c>
      <c r="G366" s="1" t="s">
        <v>48</v>
      </c>
      <c r="H366" s="1" t="s">
        <v>305</v>
      </c>
      <c r="I366" s="1" t="s">
        <v>74</v>
      </c>
      <c r="J366" s="1" t="s">
        <v>2490</v>
      </c>
      <c r="K366" s="1" t="s">
        <v>25</v>
      </c>
      <c r="L366" s="1" t="s">
        <v>25</v>
      </c>
      <c r="M366" s="1" t="s">
        <v>2491</v>
      </c>
      <c r="N366" s="8" t="str">
        <f t="shared" si="1"/>
        <v>Google Maps</v>
      </c>
      <c r="O366" s="4">
        <v>44148</v>
      </c>
      <c r="P366" s="5">
        <v>44363</v>
      </c>
      <c r="Q366" s="6" t="s">
        <v>302</v>
      </c>
      <c r="R366" s="6" t="s">
        <v>25</v>
      </c>
      <c r="S366" s="6" t="s">
        <v>310</v>
      </c>
      <c r="T366" s="6" t="s">
        <v>25</v>
      </c>
      <c r="U366" s="6" t="s">
        <v>25</v>
      </c>
      <c r="V366" s="6" t="s">
        <v>25</v>
      </c>
      <c r="W366" s="6" t="s">
        <v>168</v>
      </c>
      <c r="X366" s="6" t="s">
        <v>710</v>
      </c>
      <c r="Y366" s="6" t="s">
        <v>2492</v>
      </c>
    </row>
    <row r="367" spans="1:25" ht="14.25" customHeight="1" x14ac:dyDescent="0.35">
      <c r="A367" s="1" t="s">
        <v>76</v>
      </c>
      <c r="B367" s="1" t="s">
        <v>2493</v>
      </c>
      <c r="C367" s="1" t="s">
        <v>25</v>
      </c>
      <c r="D367" s="1" t="s">
        <v>25</v>
      </c>
      <c r="E367" s="1" t="s">
        <v>25</v>
      </c>
      <c r="F367" s="1" t="s">
        <v>2494</v>
      </c>
      <c r="G367" s="1" t="s">
        <v>27</v>
      </c>
      <c r="H367" s="1" t="s">
        <v>28</v>
      </c>
      <c r="I367" s="1" t="s">
        <v>74</v>
      </c>
      <c r="J367" s="1" t="s">
        <v>2495</v>
      </c>
      <c r="K367" s="1" t="s">
        <v>25</v>
      </c>
      <c r="L367" s="1" t="s">
        <v>2496</v>
      </c>
      <c r="M367" s="1" t="s">
        <v>2497</v>
      </c>
      <c r="N367" s="8" t="str">
        <f t="shared" si="1"/>
        <v>Google Maps</v>
      </c>
      <c r="O367" s="4">
        <v>44826</v>
      </c>
      <c r="P367" s="5">
        <v>44988</v>
      </c>
      <c r="Q367" s="6" t="s">
        <v>79</v>
      </c>
      <c r="R367" s="6" t="s">
        <v>25</v>
      </c>
      <c r="S367" s="6" t="s">
        <v>25</v>
      </c>
      <c r="T367" s="6" t="s">
        <v>25</v>
      </c>
      <c r="U367" s="6" t="s">
        <v>25</v>
      </c>
      <c r="V367" s="6" t="s">
        <v>25</v>
      </c>
      <c r="W367" s="6" t="s">
        <v>25</v>
      </c>
      <c r="X367" s="6" t="s">
        <v>177</v>
      </c>
      <c r="Y367" s="6" t="s">
        <v>25</v>
      </c>
    </row>
    <row r="368" spans="1:25" ht="14.25" customHeight="1" x14ac:dyDescent="0.35">
      <c r="A368" s="1" t="s">
        <v>76</v>
      </c>
      <c r="B368" s="1" t="s">
        <v>2738</v>
      </c>
      <c r="C368" s="1" t="s">
        <v>25</v>
      </c>
      <c r="D368" s="1" t="s">
        <v>25</v>
      </c>
      <c r="E368" s="1" t="s">
        <v>25</v>
      </c>
      <c r="F368" s="1" t="s">
        <v>2739</v>
      </c>
      <c r="G368" s="1" t="s">
        <v>27</v>
      </c>
      <c r="H368" s="1" t="s">
        <v>193</v>
      </c>
      <c r="I368" s="1" t="s">
        <v>74</v>
      </c>
      <c r="J368" s="1" t="s">
        <v>2740</v>
      </c>
      <c r="K368" s="1" t="s">
        <v>2741</v>
      </c>
      <c r="L368" s="1" t="s">
        <v>2742</v>
      </c>
      <c r="M368" s="1" t="s">
        <v>2743</v>
      </c>
      <c r="N368" s="8" t="str">
        <f t="shared" si="1"/>
        <v>Google Maps</v>
      </c>
      <c r="O368" s="4">
        <v>44256</v>
      </c>
      <c r="P368" s="5">
        <v>44365</v>
      </c>
      <c r="Q368" s="6" t="s">
        <v>302</v>
      </c>
      <c r="R368" s="6" t="s">
        <v>25</v>
      </c>
      <c r="S368" s="6" t="s">
        <v>25</v>
      </c>
      <c r="T368" s="6" t="s">
        <v>25</v>
      </c>
      <c r="U368" s="6" t="s">
        <v>25</v>
      </c>
      <c r="V368" s="6" t="s">
        <v>25</v>
      </c>
      <c r="W368" s="6" t="s">
        <v>484</v>
      </c>
      <c r="X368" s="6" t="s">
        <v>25</v>
      </c>
      <c r="Y368" s="6" t="s">
        <v>25</v>
      </c>
    </row>
    <row r="369" spans="1:25" ht="14.25" customHeight="1" x14ac:dyDescent="0.35">
      <c r="A369" s="1" t="s">
        <v>76</v>
      </c>
      <c r="B369" s="1" t="s">
        <v>4979</v>
      </c>
      <c r="C369" s="1" t="s">
        <v>25</v>
      </c>
      <c r="D369" s="1" t="s">
        <v>25</v>
      </c>
      <c r="E369" s="1" t="s">
        <v>25</v>
      </c>
      <c r="F369" s="1" t="s">
        <v>4980</v>
      </c>
      <c r="G369" s="1" t="s">
        <v>27</v>
      </c>
      <c r="H369" s="1" t="s">
        <v>193</v>
      </c>
      <c r="I369" s="1" t="s">
        <v>74</v>
      </c>
      <c r="J369" s="1" t="s">
        <v>4981</v>
      </c>
      <c r="K369" s="1" t="s">
        <v>4982</v>
      </c>
      <c r="L369" s="1" t="s">
        <v>25</v>
      </c>
      <c r="M369" s="1" t="s">
        <v>4983</v>
      </c>
      <c r="N369" s="8" t="str">
        <f t="shared" si="1"/>
        <v>Google Maps</v>
      </c>
      <c r="O369" s="4">
        <v>44256</v>
      </c>
      <c r="P369" s="5">
        <v>44389</v>
      </c>
      <c r="Q369" s="6" t="s">
        <v>302</v>
      </c>
      <c r="R369" s="6" t="s">
        <v>25</v>
      </c>
      <c r="S369" s="6" t="s">
        <v>25</v>
      </c>
      <c r="T369" s="6" t="s">
        <v>25</v>
      </c>
      <c r="U369" s="6" t="s">
        <v>25</v>
      </c>
      <c r="V369" s="6" t="s">
        <v>25</v>
      </c>
      <c r="W369" s="6" t="s">
        <v>218</v>
      </c>
      <c r="X369" s="6" t="s">
        <v>25</v>
      </c>
      <c r="Y369" s="6" t="s">
        <v>25</v>
      </c>
    </row>
    <row r="370" spans="1:25" ht="14.25" customHeight="1" x14ac:dyDescent="0.35">
      <c r="A370" s="1" t="s">
        <v>76</v>
      </c>
      <c r="B370" s="1" t="s">
        <v>4984</v>
      </c>
      <c r="C370" s="1" t="s">
        <v>25</v>
      </c>
      <c r="D370" s="1" t="s">
        <v>25</v>
      </c>
      <c r="E370" s="1" t="s">
        <v>25</v>
      </c>
      <c r="F370" s="1" t="s">
        <v>4985</v>
      </c>
      <c r="G370" s="1" t="s">
        <v>48</v>
      </c>
      <c r="H370" s="1" t="s">
        <v>397</v>
      </c>
      <c r="I370" s="1" t="s">
        <v>74</v>
      </c>
      <c r="J370" s="1" t="s">
        <v>4986</v>
      </c>
      <c r="K370" s="1" t="s">
        <v>25</v>
      </c>
      <c r="L370" s="1" t="s">
        <v>4987</v>
      </c>
      <c r="M370" s="1" t="s">
        <v>4988</v>
      </c>
      <c r="N370" s="8" t="str">
        <f t="shared" si="1"/>
        <v>Google Maps</v>
      </c>
      <c r="O370" s="4">
        <v>44547</v>
      </c>
      <c r="P370" s="5" t="s">
        <v>25</v>
      </c>
      <c r="Q370" s="6" t="s">
        <v>302</v>
      </c>
      <c r="R370" s="6" t="s">
        <v>25</v>
      </c>
      <c r="S370" s="6" t="s">
        <v>25</v>
      </c>
      <c r="T370" s="6" t="s">
        <v>25</v>
      </c>
      <c r="U370" s="6" t="s">
        <v>25</v>
      </c>
      <c r="V370" s="6" t="s">
        <v>25</v>
      </c>
      <c r="W370" s="6" t="s">
        <v>168</v>
      </c>
      <c r="X370" s="6" t="s">
        <v>169</v>
      </c>
      <c r="Y370" s="6" t="s">
        <v>170</v>
      </c>
    </row>
    <row r="371" spans="1:25" ht="14.25" customHeight="1" x14ac:dyDescent="0.35">
      <c r="A371" s="1" t="s">
        <v>76</v>
      </c>
      <c r="B371" s="1" t="s">
        <v>4989</v>
      </c>
      <c r="C371" s="1" t="s">
        <v>25</v>
      </c>
      <c r="D371" s="1" t="s">
        <v>25</v>
      </c>
      <c r="E371" s="1" t="s">
        <v>25</v>
      </c>
      <c r="F371" s="1" t="s">
        <v>4990</v>
      </c>
      <c r="G371" s="1" t="s">
        <v>27</v>
      </c>
      <c r="H371" s="1" t="s">
        <v>213</v>
      </c>
      <c r="I371" s="1" t="s">
        <v>74</v>
      </c>
      <c r="J371" s="1" t="s">
        <v>4991</v>
      </c>
      <c r="K371" s="1" t="s">
        <v>25</v>
      </c>
      <c r="L371" s="1" t="s">
        <v>4992</v>
      </c>
      <c r="M371" s="1" t="s">
        <v>4993</v>
      </c>
      <c r="N371" s="8" t="str">
        <f t="shared" si="1"/>
        <v>Google Maps</v>
      </c>
      <c r="O371" s="4">
        <v>44607</v>
      </c>
      <c r="P371" s="5" t="s">
        <v>25</v>
      </c>
      <c r="Q371" s="6" t="s">
        <v>302</v>
      </c>
      <c r="R371" s="6" t="s">
        <v>25</v>
      </c>
      <c r="S371" s="6" t="s">
        <v>25</v>
      </c>
      <c r="T371" s="6" t="s">
        <v>25</v>
      </c>
      <c r="U371" s="6" t="s">
        <v>25</v>
      </c>
      <c r="V371" s="6" t="s">
        <v>25</v>
      </c>
      <c r="W371" s="6" t="s">
        <v>218</v>
      </c>
      <c r="X371" s="6" t="s">
        <v>25</v>
      </c>
      <c r="Y371" s="6" t="s">
        <v>25</v>
      </c>
    </row>
    <row r="372" spans="1:25" ht="14.25" customHeight="1" x14ac:dyDescent="0.35">
      <c r="A372" s="1" t="s">
        <v>76</v>
      </c>
      <c r="B372" s="1" t="s">
        <v>5150</v>
      </c>
      <c r="C372" s="1" t="s">
        <v>25</v>
      </c>
      <c r="D372" s="1" t="s">
        <v>25</v>
      </c>
      <c r="E372" s="1" t="s">
        <v>25</v>
      </c>
      <c r="F372" s="1" t="s">
        <v>5151</v>
      </c>
      <c r="G372" s="1" t="s">
        <v>27</v>
      </c>
      <c r="H372" s="1" t="s">
        <v>193</v>
      </c>
      <c r="I372" s="1" t="s">
        <v>74</v>
      </c>
      <c r="J372" s="1" t="s">
        <v>5152</v>
      </c>
      <c r="K372" s="1" t="s">
        <v>25</v>
      </c>
      <c r="L372" s="1" t="s">
        <v>5153</v>
      </c>
      <c r="M372" s="1" t="s">
        <v>5154</v>
      </c>
      <c r="N372" s="8" t="str">
        <f t="shared" si="1"/>
        <v>Google Maps</v>
      </c>
      <c r="O372" s="4">
        <v>44189</v>
      </c>
      <c r="P372" s="5">
        <v>44365</v>
      </c>
      <c r="Q372" s="6" t="s">
        <v>302</v>
      </c>
      <c r="R372" s="6" t="s">
        <v>25</v>
      </c>
      <c r="S372" s="6" t="s">
        <v>25</v>
      </c>
      <c r="T372" s="6" t="s">
        <v>25</v>
      </c>
      <c r="U372" s="6" t="s">
        <v>25</v>
      </c>
      <c r="V372" s="6" t="s">
        <v>25</v>
      </c>
      <c r="W372" s="6" t="s">
        <v>199</v>
      </c>
      <c r="X372" s="6" t="s">
        <v>25</v>
      </c>
      <c r="Y372" s="6" t="s">
        <v>25</v>
      </c>
    </row>
    <row r="373" spans="1:25" ht="14.25" customHeight="1" x14ac:dyDescent="0.35">
      <c r="A373" s="1" t="s">
        <v>76</v>
      </c>
      <c r="B373" s="1" t="s">
        <v>5155</v>
      </c>
      <c r="C373" s="1" t="s">
        <v>25</v>
      </c>
      <c r="D373" s="1" t="s">
        <v>25</v>
      </c>
      <c r="E373" s="1" t="s">
        <v>25</v>
      </c>
      <c r="F373" s="1" t="s">
        <v>5156</v>
      </c>
      <c r="G373" s="1" t="s">
        <v>27</v>
      </c>
      <c r="H373" s="1" t="s">
        <v>213</v>
      </c>
      <c r="I373" s="1" t="s">
        <v>74</v>
      </c>
      <c r="J373" s="1" t="s">
        <v>5157</v>
      </c>
      <c r="K373" s="1" t="s">
        <v>25</v>
      </c>
      <c r="L373" s="1" t="s">
        <v>5158</v>
      </c>
      <c r="M373" s="1" t="s">
        <v>5159</v>
      </c>
      <c r="N373" s="8" t="str">
        <f t="shared" si="1"/>
        <v>Google Maps</v>
      </c>
      <c r="O373" s="4">
        <v>44495</v>
      </c>
      <c r="P373" s="5">
        <v>44557</v>
      </c>
      <c r="Q373" s="6" t="s">
        <v>302</v>
      </c>
      <c r="R373" s="6" t="s">
        <v>25</v>
      </c>
      <c r="S373" s="6" t="s">
        <v>25</v>
      </c>
      <c r="T373" s="6" t="s">
        <v>25</v>
      </c>
      <c r="U373" s="6" t="s">
        <v>25</v>
      </c>
      <c r="V373" s="6" t="s">
        <v>25</v>
      </c>
      <c r="W373" s="6" t="s">
        <v>218</v>
      </c>
      <c r="X373" s="6" t="s">
        <v>25</v>
      </c>
      <c r="Y373" s="6" t="s">
        <v>25</v>
      </c>
    </row>
    <row r="374" spans="1:25" ht="14.25" customHeight="1" x14ac:dyDescent="0.35">
      <c r="A374" s="1" t="s">
        <v>76</v>
      </c>
      <c r="B374" s="1" t="s">
        <v>5512</v>
      </c>
      <c r="C374" s="1" t="s">
        <v>25</v>
      </c>
      <c r="D374" s="1" t="s">
        <v>25</v>
      </c>
      <c r="E374" s="1" t="s">
        <v>25</v>
      </c>
      <c r="F374" s="1" t="s">
        <v>5513</v>
      </c>
      <c r="G374" s="1" t="s">
        <v>27</v>
      </c>
      <c r="H374" s="1" t="s">
        <v>213</v>
      </c>
      <c r="I374" s="1" t="s">
        <v>74</v>
      </c>
      <c r="J374" s="1" t="s">
        <v>5514</v>
      </c>
      <c r="K374" s="1" t="s">
        <v>5515</v>
      </c>
      <c r="L374" s="1" t="s">
        <v>25</v>
      </c>
      <c r="M374" s="1" t="s">
        <v>5516</v>
      </c>
      <c r="N374" s="8" t="str">
        <f t="shared" si="1"/>
        <v>Google Maps</v>
      </c>
      <c r="O374" s="4">
        <v>44335</v>
      </c>
      <c r="P374" s="5">
        <v>44389</v>
      </c>
      <c r="Q374" s="6" t="s">
        <v>302</v>
      </c>
      <c r="R374" s="6" t="s">
        <v>25</v>
      </c>
      <c r="S374" s="6" t="s">
        <v>25</v>
      </c>
      <c r="T374" s="6" t="s">
        <v>25</v>
      </c>
      <c r="U374" s="6" t="s">
        <v>5517</v>
      </c>
      <c r="V374" s="6" t="s">
        <v>25</v>
      </c>
      <c r="W374" s="6" t="s">
        <v>218</v>
      </c>
      <c r="X374" s="6" t="s">
        <v>25</v>
      </c>
      <c r="Y374" s="6" t="s">
        <v>25</v>
      </c>
    </row>
    <row r="375" spans="1:25" ht="14.25" customHeight="1" x14ac:dyDescent="0.35">
      <c r="A375" s="1" t="s">
        <v>76</v>
      </c>
      <c r="B375" s="1" t="s">
        <v>5915</v>
      </c>
      <c r="C375" s="1" t="s">
        <v>25</v>
      </c>
      <c r="D375" s="1" t="s">
        <v>25</v>
      </c>
      <c r="E375" s="1" t="s">
        <v>25</v>
      </c>
      <c r="F375" s="1" t="s">
        <v>5916</v>
      </c>
      <c r="G375" s="1" t="s">
        <v>27</v>
      </c>
      <c r="H375" s="1" t="s">
        <v>193</v>
      </c>
      <c r="I375" s="1" t="s">
        <v>74</v>
      </c>
      <c r="J375" s="1" t="s">
        <v>5917</v>
      </c>
      <c r="K375" s="1" t="s">
        <v>5918</v>
      </c>
      <c r="L375" s="1" t="s">
        <v>5919</v>
      </c>
      <c r="M375" s="1" t="s">
        <v>5920</v>
      </c>
      <c r="N375" s="8" t="str">
        <f t="shared" si="1"/>
        <v>Google Maps</v>
      </c>
      <c r="O375" s="4">
        <v>44174</v>
      </c>
      <c r="P375" s="5">
        <v>44365</v>
      </c>
      <c r="Q375" s="6" t="s">
        <v>302</v>
      </c>
      <c r="R375" s="6" t="s">
        <v>25</v>
      </c>
      <c r="S375" s="6" t="s">
        <v>25</v>
      </c>
      <c r="T375" s="6" t="s">
        <v>25</v>
      </c>
      <c r="U375" s="6" t="s">
        <v>25</v>
      </c>
      <c r="V375" s="6" t="s">
        <v>25</v>
      </c>
      <c r="W375" s="6" t="s">
        <v>725</v>
      </c>
      <c r="X375" s="6" t="s">
        <v>25</v>
      </c>
      <c r="Y375" s="6" t="s">
        <v>25</v>
      </c>
    </row>
    <row r="376" spans="1:25" ht="14.25" customHeight="1" x14ac:dyDescent="0.35">
      <c r="A376" s="1" t="s">
        <v>76</v>
      </c>
      <c r="B376" s="1" t="s">
        <v>5921</v>
      </c>
      <c r="C376" s="1" t="s">
        <v>25</v>
      </c>
      <c r="D376" s="1" t="s">
        <v>25</v>
      </c>
      <c r="E376" s="1" t="s">
        <v>25</v>
      </c>
      <c r="F376" s="1" t="s">
        <v>5922</v>
      </c>
      <c r="G376" s="1" t="s">
        <v>27</v>
      </c>
      <c r="H376" s="1" t="s">
        <v>247</v>
      </c>
      <c r="I376" s="1" t="s">
        <v>74</v>
      </c>
      <c r="J376" s="1" t="s">
        <v>5923</v>
      </c>
      <c r="K376" s="1" t="s">
        <v>25</v>
      </c>
      <c r="L376" s="1" t="s">
        <v>5924</v>
      </c>
      <c r="M376" s="1" t="s">
        <v>5925</v>
      </c>
      <c r="N376" s="8" t="str">
        <f t="shared" si="1"/>
        <v>Google Maps</v>
      </c>
      <c r="O376" s="4">
        <v>44890</v>
      </c>
      <c r="P376" s="5">
        <v>45007</v>
      </c>
      <c r="Q376" s="6" t="s">
        <v>79</v>
      </c>
      <c r="R376" s="6" t="s">
        <v>25</v>
      </c>
      <c r="S376" s="6" t="s">
        <v>25</v>
      </c>
      <c r="T376" s="6" t="s">
        <v>25</v>
      </c>
      <c r="U376" s="6" t="s">
        <v>25</v>
      </c>
      <c r="V376" s="6" t="s">
        <v>25</v>
      </c>
      <c r="W376" s="6" t="s">
        <v>218</v>
      </c>
      <c r="X376" s="6" t="s">
        <v>25</v>
      </c>
      <c r="Y376" s="6" t="s">
        <v>25</v>
      </c>
    </row>
    <row r="377" spans="1:25" ht="14.25" customHeight="1" x14ac:dyDescent="0.35">
      <c r="A377" s="1" t="s">
        <v>76</v>
      </c>
      <c r="B377" s="1" t="s">
        <v>6331</v>
      </c>
      <c r="C377" s="1" t="s">
        <v>25</v>
      </c>
      <c r="D377" s="1" t="s">
        <v>25</v>
      </c>
      <c r="E377" s="1" t="s">
        <v>25</v>
      </c>
      <c r="F377" s="1" t="s">
        <v>6332</v>
      </c>
      <c r="G377" s="1" t="s">
        <v>27</v>
      </c>
      <c r="H377" s="1" t="s">
        <v>193</v>
      </c>
      <c r="I377" s="1" t="s">
        <v>74</v>
      </c>
      <c r="J377" s="1" t="s">
        <v>6333</v>
      </c>
      <c r="K377" s="1" t="s">
        <v>25</v>
      </c>
      <c r="L377" s="1" t="s">
        <v>6334</v>
      </c>
      <c r="M377" s="1" t="s">
        <v>6335</v>
      </c>
      <c r="N377" s="8" t="str">
        <f t="shared" si="1"/>
        <v>Google Maps</v>
      </c>
      <c r="O377" s="4">
        <v>44523</v>
      </c>
      <c r="P377" s="5">
        <v>44557</v>
      </c>
      <c r="Q377" s="6" t="s">
        <v>302</v>
      </c>
      <c r="R377" s="6" t="s">
        <v>25</v>
      </c>
      <c r="S377" s="6" t="s">
        <v>25</v>
      </c>
      <c r="T377" s="6" t="s">
        <v>25</v>
      </c>
      <c r="U377" s="6" t="s">
        <v>25</v>
      </c>
      <c r="V377" s="6" t="s">
        <v>25</v>
      </c>
      <c r="W377" s="6" t="s">
        <v>218</v>
      </c>
      <c r="X377" s="6" t="s">
        <v>25</v>
      </c>
      <c r="Y377" s="6" t="s">
        <v>25</v>
      </c>
    </row>
    <row r="378" spans="1:25" ht="14.25" customHeight="1" x14ac:dyDescent="0.35">
      <c r="A378" s="1" t="s">
        <v>76</v>
      </c>
      <c r="B378" s="1" t="s">
        <v>6687</v>
      </c>
      <c r="C378" s="1" t="s">
        <v>25</v>
      </c>
      <c r="D378" s="1" t="s">
        <v>25</v>
      </c>
      <c r="E378" s="1" t="s">
        <v>25</v>
      </c>
      <c r="F378" s="1" t="s">
        <v>6688</v>
      </c>
      <c r="G378" s="1" t="s">
        <v>27</v>
      </c>
      <c r="H378" s="1" t="s">
        <v>193</v>
      </c>
      <c r="I378" s="1" t="s">
        <v>74</v>
      </c>
      <c r="J378" s="1" t="s">
        <v>6689</v>
      </c>
      <c r="K378" s="1" t="s">
        <v>6690</v>
      </c>
      <c r="L378" s="1" t="s">
        <v>6691</v>
      </c>
      <c r="M378" s="1" t="s">
        <v>6692</v>
      </c>
      <c r="N378" s="8" t="str">
        <f t="shared" si="1"/>
        <v>Google Maps</v>
      </c>
      <c r="O378" s="4">
        <v>44167</v>
      </c>
      <c r="P378" s="5">
        <v>44363</v>
      </c>
      <c r="Q378" s="6" t="s">
        <v>302</v>
      </c>
      <c r="R378" s="6" t="s">
        <v>25</v>
      </c>
      <c r="S378" s="6" t="s">
        <v>25</v>
      </c>
      <c r="T378" s="6" t="s">
        <v>25</v>
      </c>
      <c r="U378" s="6" t="s">
        <v>25</v>
      </c>
      <c r="V378" s="6" t="s">
        <v>25</v>
      </c>
      <c r="W378" s="6" t="s">
        <v>484</v>
      </c>
      <c r="X378" s="6" t="s">
        <v>25</v>
      </c>
      <c r="Y378" s="6" t="s">
        <v>25</v>
      </c>
    </row>
    <row r="379" spans="1:25" ht="14.25" customHeight="1" x14ac:dyDescent="0.35">
      <c r="A379" s="1" t="s">
        <v>76</v>
      </c>
      <c r="B379" s="1" t="s">
        <v>6693</v>
      </c>
      <c r="C379" s="1" t="s">
        <v>25</v>
      </c>
      <c r="D379" s="1" t="s">
        <v>25</v>
      </c>
      <c r="E379" s="1" t="s">
        <v>25</v>
      </c>
      <c r="F379" s="1" t="s">
        <v>6694</v>
      </c>
      <c r="G379" s="1" t="s">
        <v>27</v>
      </c>
      <c r="H379" s="1" t="s">
        <v>213</v>
      </c>
      <c r="I379" s="1" t="s">
        <v>74</v>
      </c>
      <c r="J379" s="1" t="s">
        <v>6695</v>
      </c>
      <c r="K379" s="1" t="s">
        <v>25</v>
      </c>
      <c r="L379" s="1" t="s">
        <v>6696</v>
      </c>
      <c r="M379" s="1" t="s">
        <v>6697</v>
      </c>
      <c r="N379" s="8" t="str">
        <f t="shared" si="1"/>
        <v>Google Maps</v>
      </c>
      <c r="O379" s="4">
        <v>44477</v>
      </c>
      <c r="P379" s="5">
        <v>44557</v>
      </c>
      <c r="Q379" s="6" t="s">
        <v>302</v>
      </c>
      <c r="R379" s="6" t="s">
        <v>25</v>
      </c>
      <c r="S379" s="6" t="s">
        <v>25</v>
      </c>
      <c r="T379" s="6" t="s">
        <v>25</v>
      </c>
      <c r="U379" s="6" t="s">
        <v>25</v>
      </c>
      <c r="V379" s="6" t="s">
        <v>25</v>
      </c>
      <c r="W379" s="6" t="s">
        <v>218</v>
      </c>
      <c r="X379" s="6" t="s">
        <v>25</v>
      </c>
      <c r="Y379" s="6" t="s">
        <v>25</v>
      </c>
    </row>
    <row r="380" spans="1:25" ht="14.25" hidden="1" customHeight="1" x14ac:dyDescent="0.35">
      <c r="A380" s="1" t="s">
        <v>76</v>
      </c>
      <c r="B380" s="1" t="s">
        <v>6698</v>
      </c>
      <c r="C380" s="1" t="s">
        <v>25</v>
      </c>
      <c r="D380" s="1" t="s">
        <v>6699</v>
      </c>
      <c r="E380" s="1" t="s">
        <v>25</v>
      </c>
      <c r="F380" s="1" t="s">
        <v>6700</v>
      </c>
      <c r="G380" s="1" t="s">
        <v>132</v>
      </c>
      <c r="H380" s="1" t="s">
        <v>133</v>
      </c>
      <c r="I380" s="1" t="s">
        <v>134</v>
      </c>
      <c r="J380" s="1" t="s">
        <v>6701</v>
      </c>
      <c r="K380" s="1" t="s">
        <v>25</v>
      </c>
      <c r="L380" s="1" t="s">
        <v>25</v>
      </c>
      <c r="M380" s="1" t="s">
        <v>6702</v>
      </c>
      <c r="N380" s="8" t="str">
        <f t="shared" si="1"/>
        <v>Google Maps</v>
      </c>
      <c r="O380" s="4">
        <v>44927</v>
      </c>
      <c r="P380" s="5">
        <v>45292</v>
      </c>
      <c r="Q380" s="6" t="s">
        <v>25</v>
      </c>
      <c r="R380" s="6" t="s">
        <v>146</v>
      </c>
      <c r="S380" s="6" t="s">
        <v>25</v>
      </c>
      <c r="T380" s="6" t="s">
        <v>25</v>
      </c>
      <c r="U380" s="6" t="s">
        <v>25</v>
      </c>
      <c r="V380" s="6" t="s">
        <v>25</v>
      </c>
      <c r="W380" s="6" t="s">
        <v>25</v>
      </c>
      <c r="X380" s="6" t="s">
        <v>25</v>
      </c>
      <c r="Y380" s="6" t="s">
        <v>25</v>
      </c>
    </row>
    <row r="381" spans="1:25" ht="14.25" customHeight="1" x14ac:dyDescent="0.35">
      <c r="A381" s="1" t="s">
        <v>76</v>
      </c>
      <c r="B381" s="1" t="s">
        <v>7548</v>
      </c>
      <c r="C381" s="1" t="s">
        <v>25</v>
      </c>
      <c r="D381" s="1" t="s">
        <v>25</v>
      </c>
      <c r="E381" s="1" t="s">
        <v>25</v>
      </c>
      <c r="F381" s="1" t="s">
        <v>7549</v>
      </c>
      <c r="G381" s="1" t="s">
        <v>27</v>
      </c>
      <c r="H381" s="1" t="s">
        <v>213</v>
      </c>
      <c r="I381" s="1" t="s">
        <v>74</v>
      </c>
      <c r="J381" s="1" t="s">
        <v>7550</v>
      </c>
      <c r="K381" s="1" t="s">
        <v>7551</v>
      </c>
      <c r="L381" s="1" t="s">
        <v>7552</v>
      </c>
      <c r="M381" s="1" t="s">
        <v>7553</v>
      </c>
      <c r="N381" s="8" t="str">
        <f t="shared" si="1"/>
        <v>Google Maps</v>
      </c>
      <c r="O381" s="4">
        <v>44477</v>
      </c>
      <c r="P381" s="5" t="s">
        <v>25</v>
      </c>
      <c r="Q381" s="6" t="s">
        <v>302</v>
      </c>
      <c r="R381" s="6" t="s">
        <v>25</v>
      </c>
      <c r="S381" s="6" t="s">
        <v>25</v>
      </c>
      <c r="T381" s="6" t="s">
        <v>25</v>
      </c>
      <c r="U381" s="6" t="s">
        <v>25</v>
      </c>
      <c r="V381" s="6" t="s">
        <v>25</v>
      </c>
      <c r="W381" s="6" t="s">
        <v>218</v>
      </c>
      <c r="X381" s="6" t="s">
        <v>25</v>
      </c>
      <c r="Y381" s="6" t="s">
        <v>25</v>
      </c>
    </row>
    <row r="382" spans="1:25" ht="14.25" customHeight="1" x14ac:dyDescent="0.35">
      <c r="A382" s="1" t="s">
        <v>1636</v>
      </c>
      <c r="B382" s="1" t="s">
        <v>1633</v>
      </c>
      <c r="C382" s="1" t="s">
        <v>25</v>
      </c>
      <c r="D382" s="1" t="s">
        <v>25</v>
      </c>
      <c r="E382" s="1" t="s">
        <v>25</v>
      </c>
      <c r="F382" s="1" t="s">
        <v>1634</v>
      </c>
      <c r="G382" s="1" t="s">
        <v>27</v>
      </c>
      <c r="H382" s="1" t="s">
        <v>193</v>
      </c>
      <c r="I382" s="1" t="s">
        <v>74</v>
      </c>
      <c r="J382" s="1" t="s">
        <v>1635</v>
      </c>
      <c r="K382" s="1" t="s">
        <v>25</v>
      </c>
      <c r="L382" s="1" t="s">
        <v>1637</v>
      </c>
      <c r="M382" s="1" t="s">
        <v>1638</v>
      </c>
      <c r="N382" s="8" t="str">
        <f t="shared" si="1"/>
        <v>Google Maps</v>
      </c>
      <c r="O382" s="4">
        <v>43950</v>
      </c>
      <c r="P382" s="5">
        <v>44511</v>
      </c>
      <c r="Q382" s="6" t="s">
        <v>198</v>
      </c>
      <c r="R382" s="6" t="s">
        <v>25</v>
      </c>
      <c r="S382" s="6" t="s">
        <v>25</v>
      </c>
      <c r="T382" s="6" t="s">
        <v>25</v>
      </c>
      <c r="U382" s="6" t="s">
        <v>25</v>
      </c>
      <c r="V382" s="6" t="s">
        <v>25</v>
      </c>
      <c r="W382" s="6" t="s">
        <v>199</v>
      </c>
      <c r="X382" s="6" t="s">
        <v>25</v>
      </c>
      <c r="Y382" s="6" t="s">
        <v>25</v>
      </c>
    </row>
    <row r="383" spans="1:25" ht="14.25" customHeight="1" x14ac:dyDescent="0.35">
      <c r="A383" s="1" t="s">
        <v>1636</v>
      </c>
      <c r="B383" s="1" t="s">
        <v>1639</v>
      </c>
      <c r="C383" s="1" t="s">
        <v>25</v>
      </c>
      <c r="D383" s="1" t="s">
        <v>25</v>
      </c>
      <c r="E383" s="1" t="s">
        <v>25</v>
      </c>
      <c r="F383" s="1" t="s">
        <v>1640</v>
      </c>
      <c r="G383" s="1" t="s">
        <v>27</v>
      </c>
      <c r="H383" s="1" t="s">
        <v>193</v>
      </c>
      <c r="I383" s="1" t="s">
        <v>74</v>
      </c>
      <c r="J383" s="1" t="s">
        <v>1641</v>
      </c>
      <c r="K383" s="1" t="s">
        <v>25</v>
      </c>
      <c r="L383" s="1" t="s">
        <v>1642</v>
      </c>
      <c r="M383" s="1" t="s">
        <v>1643</v>
      </c>
      <c r="N383" s="8" t="str">
        <f t="shared" si="1"/>
        <v>Google Maps</v>
      </c>
      <c r="O383" s="4">
        <v>43945</v>
      </c>
      <c r="P383" s="5">
        <v>44511</v>
      </c>
      <c r="Q383" s="6" t="s">
        <v>198</v>
      </c>
      <c r="R383" s="6" t="s">
        <v>25</v>
      </c>
      <c r="S383" s="6" t="s">
        <v>25</v>
      </c>
      <c r="T383" s="6" t="s">
        <v>25</v>
      </c>
      <c r="U383" s="6" t="s">
        <v>25</v>
      </c>
      <c r="V383" s="6" t="s">
        <v>25</v>
      </c>
      <c r="W383" s="6" t="s">
        <v>199</v>
      </c>
      <c r="X383" s="6" t="s">
        <v>25</v>
      </c>
      <c r="Y383" s="6" t="s">
        <v>25</v>
      </c>
    </row>
    <row r="384" spans="1:25" ht="14.25" customHeight="1" x14ac:dyDescent="0.35">
      <c r="A384" s="1" t="s">
        <v>1636</v>
      </c>
      <c r="B384" s="1" t="s">
        <v>1655</v>
      </c>
      <c r="C384" s="1" t="s">
        <v>25</v>
      </c>
      <c r="D384" s="1" t="s">
        <v>25</v>
      </c>
      <c r="E384" s="1" t="s">
        <v>25</v>
      </c>
      <c r="F384" s="1" t="s">
        <v>1656</v>
      </c>
      <c r="G384" s="1" t="s">
        <v>27</v>
      </c>
      <c r="H384" s="1" t="s">
        <v>193</v>
      </c>
      <c r="I384" s="1" t="s">
        <v>74</v>
      </c>
      <c r="J384" s="1" t="s">
        <v>1657</v>
      </c>
      <c r="K384" s="1" t="s">
        <v>25</v>
      </c>
      <c r="L384" s="1" t="s">
        <v>1658</v>
      </c>
      <c r="M384" s="1" t="s">
        <v>1659</v>
      </c>
      <c r="N384" s="8" t="str">
        <f t="shared" si="1"/>
        <v>Google Maps</v>
      </c>
      <c r="O384" s="4">
        <v>43815</v>
      </c>
      <c r="P384" s="5" t="s">
        <v>25</v>
      </c>
      <c r="Q384" s="6" t="s">
        <v>198</v>
      </c>
      <c r="R384" s="6" t="s">
        <v>127</v>
      </c>
      <c r="S384" s="6" t="s">
        <v>25</v>
      </c>
      <c r="T384" s="6" t="s">
        <v>25</v>
      </c>
      <c r="U384" s="6" t="s">
        <v>25</v>
      </c>
      <c r="V384" s="6" t="s">
        <v>25</v>
      </c>
      <c r="W384" s="6" t="s">
        <v>199</v>
      </c>
      <c r="X384" s="6" t="s">
        <v>25</v>
      </c>
      <c r="Y384" s="6" t="s">
        <v>25</v>
      </c>
    </row>
    <row r="385" spans="1:25" ht="14.25" customHeight="1" x14ac:dyDescent="0.35">
      <c r="A385" s="1" t="s">
        <v>1636</v>
      </c>
      <c r="B385" s="1" t="s">
        <v>1660</v>
      </c>
      <c r="C385" s="1" t="s">
        <v>25</v>
      </c>
      <c r="D385" s="1" t="s">
        <v>25</v>
      </c>
      <c r="E385" s="1" t="s">
        <v>25</v>
      </c>
      <c r="F385" s="1" t="s">
        <v>1661</v>
      </c>
      <c r="G385" s="1" t="s">
        <v>27</v>
      </c>
      <c r="H385" s="1" t="s">
        <v>193</v>
      </c>
      <c r="I385" s="1" t="s">
        <v>74</v>
      </c>
      <c r="J385" s="1" t="s">
        <v>1662</v>
      </c>
      <c r="K385" s="1" t="s">
        <v>25</v>
      </c>
      <c r="L385" s="1" t="s">
        <v>1663</v>
      </c>
      <c r="M385" s="1" t="s">
        <v>1664</v>
      </c>
      <c r="N385" s="8" t="str">
        <f t="shared" si="1"/>
        <v>Google Maps</v>
      </c>
      <c r="O385" s="4">
        <v>43945</v>
      </c>
      <c r="P385" s="5">
        <v>44511</v>
      </c>
      <c r="Q385" s="6" t="s">
        <v>198</v>
      </c>
      <c r="R385" s="6" t="s">
        <v>25</v>
      </c>
      <c r="S385" s="6" t="s">
        <v>25</v>
      </c>
      <c r="T385" s="6" t="s">
        <v>25</v>
      </c>
      <c r="U385" s="6" t="s">
        <v>25</v>
      </c>
      <c r="V385" s="6" t="s">
        <v>25</v>
      </c>
      <c r="W385" s="6" t="s">
        <v>238</v>
      </c>
      <c r="X385" s="6" t="s">
        <v>25</v>
      </c>
      <c r="Y385" s="6" t="s">
        <v>25</v>
      </c>
    </row>
    <row r="386" spans="1:25" ht="14.25" customHeight="1" x14ac:dyDescent="0.35">
      <c r="A386" s="1" t="s">
        <v>1636</v>
      </c>
      <c r="B386" s="1" t="s">
        <v>1665</v>
      </c>
      <c r="C386" s="1" t="s">
        <v>25</v>
      </c>
      <c r="D386" s="1" t="s">
        <v>25</v>
      </c>
      <c r="E386" s="1" t="s">
        <v>25</v>
      </c>
      <c r="F386" s="1" t="s">
        <v>1666</v>
      </c>
      <c r="G386" s="1" t="s">
        <v>27</v>
      </c>
      <c r="H386" s="1" t="s">
        <v>193</v>
      </c>
      <c r="I386" s="1" t="s">
        <v>74</v>
      </c>
      <c r="J386" s="1" t="s">
        <v>1667</v>
      </c>
      <c r="K386" s="1" t="s">
        <v>25</v>
      </c>
      <c r="L386" s="1" t="s">
        <v>1668</v>
      </c>
      <c r="M386" s="1" t="s">
        <v>1669</v>
      </c>
      <c r="N386" s="8" t="str">
        <f t="shared" si="1"/>
        <v>Google Maps</v>
      </c>
      <c r="O386" s="4">
        <v>43888</v>
      </c>
      <c r="P386" s="5" t="s">
        <v>25</v>
      </c>
      <c r="Q386" s="6" t="s">
        <v>198</v>
      </c>
      <c r="R386" s="6" t="s">
        <v>127</v>
      </c>
      <c r="S386" s="6" t="s">
        <v>25</v>
      </c>
      <c r="T386" s="6" t="s">
        <v>25</v>
      </c>
      <c r="U386" s="6" t="s">
        <v>25</v>
      </c>
      <c r="V386" s="6" t="s">
        <v>25</v>
      </c>
      <c r="W386" s="6" t="s">
        <v>199</v>
      </c>
      <c r="X386" s="6" t="s">
        <v>25</v>
      </c>
      <c r="Y386" s="6" t="s">
        <v>25</v>
      </c>
    </row>
    <row r="387" spans="1:25" ht="14.25" customHeight="1" x14ac:dyDescent="0.35">
      <c r="A387" s="1" t="s">
        <v>1636</v>
      </c>
      <c r="B387" s="1" t="s">
        <v>1670</v>
      </c>
      <c r="C387" s="1" t="s">
        <v>25</v>
      </c>
      <c r="D387" s="1" t="s">
        <v>25</v>
      </c>
      <c r="E387" s="1" t="s">
        <v>25</v>
      </c>
      <c r="F387" s="1" t="s">
        <v>1671</v>
      </c>
      <c r="G387" s="1" t="s">
        <v>27</v>
      </c>
      <c r="H387" s="1" t="s">
        <v>247</v>
      </c>
      <c r="I387" s="1" t="s">
        <v>74</v>
      </c>
      <c r="J387" s="1" t="s">
        <v>1672</v>
      </c>
      <c r="K387" s="1" t="s">
        <v>25</v>
      </c>
      <c r="L387" s="1" t="s">
        <v>1673</v>
      </c>
      <c r="M387" s="1" t="s">
        <v>1674</v>
      </c>
      <c r="N387" s="8" t="str">
        <f t="shared" si="1"/>
        <v>Google Maps</v>
      </c>
      <c r="O387" s="4">
        <v>44889</v>
      </c>
      <c r="P387" s="5" t="s">
        <v>25</v>
      </c>
      <c r="Q387" s="6" t="s">
        <v>198</v>
      </c>
      <c r="R387" s="6" t="s">
        <v>25</v>
      </c>
      <c r="S387" s="6" t="s">
        <v>25</v>
      </c>
      <c r="T387" s="6" t="s">
        <v>25</v>
      </c>
      <c r="U387" s="6" t="s">
        <v>25</v>
      </c>
      <c r="V387" s="6" t="s">
        <v>25</v>
      </c>
      <c r="W387" s="6" t="s">
        <v>218</v>
      </c>
      <c r="X387" s="6" t="s">
        <v>25</v>
      </c>
      <c r="Y387" s="6" t="s">
        <v>25</v>
      </c>
    </row>
    <row r="388" spans="1:25" ht="14.25" customHeight="1" x14ac:dyDescent="0.35">
      <c r="A388" s="1" t="s">
        <v>1636</v>
      </c>
      <c r="B388" s="1" t="s">
        <v>2843</v>
      </c>
      <c r="C388" s="1" t="s">
        <v>25</v>
      </c>
      <c r="D388" s="1" t="s">
        <v>25</v>
      </c>
      <c r="E388" s="1" t="s">
        <v>25</v>
      </c>
      <c r="F388" s="1" t="s">
        <v>2844</v>
      </c>
      <c r="G388" s="1" t="s">
        <v>27</v>
      </c>
      <c r="H388" s="1" t="s">
        <v>193</v>
      </c>
      <c r="I388" s="1" t="s">
        <v>74</v>
      </c>
      <c r="J388" s="1" t="s">
        <v>2845</v>
      </c>
      <c r="K388" s="1" t="s">
        <v>2846</v>
      </c>
      <c r="L388" s="1" t="s">
        <v>2847</v>
      </c>
      <c r="M388" s="1" t="s">
        <v>2848</v>
      </c>
      <c r="N388" s="8" t="str">
        <f t="shared" si="1"/>
        <v>Google Maps</v>
      </c>
      <c r="O388" s="4">
        <v>43780</v>
      </c>
      <c r="P388" s="5">
        <v>44511</v>
      </c>
      <c r="Q388" s="6" t="s">
        <v>198</v>
      </c>
      <c r="R388" s="6" t="s">
        <v>127</v>
      </c>
      <c r="S388" s="6" t="s">
        <v>25</v>
      </c>
      <c r="T388" s="6" t="s">
        <v>25</v>
      </c>
      <c r="U388" s="6" t="s">
        <v>25</v>
      </c>
      <c r="V388" s="6" t="s">
        <v>25</v>
      </c>
      <c r="W388" s="6" t="s">
        <v>199</v>
      </c>
      <c r="X388" s="6" t="s">
        <v>25</v>
      </c>
      <c r="Y388" s="6" t="s">
        <v>25</v>
      </c>
    </row>
    <row r="389" spans="1:25" ht="14.25" customHeight="1" x14ac:dyDescent="0.35">
      <c r="A389" s="1" t="s">
        <v>1636</v>
      </c>
      <c r="B389" s="1" t="s">
        <v>2849</v>
      </c>
      <c r="C389" s="1" t="s">
        <v>25</v>
      </c>
      <c r="D389" s="1" t="s">
        <v>25</v>
      </c>
      <c r="E389" s="1" t="s">
        <v>25</v>
      </c>
      <c r="F389" s="1" t="s">
        <v>2850</v>
      </c>
      <c r="G389" s="1" t="s">
        <v>48</v>
      </c>
      <c r="H389" s="1" t="s">
        <v>305</v>
      </c>
      <c r="I389" s="1" t="s">
        <v>74</v>
      </c>
      <c r="J389" s="1" t="s">
        <v>2851</v>
      </c>
      <c r="K389" s="1" t="s">
        <v>2852</v>
      </c>
      <c r="L389" s="1" t="s">
        <v>2853</v>
      </c>
      <c r="M389" s="1" t="s">
        <v>2854</v>
      </c>
      <c r="N389" s="8" t="str">
        <f t="shared" si="1"/>
        <v>Google Maps</v>
      </c>
      <c r="O389" s="4">
        <v>43768</v>
      </c>
      <c r="P389" s="5">
        <v>44511</v>
      </c>
      <c r="Q389" s="6" t="s">
        <v>198</v>
      </c>
      <c r="R389" s="6" t="s">
        <v>2855</v>
      </c>
      <c r="S389" s="6" t="s">
        <v>310</v>
      </c>
      <c r="T389" s="6" t="s">
        <v>25</v>
      </c>
      <c r="U389" s="6" t="s">
        <v>25</v>
      </c>
      <c r="V389" s="6" t="s">
        <v>25</v>
      </c>
      <c r="W389" s="6" t="s">
        <v>168</v>
      </c>
      <c r="X389" s="6" t="s">
        <v>710</v>
      </c>
      <c r="Y389" s="6" t="s">
        <v>2856</v>
      </c>
    </row>
    <row r="390" spans="1:25" ht="14.25" customHeight="1" x14ac:dyDescent="0.35">
      <c r="A390" s="1" t="s">
        <v>1636</v>
      </c>
      <c r="B390" s="1" t="s">
        <v>2933</v>
      </c>
      <c r="C390" s="1" t="s">
        <v>25</v>
      </c>
      <c r="D390" s="1" t="s">
        <v>25</v>
      </c>
      <c r="E390" s="1" t="s">
        <v>25</v>
      </c>
      <c r="F390" s="1" t="s">
        <v>2934</v>
      </c>
      <c r="G390" s="1" t="s">
        <v>27</v>
      </c>
      <c r="H390" s="1" t="s">
        <v>193</v>
      </c>
      <c r="I390" s="1" t="s">
        <v>74</v>
      </c>
      <c r="J390" s="1" t="s">
        <v>2935</v>
      </c>
      <c r="K390" s="1" t="s">
        <v>25</v>
      </c>
      <c r="L390" s="1" t="s">
        <v>25</v>
      </c>
      <c r="M390" s="1" t="s">
        <v>2936</v>
      </c>
      <c r="N390" s="8" t="str">
        <f t="shared" si="1"/>
        <v>Google Maps</v>
      </c>
      <c r="O390" s="4">
        <v>44484</v>
      </c>
      <c r="P390" s="5" t="s">
        <v>25</v>
      </c>
      <c r="Q390" s="6" t="s">
        <v>198</v>
      </c>
      <c r="R390" s="6" t="s">
        <v>25</v>
      </c>
      <c r="S390" s="6" t="s">
        <v>25</v>
      </c>
      <c r="T390" s="6" t="s">
        <v>25</v>
      </c>
      <c r="U390" s="6" t="s">
        <v>25</v>
      </c>
      <c r="V390" s="6" t="s">
        <v>25</v>
      </c>
      <c r="W390" s="6" t="s">
        <v>199</v>
      </c>
      <c r="X390" s="6" t="s">
        <v>25</v>
      </c>
      <c r="Y390" s="6" t="s">
        <v>25</v>
      </c>
    </row>
    <row r="391" spans="1:25" ht="14.25" customHeight="1" x14ac:dyDescent="0.35">
      <c r="A391" s="1" t="s">
        <v>1636</v>
      </c>
      <c r="B391" s="1" t="s">
        <v>4865</v>
      </c>
      <c r="C391" s="1" t="s">
        <v>25</v>
      </c>
      <c r="D391" s="1" t="s">
        <v>25</v>
      </c>
      <c r="E391" s="1" t="s">
        <v>25</v>
      </c>
      <c r="F391" s="1" t="s">
        <v>4866</v>
      </c>
      <c r="G391" s="1" t="s">
        <v>27</v>
      </c>
      <c r="H391" s="1" t="s">
        <v>193</v>
      </c>
      <c r="I391" s="1" t="s">
        <v>74</v>
      </c>
      <c r="J391" s="1" t="s">
        <v>4867</v>
      </c>
      <c r="K391" s="1" t="s">
        <v>25</v>
      </c>
      <c r="L391" s="1" t="s">
        <v>4868</v>
      </c>
      <c r="M391" s="1" t="s">
        <v>4869</v>
      </c>
      <c r="N391" s="8" t="str">
        <f t="shared" si="1"/>
        <v>Google Maps</v>
      </c>
      <c r="O391" s="4">
        <v>43815</v>
      </c>
      <c r="P391" s="5">
        <v>44511</v>
      </c>
      <c r="Q391" s="6" t="s">
        <v>198</v>
      </c>
      <c r="R391" s="6" t="s">
        <v>25</v>
      </c>
      <c r="S391" s="6" t="s">
        <v>25</v>
      </c>
      <c r="T391" s="6" t="s">
        <v>25</v>
      </c>
      <c r="U391" s="6" t="s">
        <v>25</v>
      </c>
      <c r="V391" s="6" t="s">
        <v>25</v>
      </c>
      <c r="W391" s="6" t="s">
        <v>199</v>
      </c>
      <c r="X391" s="6" t="s">
        <v>25</v>
      </c>
      <c r="Y391" s="6" t="s">
        <v>25</v>
      </c>
    </row>
    <row r="392" spans="1:25" ht="14.25" customHeight="1" x14ac:dyDescent="0.35">
      <c r="A392" s="1" t="s">
        <v>1636</v>
      </c>
      <c r="B392" s="1" t="s">
        <v>6519</v>
      </c>
      <c r="C392" s="1" t="s">
        <v>25</v>
      </c>
      <c r="D392" s="1" t="s">
        <v>25</v>
      </c>
      <c r="E392" s="1" t="s">
        <v>25</v>
      </c>
      <c r="F392" s="1" t="s">
        <v>6520</v>
      </c>
      <c r="G392" s="1" t="s">
        <v>27</v>
      </c>
      <c r="H392" s="1" t="s">
        <v>193</v>
      </c>
      <c r="I392" s="1" t="s">
        <v>74</v>
      </c>
      <c r="J392" s="1" t="s">
        <v>6521</v>
      </c>
      <c r="K392" s="1" t="s">
        <v>25</v>
      </c>
      <c r="L392" s="1" t="s">
        <v>6522</v>
      </c>
      <c r="M392" s="1" t="s">
        <v>6523</v>
      </c>
      <c r="N392" s="8" t="str">
        <f t="shared" si="1"/>
        <v>Google Maps</v>
      </c>
      <c r="O392" s="4">
        <v>43977</v>
      </c>
      <c r="P392" s="5">
        <v>44511</v>
      </c>
      <c r="Q392" s="6" t="s">
        <v>198</v>
      </c>
      <c r="R392" s="6" t="s">
        <v>25</v>
      </c>
      <c r="S392" s="6" t="s">
        <v>25</v>
      </c>
      <c r="T392" s="6" t="s">
        <v>25</v>
      </c>
      <c r="U392" s="6" t="s">
        <v>25</v>
      </c>
      <c r="V392" s="6" t="s">
        <v>25</v>
      </c>
      <c r="W392" s="6" t="s">
        <v>199</v>
      </c>
      <c r="X392" s="6" t="s">
        <v>25</v>
      </c>
      <c r="Y392" s="6" t="s">
        <v>25</v>
      </c>
    </row>
    <row r="393" spans="1:25" ht="14.25" customHeight="1" x14ac:dyDescent="0.35">
      <c r="A393" s="1" t="s">
        <v>1636</v>
      </c>
      <c r="B393" s="1" t="s">
        <v>6761</v>
      </c>
      <c r="C393" s="1" t="s">
        <v>25</v>
      </c>
      <c r="D393" s="1" t="s">
        <v>25</v>
      </c>
      <c r="E393" s="1" t="s">
        <v>25</v>
      </c>
      <c r="F393" s="1" t="s">
        <v>6762</v>
      </c>
      <c r="G393" s="1" t="s">
        <v>27</v>
      </c>
      <c r="H393" s="1" t="s">
        <v>193</v>
      </c>
      <c r="I393" s="1" t="s">
        <v>74</v>
      </c>
      <c r="J393" s="1" t="s">
        <v>6763</v>
      </c>
      <c r="K393" s="1" t="s">
        <v>25</v>
      </c>
      <c r="L393" s="1" t="s">
        <v>6764</v>
      </c>
      <c r="M393" s="1" t="s">
        <v>6765</v>
      </c>
      <c r="N393" s="8" t="str">
        <f t="shared" si="1"/>
        <v>Google Maps</v>
      </c>
      <c r="O393" s="4">
        <v>43950</v>
      </c>
      <c r="P393" s="5">
        <v>44511</v>
      </c>
      <c r="Q393" s="6" t="s">
        <v>198</v>
      </c>
      <c r="R393" s="6" t="s">
        <v>25</v>
      </c>
      <c r="S393" s="6" t="s">
        <v>25</v>
      </c>
      <c r="T393" s="6" t="s">
        <v>25</v>
      </c>
      <c r="U393" s="6" t="s">
        <v>25</v>
      </c>
      <c r="V393" s="6" t="s">
        <v>25</v>
      </c>
      <c r="W393" s="6" t="s">
        <v>238</v>
      </c>
      <c r="X393" s="6" t="s">
        <v>25</v>
      </c>
      <c r="Y393" s="6" t="s">
        <v>25</v>
      </c>
    </row>
    <row r="394" spans="1:25" ht="14.25" customHeight="1" x14ac:dyDescent="0.35">
      <c r="A394" s="1" t="s">
        <v>1636</v>
      </c>
      <c r="B394" s="1" t="s">
        <v>6854</v>
      </c>
      <c r="C394" s="1" t="s">
        <v>25</v>
      </c>
      <c r="D394" s="1" t="s">
        <v>25</v>
      </c>
      <c r="E394" s="1" t="s">
        <v>25</v>
      </c>
      <c r="F394" s="1" t="s">
        <v>6855</v>
      </c>
      <c r="G394" s="1" t="s">
        <v>27</v>
      </c>
      <c r="H394" s="1" t="s">
        <v>193</v>
      </c>
      <c r="I394" s="1" t="s">
        <v>74</v>
      </c>
      <c r="J394" s="1" t="s">
        <v>6856</v>
      </c>
      <c r="K394" s="1" t="s">
        <v>25</v>
      </c>
      <c r="L394" s="1" t="s">
        <v>6857</v>
      </c>
      <c r="M394" s="1" t="s">
        <v>6858</v>
      </c>
      <c r="N394" s="8" t="str">
        <f t="shared" si="1"/>
        <v>Google Maps</v>
      </c>
      <c r="O394" s="4">
        <v>44767</v>
      </c>
      <c r="P394" s="5" t="s">
        <v>25</v>
      </c>
      <c r="Q394" s="6" t="s">
        <v>198</v>
      </c>
      <c r="R394" s="6" t="s">
        <v>25</v>
      </c>
      <c r="S394" s="6" t="s">
        <v>25</v>
      </c>
      <c r="T394" s="6" t="s">
        <v>25</v>
      </c>
      <c r="U394" s="6" t="s">
        <v>25</v>
      </c>
      <c r="V394" s="6" t="s">
        <v>25</v>
      </c>
      <c r="W394" s="6" t="s">
        <v>199</v>
      </c>
      <c r="X394" s="6" t="s">
        <v>25</v>
      </c>
      <c r="Y394" s="6" t="s">
        <v>25</v>
      </c>
    </row>
    <row r="395" spans="1:25" ht="14.25" customHeight="1" x14ac:dyDescent="0.35">
      <c r="A395" s="1" t="s">
        <v>1636</v>
      </c>
      <c r="B395" s="1" t="s">
        <v>7067</v>
      </c>
      <c r="C395" s="1" t="s">
        <v>25</v>
      </c>
      <c r="D395" s="1" t="s">
        <v>25</v>
      </c>
      <c r="E395" s="1" t="s">
        <v>25</v>
      </c>
      <c r="F395" s="1" t="s">
        <v>7068</v>
      </c>
      <c r="G395" s="1" t="s">
        <v>27</v>
      </c>
      <c r="H395" s="1" t="s">
        <v>193</v>
      </c>
      <c r="I395" s="1" t="s">
        <v>74</v>
      </c>
      <c r="J395" s="1" t="s">
        <v>7069</v>
      </c>
      <c r="K395" s="1" t="s">
        <v>25</v>
      </c>
      <c r="L395" s="1" t="s">
        <v>7070</v>
      </c>
      <c r="M395" s="1" t="s">
        <v>7071</v>
      </c>
      <c r="N395" s="8" t="str">
        <f t="shared" si="1"/>
        <v>Google Maps</v>
      </c>
      <c r="O395" s="4">
        <v>43815</v>
      </c>
      <c r="P395" s="5" t="s">
        <v>25</v>
      </c>
      <c r="Q395" s="6" t="s">
        <v>198</v>
      </c>
      <c r="R395" s="6" t="s">
        <v>25</v>
      </c>
      <c r="S395" s="6" t="s">
        <v>25</v>
      </c>
      <c r="T395" s="6" t="s">
        <v>25</v>
      </c>
      <c r="U395" s="6" t="s">
        <v>25</v>
      </c>
      <c r="V395" s="6" t="s">
        <v>25</v>
      </c>
      <c r="W395" s="6" t="s">
        <v>467</v>
      </c>
      <c r="X395" s="6" t="s">
        <v>25</v>
      </c>
      <c r="Y395" s="6" t="s">
        <v>25</v>
      </c>
    </row>
    <row r="396" spans="1:25" ht="14.25" customHeight="1" x14ac:dyDescent="0.35">
      <c r="A396" s="1" t="s">
        <v>2566</v>
      </c>
      <c r="B396" s="1" t="s">
        <v>2563</v>
      </c>
      <c r="C396" s="1" t="s">
        <v>25</v>
      </c>
      <c r="D396" s="1" t="s">
        <v>25</v>
      </c>
      <c r="E396" s="1" t="s">
        <v>25</v>
      </c>
      <c r="F396" s="1" t="s">
        <v>2564</v>
      </c>
      <c r="G396" s="1" t="s">
        <v>48</v>
      </c>
      <c r="H396" s="1" t="s">
        <v>28</v>
      </c>
      <c r="I396" s="1" t="s">
        <v>25</v>
      </c>
      <c r="J396" s="1" t="s">
        <v>2565</v>
      </c>
      <c r="K396" s="1" t="s">
        <v>25</v>
      </c>
      <c r="L396" s="1" t="s">
        <v>2567</v>
      </c>
      <c r="M396" s="1" t="s">
        <v>1649</v>
      </c>
      <c r="N396" s="8" t="str">
        <f t="shared" si="1"/>
        <v>Google Maps</v>
      </c>
      <c r="O396" s="4" t="s">
        <v>25</v>
      </c>
      <c r="P396" s="5" t="s">
        <v>25</v>
      </c>
      <c r="Q396" s="6" t="s">
        <v>25</v>
      </c>
      <c r="R396" s="6" t="s">
        <v>25</v>
      </c>
      <c r="S396" s="6" t="s">
        <v>25</v>
      </c>
      <c r="T396" s="6" t="s">
        <v>25</v>
      </c>
      <c r="U396" s="6" t="s">
        <v>25</v>
      </c>
      <c r="V396" s="6" t="s">
        <v>25</v>
      </c>
      <c r="W396" s="6" t="s">
        <v>25</v>
      </c>
      <c r="X396" s="6" t="s">
        <v>25</v>
      </c>
      <c r="Y396" s="6" t="s">
        <v>25</v>
      </c>
    </row>
    <row r="397" spans="1:25" ht="14.25" hidden="1" customHeight="1" x14ac:dyDescent="0.35">
      <c r="A397" s="1" t="s">
        <v>2573</v>
      </c>
      <c r="B397" s="1" t="s">
        <v>2568</v>
      </c>
      <c r="C397" s="1" t="s">
        <v>2569</v>
      </c>
      <c r="D397" s="1" t="s">
        <v>2570</v>
      </c>
      <c r="E397" s="1" t="s">
        <v>25</v>
      </c>
      <c r="F397" s="1" t="s">
        <v>2571</v>
      </c>
      <c r="G397" s="1" t="s">
        <v>132</v>
      </c>
      <c r="H397" s="1" t="s">
        <v>133</v>
      </c>
      <c r="I397" s="1" t="s">
        <v>134</v>
      </c>
      <c r="J397" s="1" t="s">
        <v>2572</v>
      </c>
      <c r="K397" s="1" t="s">
        <v>25</v>
      </c>
      <c r="L397" s="1" t="s">
        <v>25</v>
      </c>
      <c r="M397" s="1" t="s">
        <v>2574</v>
      </c>
      <c r="N397" s="8" t="str">
        <f t="shared" si="1"/>
        <v>Google Maps</v>
      </c>
      <c r="O397" s="4">
        <v>44927</v>
      </c>
      <c r="P397" s="5">
        <v>45292</v>
      </c>
      <c r="Q397" s="6" t="s">
        <v>25</v>
      </c>
      <c r="R397" s="6" t="s">
        <v>146</v>
      </c>
      <c r="S397" s="6" t="s">
        <v>25</v>
      </c>
      <c r="T397" s="6" t="s">
        <v>25</v>
      </c>
      <c r="U397" s="6" t="s">
        <v>25</v>
      </c>
      <c r="V397" s="6" t="s">
        <v>25</v>
      </c>
      <c r="W397" s="6" t="s">
        <v>25</v>
      </c>
      <c r="X397" s="6" t="s">
        <v>25</v>
      </c>
      <c r="Y397" s="6" t="s">
        <v>25</v>
      </c>
    </row>
    <row r="398" spans="1:25" ht="14.25" hidden="1" customHeight="1" x14ac:dyDescent="0.35">
      <c r="A398" s="1" t="s">
        <v>2573</v>
      </c>
      <c r="B398" s="1" t="s">
        <v>2575</v>
      </c>
      <c r="C398" s="1" t="s">
        <v>25</v>
      </c>
      <c r="D398" s="1" t="s">
        <v>25</v>
      </c>
      <c r="E398" s="1" t="s">
        <v>25</v>
      </c>
      <c r="F398" s="1" t="s">
        <v>2576</v>
      </c>
      <c r="G398" s="1" t="s">
        <v>132</v>
      </c>
      <c r="H398" s="1" t="s">
        <v>133</v>
      </c>
      <c r="I398" s="1" t="s">
        <v>134</v>
      </c>
      <c r="J398" s="1" t="s">
        <v>2577</v>
      </c>
      <c r="K398" s="1" t="s">
        <v>25</v>
      </c>
      <c r="L398" s="1" t="s">
        <v>25</v>
      </c>
      <c r="M398" s="1" t="s">
        <v>2578</v>
      </c>
      <c r="N398" s="8" t="str">
        <f t="shared" si="1"/>
        <v>Google Maps</v>
      </c>
      <c r="O398" s="4">
        <v>44927</v>
      </c>
      <c r="P398" s="5">
        <v>45292</v>
      </c>
      <c r="Q398" s="6" t="s">
        <v>25</v>
      </c>
      <c r="R398" s="6" t="s">
        <v>146</v>
      </c>
      <c r="S398" s="6" t="s">
        <v>25</v>
      </c>
      <c r="T398" s="6" t="s">
        <v>25</v>
      </c>
      <c r="U398" s="6" t="s">
        <v>25</v>
      </c>
      <c r="V398" s="6" t="s">
        <v>25</v>
      </c>
      <c r="W398" s="6" t="s">
        <v>25</v>
      </c>
      <c r="X398" s="6" t="s">
        <v>25</v>
      </c>
      <c r="Y398" s="6" t="s">
        <v>25</v>
      </c>
    </row>
    <row r="399" spans="1:25" ht="14.25" hidden="1" customHeight="1" x14ac:dyDescent="0.35">
      <c r="A399" s="1" t="s">
        <v>2573</v>
      </c>
      <c r="B399" s="1" t="s">
        <v>2579</v>
      </c>
      <c r="C399" s="1" t="s">
        <v>2579</v>
      </c>
      <c r="D399" s="1" t="s">
        <v>25</v>
      </c>
      <c r="E399" s="1" t="s">
        <v>25</v>
      </c>
      <c r="F399" s="1" t="s">
        <v>2580</v>
      </c>
      <c r="G399" s="1" t="s">
        <v>110</v>
      </c>
      <c r="H399" s="1" t="s">
        <v>97</v>
      </c>
      <c r="I399" s="1" t="s">
        <v>74</v>
      </c>
      <c r="J399" s="1" t="s">
        <v>2581</v>
      </c>
      <c r="K399" s="1" t="s">
        <v>25</v>
      </c>
      <c r="L399" s="1" t="s">
        <v>2582</v>
      </c>
      <c r="M399" s="1" t="s">
        <v>2583</v>
      </c>
      <c r="N399" s="8" t="str">
        <f t="shared" si="1"/>
        <v>Google Maps</v>
      </c>
      <c r="O399" s="4">
        <v>42030</v>
      </c>
      <c r="P399" s="5">
        <v>42370</v>
      </c>
      <c r="Q399" s="6" t="s">
        <v>102</v>
      </c>
      <c r="R399" s="6" t="s">
        <v>25</v>
      </c>
      <c r="S399" s="6" t="s">
        <v>114</v>
      </c>
      <c r="T399" s="6" t="s">
        <v>25</v>
      </c>
      <c r="U399" s="6" t="s">
        <v>25</v>
      </c>
      <c r="V399" s="6" t="s">
        <v>25</v>
      </c>
      <c r="W399" s="6" t="s">
        <v>104</v>
      </c>
      <c r="X399" s="6" t="s">
        <v>25</v>
      </c>
      <c r="Y399" s="6" t="s">
        <v>25</v>
      </c>
    </row>
    <row r="400" spans="1:25" ht="14.25" hidden="1" customHeight="1" x14ac:dyDescent="0.35">
      <c r="A400" s="1" t="s">
        <v>2573</v>
      </c>
      <c r="B400" s="1" t="s">
        <v>2584</v>
      </c>
      <c r="C400" s="1" t="s">
        <v>2584</v>
      </c>
      <c r="D400" s="1" t="s">
        <v>25</v>
      </c>
      <c r="E400" s="1" t="s">
        <v>25</v>
      </c>
      <c r="F400" s="1" t="s">
        <v>2585</v>
      </c>
      <c r="G400" s="1" t="s">
        <v>110</v>
      </c>
      <c r="H400" s="1" t="s">
        <v>97</v>
      </c>
      <c r="I400" s="1" t="s">
        <v>74</v>
      </c>
      <c r="J400" s="1" t="s">
        <v>2586</v>
      </c>
      <c r="K400" s="1" t="s">
        <v>25</v>
      </c>
      <c r="L400" s="1" t="s">
        <v>2587</v>
      </c>
      <c r="M400" s="1" t="s">
        <v>2588</v>
      </c>
      <c r="N400" s="8" t="str">
        <f t="shared" si="1"/>
        <v>Google Maps</v>
      </c>
      <c r="O400" s="4">
        <v>42030</v>
      </c>
      <c r="P400" s="5">
        <v>42370</v>
      </c>
      <c r="Q400" s="6" t="s">
        <v>102</v>
      </c>
      <c r="R400" s="6" t="s">
        <v>25</v>
      </c>
      <c r="S400" s="6" t="s">
        <v>114</v>
      </c>
      <c r="T400" s="6" t="s">
        <v>25</v>
      </c>
      <c r="U400" s="6" t="s">
        <v>25</v>
      </c>
      <c r="V400" s="6" t="s">
        <v>25</v>
      </c>
      <c r="W400" s="6" t="s">
        <v>104</v>
      </c>
      <c r="X400" s="6" t="s">
        <v>25</v>
      </c>
      <c r="Y400" s="6" t="s">
        <v>25</v>
      </c>
    </row>
    <row r="401" spans="1:25" ht="14.25" hidden="1" customHeight="1" x14ac:dyDescent="0.35">
      <c r="A401" s="1" t="s">
        <v>2573</v>
      </c>
      <c r="B401" s="1" t="s">
        <v>2589</v>
      </c>
      <c r="C401" s="1" t="s">
        <v>2590</v>
      </c>
      <c r="D401" s="1" t="s">
        <v>25</v>
      </c>
      <c r="E401" s="1" t="s">
        <v>25</v>
      </c>
      <c r="F401" s="1" t="s">
        <v>2591</v>
      </c>
      <c r="G401" s="1" t="s">
        <v>96</v>
      </c>
      <c r="H401" s="1" t="s">
        <v>97</v>
      </c>
      <c r="I401" s="1" t="s">
        <v>74</v>
      </c>
      <c r="J401" s="1" t="s">
        <v>2592</v>
      </c>
      <c r="K401" s="1" t="s">
        <v>25</v>
      </c>
      <c r="L401" s="1" t="s">
        <v>2593</v>
      </c>
      <c r="M401" s="1" t="s">
        <v>2594</v>
      </c>
      <c r="N401" s="8" t="str">
        <f t="shared" si="1"/>
        <v>Google Maps</v>
      </c>
      <c r="O401" s="4">
        <v>42031</v>
      </c>
      <c r="P401" s="5">
        <v>42370</v>
      </c>
      <c r="Q401" s="6" t="s">
        <v>102</v>
      </c>
      <c r="R401" s="6" t="s">
        <v>25</v>
      </c>
      <c r="S401" s="6" t="s">
        <v>103</v>
      </c>
      <c r="T401" s="6" t="s">
        <v>25</v>
      </c>
      <c r="U401" s="6" t="s">
        <v>25</v>
      </c>
      <c r="V401" s="6" t="s">
        <v>25</v>
      </c>
      <c r="W401" s="6" t="s">
        <v>104</v>
      </c>
      <c r="X401" s="6" t="s">
        <v>105</v>
      </c>
      <c r="Y401" s="6" t="s">
        <v>1310</v>
      </c>
    </row>
    <row r="402" spans="1:25" ht="14.25" hidden="1" customHeight="1" x14ac:dyDescent="0.35">
      <c r="A402" s="1" t="s">
        <v>2573</v>
      </c>
      <c r="B402" s="1" t="s">
        <v>2595</v>
      </c>
      <c r="C402" s="1" t="s">
        <v>25</v>
      </c>
      <c r="D402" s="1" t="s">
        <v>25</v>
      </c>
      <c r="E402" s="1" t="s">
        <v>25</v>
      </c>
      <c r="F402" s="1" t="s">
        <v>2596</v>
      </c>
      <c r="G402" s="1" t="s">
        <v>110</v>
      </c>
      <c r="H402" s="1" t="s">
        <v>2597</v>
      </c>
      <c r="I402" s="1" t="s">
        <v>74</v>
      </c>
      <c r="J402" s="1" t="s">
        <v>2598</v>
      </c>
      <c r="K402" s="1" t="s">
        <v>25</v>
      </c>
      <c r="L402" s="1" t="s">
        <v>25</v>
      </c>
      <c r="M402" s="1" t="s">
        <v>2599</v>
      </c>
      <c r="N402" s="8" t="str">
        <f t="shared" si="1"/>
        <v>Google Maps</v>
      </c>
      <c r="O402" s="4">
        <v>44211</v>
      </c>
      <c r="P402" s="5" t="s">
        <v>25</v>
      </c>
      <c r="Q402" s="6" t="s">
        <v>25</v>
      </c>
      <c r="R402" s="6" t="s">
        <v>25</v>
      </c>
      <c r="S402" s="6" t="s">
        <v>2600</v>
      </c>
      <c r="T402" s="6" t="s">
        <v>25</v>
      </c>
      <c r="U402" s="6" t="s">
        <v>25</v>
      </c>
      <c r="V402" s="6" t="s">
        <v>25</v>
      </c>
      <c r="W402" s="6" t="s">
        <v>104</v>
      </c>
      <c r="X402" s="6" t="s">
        <v>25</v>
      </c>
      <c r="Y402" s="6" t="s">
        <v>25</v>
      </c>
    </row>
    <row r="403" spans="1:25" ht="14.25" hidden="1" customHeight="1" x14ac:dyDescent="0.35">
      <c r="A403" s="1" t="s">
        <v>2573</v>
      </c>
      <c r="B403" s="1" t="s">
        <v>2601</v>
      </c>
      <c r="C403" s="1" t="s">
        <v>2602</v>
      </c>
      <c r="D403" s="1" t="s">
        <v>2603</v>
      </c>
      <c r="E403" s="1" t="s">
        <v>25</v>
      </c>
      <c r="F403" s="1" t="s">
        <v>2604</v>
      </c>
      <c r="G403" s="1" t="s">
        <v>151</v>
      </c>
      <c r="H403" s="1" t="s">
        <v>363</v>
      </c>
      <c r="I403" s="1" t="s">
        <v>2605</v>
      </c>
      <c r="J403" s="1" t="s">
        <v>2606</v>
      </c>
      <c r="K403" s="1" t="s">
        <v>2607</v>
      </c>
      <c r="L403" s="1" t="s">
        <v>2608</v>
      </c>
      <c r="M403" s="1" t="s">
        <v>2609</v>
      </c>
      <c r="N403" s="8" t="str">
        <f t="shared" si="1"/>
        <v>Google Maps</v>
      </c>
      <c r="O403" s="4">
        <v>41626</v>
      </c>
      <c r="P403" s="5">
        <v>42370</v>
      </c>
      <c r="Q403" s="6" t="s">
        <v>102</v>
      </c>
      <c r="R403" s="6" t="s">
        <v>156</v>
      </c>
      <c r="S403" s="6" t="s">
        <v>25</v>
      </c>
      <c r="T403" s="6" t="s">
        <v>25</v>
      </c>
      <c r="U403" s="6" t="s">
        <v>25</v>
      </c>
      <c r="V403" s="6" t="s">
        <v>25</v>
      </c>
      <c r="W403" s="6" t="s">
        <v>2610</v>
      </c>
      <c r="X403" s="6" t="s">
        <v>158</v>
      </c>
      <c r="Y403" s="6" t="s">
        <v>2611</v>
      </c>
    </row>
    <row r="404" spans="1:25" ht="14.25" customHeight="1" x14ac:dyDescent="0.35">
      <c r="A404" s="1" t="s">
        <v>1125</v>
      </c>
      <c r="B404" s="1" t="s">
        <v>1121</v>
      </c>
      <c r="C404" s="1" t="s">
        <v>25</v>
      </c>
      <c r="D404" s="1" t="s">
        <v>25</v>
      </c>
      <c r="E404" s="1" t="s">
        <v>25</v>
      </c>
      <c r="F404" s="1" t="s">
        <v>1122</v>
      </c>
      <c r="G404" s="1" t="s">
        <v>27</v>
      </c>
      <c r="H404" s="1" t="s">
        <v>193</v>
      </c>
      <c r="I404" s="1" t="s">
        <v>74</v>
      </c>
      <c r="J404" s="1" t="s">
        <v>1123</v>
      </c>
      <c r="K404" s="1" t="s">
        <v>1124</v>
      </c>
      <c r="L404" s="1" t="s">
        <v>1126</v>
      </c>
      <c r="M404" s="1" t="s">
        <v>1127</v>
      </c>
      <c r="N404" s="8" t="str">
        <f t="shared" si="1"/>
        <v>Google Maps</v>
      </c>
      <c r="O404" s="4">
        <v>43768</v>
      </c>
      <c r="P404" s="5">
        <v>44377</v>
      </c>
      <c r="Q404" s="6" t="s">
        <v>237</v>
      </c>
      <c r="R404" s="6" t="s">
        <v>25</v>
      </c>
      <c r="S404" s="6" t="s">
        <v>25</v>
      </c>
      <c r="T404" s="6" t="s">
        <v>25</v>
      </c>
      <c r="U404" s="6" t="s">
        <v>25</v>
      </c>
      <c r="V404" s="6" t="s">
        <v>25</v>
      </c>
      <c r="W404" s="6" t="s">
        <v>1128</v>
      </c>
      <c r="X404" s="6" t="s">
        <v>25</v>
      </c>
      <c r="Y404" s="6" t="s">
        <v>25</v>
      </c>
    </row>
    <row r="405" spans="1:25" ht="14.25" customHeight="1" x14ac:dyDescent="0.35">
      <c r="A405" s="1" t="s">
        <v>1125</v>
      </c>
      <c r="B405" s="1" t="s">
        <v>1329</v>
      </c>
      <c r="C405" s="1" t="s">
        <v>25</v>
      </c>
      <c r="D405" s="1" t="s">
        <v>25</v>
      </c>
      <c r="E405" s="1" t="s">
        <v>25</v>
      </c>
      <c r="F405" s="1" t="s">
        <v>1330</v>
      </c>
      <c r="G405" s="1" t="s">
        <v>27</v>
      </c>
      <c r="H405" s="1" t="s">
        <v>213</v>
      </c>
      <c r="I405" s="1" t="s">
        <v>74</v>
      </c>
      <c r="J405" s="1" t="s">
        <v>1331</v>
      </c>
      <c r="K405" s="1" t="s">
        <v>25</v>
      </c>
      <c r="L405" s="1" t="s">
        <v>25</v>
      </c>
      <c r="M405" s="1" t="s">
        <v>1332</v>
      </c>
      <c r="N405" s="8" t="str">
        <f t="shared" si="1"/>
        <v>Google Maps</v>
      </c>
      <c r="O405" s="4">
        <v>44062</v>
      </c>
      <c r="P405" s="5">
        <v>44266</v>
      </c>
      <c r="Q405" s="6" t="s">
        <v>237</v>
      </c>
      <c r="R405" s="6" t="s">
        <v>25</v>
      </c>
      <c r="S405" s="6" t="s">
        <v>25</v>
      </c>
      <c r="T405" s="6" t="s">
        <v>25</v>
      </c>
      <c r="U405" s="6" t="s">
        <v>25</v>
      </c>
      <c r="V405" s="6" t="s">
        <v>25</v>
      </c>
      <c r="W405" s="6" t="s">
        <v>1333</v>
      </c>
      <c r="X405" s="6" t="s">
        <v>25</v>
      </c>
      <c r="Y405" s="6" t="s">
        <v>25</v>
      </c>
    </row>
    <row r="406" spans="1:25" ht="14.25" customHeight="1" x14ac:dyDescent="0.35">
      <c r="A406" s="1" t="s">
        <v>1125</v>
      </c>
      <c r="B406" s="1" t="s">
        <v>2374</v>
      </c>
      <c r="C406" s="1" t="s">
        <v>25</v>
      </c>
      <c r="D406" s="1" t="s">
        <v>25</v>
      </c>
      <c r="E406" s="1" t="s">
        <v>25</v>
      </c>
      <c r="F406" s="1" t="s">
        <v>2375</v>
      </c>
      <c r="G406" s="1" t="s">
        <v>27</v>
      </c>
      <c r="H406" s="1" t="s">
        <v>193</v>
      </c>
      <c r="I406" s="1" t="s">
        <v>74</v>
      </c>
      <c r="J406" s="1" t="s">
        <v>2376</v>
      </c>
      <c r="K406" s="1" t="s">
        <v>2377</v>
      </c>
      <c r="L406" s="1" t="s">
        <v>25</v>
      </c>
      <c r="M406" s="1" t="s">
        <v>2378</v>
      </c>
      <c r="N406" s="8" t="str">
        <f t="shared" si="1"/>
        <v>Google Maps</v>
      </c>
      <c r="O406" s="4">
        <v>44025</v>
      </c>
      <c r="P406" s="5">
        <v>44204</v>
      </c>
      <c r="Q406" s="6" t="s">
        <v>237</v>
      </c>
      <c r="R406" s="6" t="s">
        <v>25</v>
      </c>
      <c r="S406" s="6" t="s">
        <v>25</v>
      </c>
      <c r="T406" s="6" t="s">
        <v>25</v>
      </c>
      <c r="U406" s="6" t="s">
        <v>25</v>
      </c>
      <c r="V406" s="6" t="s">
        <v>25</v>
      </c>
      <c r="W406" s="6" t="s">
        <v>238</v>
      </c>
      <c r="X406" s="6" t="s">
        <v>25</v>
      </c>
      <c r="Y406" s="6" t="s">
        <v>25</v>
      </c>
    </row>
    <row r="407" spans="1:25" ht="14.25" customHeight="1" x14ac:dyDescent="0.35">
      <c r="A407" s="1" t="s">
        <v>1125</v>
      </c>
      <c r="B407" s="1" t="s">
        <v>2463</v>
      </c>
      <c r="C407" s="1" t="s">
        <v>25</v>
      </c>
      <c r="D407" s="1" t="s">
        <v>25</v>
      </c>
      <c r="E407" s="1" t="s">
        <v>25</v>
      </c>
      <c r="F407" s="1" t="s">
        <v>2464</v>
      </c>
      <c r="G407" s="1" t="s">
        <v>48</v>
      </c>
      <c r="H407" s="1" t="s">
        <v>305</v>
      </c>
      <c r="I407" s="1" t="s">
        <v>74</v>
      </c>
      <c r="J407" s="1" t="s">
        <v>2465</v>
      </c>
      <c r="K407" s="1" t="s">
        <v>25</v>
      </c>
      <c r="L407" s="1" t="s">
        <v>2466</v>
      </c>
      <c r="M407" s="1" t="s">
        <v>2467</v>
      </c>
      <c r="N407" s="8" t="str">
        <f t="shared" si="1"/>
        <v>Google Maps</v>
      </c>
      <c r="O407" s="4">
        <v>43536</v>
      </c>
      <c r="P407" s="5">
        <v>43878</v>
      </c>
      <c r="Q407" s="6" t="s">
        <v>237</v>
      </c>
      <c r="R407" s="6" t="s">
        <v>127</v>
      </c>
      <c r="S407" s="6" t="s">
        <v>310</v>
      </c>
      <c r="T407" s="6" t="s">
        <v>25</v>
      </c>
      <c r="U407" s="6" t="s">
        <v>25</v>
      </c>
      <c r="V407" s="6" t="s">
        <v>25</v>
      </c>
      <c r="W407" s="6" t="s">
        <v>168</v>
      </c>
      <c r="X407" s="6" t="s">
        <v>448</v>
      </c>
      <c r="Y407" s="6" t="s">
        <v>2468</v>
      </c>
    </row>
    <row r="408" spans="1:25" ht="14.25" customHeight="1" x14ac:dyDescent="0.35">
      <c r="A408" s="1" t="s">
        <v>1125</v>
      </c>
      <c r="B408" s="1" t="s">
        <v>2947</v>
      </c>
      <c r="C408" s="1" t="s">
        <v>25</v>
      </c>
      <c r="D408" s="1" t="s">
        <v>25</v>
      </c>
      <c r="E408" s="1" t="s">
        <v>25</v>
      </c>
      <c r="F408" s="1" t="s">
        <v>2948</v>
      </c>
      <c r="G408" s="1" t="s">
        <v>27</v>
      </c>
      <c r="H408" s="1" t="s">
        <v>40</v>
      </c>
      <c r="I408" s="1" t="s">
        <v>74</v>
      </c>
      <c r="J408" s="1" t="s">
        <v>2949</v>
      </c>
      <c r="K408" s="1" t="s">
        <v>2950</v>
      </c>
      <c r="L408" s="1" t="s">
        <v>25</v>
      </c>
      <c r="M408" s="1" t="s">
        <v>2951</v>
      </c>
      <c r="N408" s="8" t="str">
        <f t="shared" si="1"/>
        <v>Google Maps</v>
      </c>
      <c r="O408" s="4">
        <v>43787</v>
      </c>
      <c r="P408" s="5">
        <v>44266</v>
      </c>
      <c r="Q408" s="6" t="s">
        <v>237</v>
      </c>
      <c r="R408" s="6" t="s">
        <v>127</v>
      </c>
      <c r="S408" s="6" t="s">
        <v>25</v>
      </c>
      <c r="T408" s="6" t="s">
        <v>25</v>
      </c>
      <c r="U408" s="6" t="s">
        <v>25</v>
      </c>
      <c r="V408" s="6" t="s">
        <v>25</v>
      </c>
      <c r="W408" s="6" t="s">
        <v>558</v>
      </c>
      <c r="X408" s="6" t="s">
        <v>25</v>
      </c>
      <c r="Y408" s="6" t="s">
        <v>25</v>
      </c>
    </row>
    <row r="409" spans="1:25" ht="14.25" customHeight="1" x14ac:dyDescent="0.35">
      <c r="A409" s="1" t="s">
        <v>1125</v>
      </c>
      <c r="B409" s="1" t="s">
        <v>2952</v>
      </c>
      <c r="C409" s="1" t="s">
        <v>25</v>
      </c>
      <c r="D409" s="1" t="s">
        <v>25</v>
      </c>
      <c r="E409" s="1" t="s">
        <v>25</v>
      </c>
      <c r="F409" s="1" t="s">
        <v>2953</v>
      </c>
      <c r="G409" s="1" t="s">
        <v>27</v>
      </c>
      <c r="H409" s="1" t="s">
        <v>213</v>
      </c>
      <c r="I409" s="1" t="s">
        <v>74</v>
      </c>
      <c r="J409" s="1" t="s">
        <v>2954</v>
      </c>
      <c r="K409" s="1" t="s">
        <v>25</v>
      </c>
      <c r="L409" s="1" t="s">
        <v>2955</v>
      </c>
      <c r="M409" s="1" t="s">
        <v>2956</v>
      </c>
      <c r="N409" s="8" t="str">
        <f t="shared" si="1"/>
        <v>Google Maps</v>
      </c>
      <c r="O409" s="4">
        <v>44062</v>
      </c>
      <c r="P409" s="5">
        <v>44266</v>
      </c>
      <c r="Q409" s="6" t="s">
        <v>237</v>
      </c>
      <c r="R409" s="6" t="s">
        <v>25</v>
      </c>
      <c r="S409" s="6" t="s">
        <v>25</v>
      </c>
      <c r="T409" s="6" t="s">
        <v>25</v>
      </c>
      <c r="U409" s="6" t="s">
        <v>25</v>
      </c>
      <c r="V409" s="6" t="s">
        <v>25</v>
      </c>
      <c r="W409" s="6" t="s">
        <v>1333</v>
      </c>
      <c r="X409" s="6" t="s">
        <v>25</v>
      </c>
      <c r="Y409" s="6" t="s">
        <v>25</v>
      </c>
    </row>
    <row r="410" spans="1:25" ht="14.25" customHeight="1" x14ac:dyDescent="0.35">
      <c r="A410" s="1" t="s">
        <v>1125</v>
      </c>
      <c r="B410" s="1" t="s">
        <v>6163</v>
      </c>
      <c r="C410" s="1" t="s">
        <v>25</v>
      </c>
      <c r="D410" s="1" t="s">
        <v>25</v>
      </c>
      <c r="E410" s="1" t="s">
        <v>25</v>
      </c>
      <c r="F410" s="1" t="s">
        <v>6164</v>
      </c>
      <c r="G410" s="1" t="s">
        <v>27</v>
      </c>
      <c r="H410" s="1" t="s">
        <v>193</v>
      </c>
      <c r="I410" s="1" t="s">
        <v>74</v>
      </c>
      <c r="J410" s="1" t="s">
        <v>6165</v>
      </c>
      <c r="K410" s="1" t="s">
        <v>6166</v>
      </c>
      <c r="L410" s="1" t="s">
        <v>6167</v>
      </c>
      <c r="M410" s="1" t="s">
        <v>6168</v>
      </c>
      <c r="N410" s="8" t="str">
        <f t="shared" si="1"/>
        <v>Google Maps</v>
      </c>
      <c r="O410" s="4">
        <v>43717</v>
      </c>
      <c r="P410" s="5">
        <v>44266</v>
      </c>
      <c r="Q410" s="6" t="s">
        <v>237</v>
      </c>
      <c r="R410" s="6" t="s">
        <v>127</v>
      </c>
      <c r="S410" s="6" t="s">
        <v>25</v>
      </c>
      <c r="T410" s="6" t="s">
        <v>25</v>
      </c>
      <c r="U410" s="6" t="s">
        <v>25</v>
      </c>
      <c r="V410" s="6" t="s">
        <v>25</v>
      </c>
      <c r="W410" s="6" t="s">
        <v>1128</v>
      </c>
      <c r="X410" s="6" t="s">
        <v>25</v>
      </c>
      <c r="Y410" s="6" t="s">
        <v>25</v>
      </c>
    </row>
    <row r="411" spans="1:25" ht="14.25" customHeight="1" x14ac:dyDescent="0.35">
      <c r="A411" s="1" t="s">
        <v>1125</v>
      </c>
      <c r="B411" s="1" t="s">
        <v>6169</v>
      </c>
      <c r="C411" s="1" t="s">
        <v>25</v>
      </c>
      <c r="D411" s="1" t="s">
        <v>25</v>
      </c>
      <c r="E411" s="1" t="s">
        <v>25</v>
      </c>
      <c r="F411" s="1" t="s">
        <v>6170</v>
      </c>
      <c r="G411" s="1" t="s">
        <v>27</v>
      </c>
      <c r="H411" s="1" t="s">
        <v>213</v>
      </c>
      <c r="I411" s="1" t="s">
        <v>74</v>
      </c>
      <c r="J411" s="1" t="s">
        <v>6171</v>
      </c>
      <c r="K411" s="1" t="s">
        <v>4940</v>
      </c>
      <c r="L411" s="1" t="s">
        <v>6172</v>
      </c>
      <c r="M411" s="1" t="s">
        <v>6173</v>
      </c>
      <c r="N411" s="8" t="str">
        <f t="shared" si="1"/>
        <v>Google Maps</v>
      </c>
      <c r="O411" s="4">
        <v>44075</v>
      </c>
      <c r="P411" s="5">
        <v>44266</v>
      </c>
      <c r="Q411" s="6" t="s">
        <v>237</v>
      </c>
      <c r="R411" s="6" t="s">
        <v>25</v>
      </c>
      <c r="S411" s="6" t="s">
        <v>25</v>
      </c>
      <c r="T411" s="6" t="s">
        <v>25</v>
      </c>
      <c r="U411" s="6" t="s">
        <v>25</v>
      </c>
      <c r="V411" s="6" t="s">
        <v>25</v>
      </c>
      <c r="W411" s="6" t="s">
        <v>353</v>
      </c>
      <c r="X411" s="6" t="s">
        <v>25</v>
      </c>
      <c r="Y411" s="6" t="s">
        <v>25</v>
      </c>
    </row>
    <row r="412" spans="1:25" ht="14.25" customHeight="1" x14ac:dyDescent="0.35">
      <c r="A412" s="1" t="s">
        <v>1125</v>
      </c>
      <c r="B412" s="1" t="s">
        <v>6524</v>
      </c>
      <c r="C412" s="1" t="s">
        <v>25</v>
      </c>
      <c r="D412" s="1" t="s">
        <v>25</v>
      </c>
      <c r="E412" s="1" t="s">
        <v>25</v>
      </c>
      <c r="F412" s="1" t="s">
        <v>6525</v>
      </c>
      <c r="G412" s="1" t="s">
        <v>27</v>
      </c>
      <c r="H412" s="1" t="s">
        <v>193</v>
      </c>
      <c r="I412" s="1" t="s">
        <v>74</v>
      </c>
      <c r="J412" s="1" t="s">
        <v>6526</v>
      </c>
      <c r="K412" s="1" t="s">
        <v>6527</v>
      </c>
      <c r="L412" s="1" t="s">
        <v>6528</v>
      </c>
      <c r="M412" s="1" t="s">
        <v>6529</v>
      </c>
      <c r="N412" s="8" t="str">
        <f t="shared" si="1"/>
        <v>Google Maps</v>
      </c>
      <c r="O412" s="4">
        <v>43551</v>
      </c>
      <c r="P412" s="5">
        <v>43878</v>
      </c>
      <c r="Q412" s="6" t="s">
        <v>237</v>
      </c>
      <c r="R412" s="6" t="s">
        <v>127</v>
      </c>
      <c r="S412" s="6" t="s">
        <v>25</v>
      </c>
      <c r="T412" s="6" t="s">
        <v>25</v>
      </c>
      <c r="U412" s="6" t="s">
        <v>25</v>
      </c>
      <c r="V412" s="6" t="s">
        <v>25</v>
      </c>
      <c r="W412" s="6" t="s">
        <v>337</v>
      </c>
      <c r="X412" s="6" t="s">
        <v>25</v>
      </c>
      <c r="Y412" s="6" t="s">
        <v>25</v>
      </c>
    </row>
    <row r="413" spans="1:25" ht="14.25" customHeight="1" x14ac:dyDescent="0.35">
      <c r="A413" s="1" t="s">
        <v>1125</v>
      </c>
      <c r="B413" s="1" t="s">
        <v>6530</v>
      </c>
      <c r="C413" s="1" t="s">
        <v>25</v>
      </c>
      <c r="D413" s="1" t="s">
        <v>25</v>
      </c>
      <c r="E413" s="1" t="s">
        <v>25</v>
      </c>
      <c r="F413" s="1" t="s">
        <v>6531</v>
      </c>
      <c r="G413" s="1" t="s">
        <v>27</v>
      </c>
      <c r="H413" s="1" t="s">
        <v>213</v>
      </c>
      <c r="I413" s="1" t="s">
        <v>74</v>
      </c>
      <c r="J413" s="1" t="s">
        <v>6532</v>
      </c>
      <c r="K413" s="1" t="s">
        <v>6533</v>
      </c>
      <c r="L413" s="1" t="s">
        <v>6534</v>
      </c>
      <c r="M413" s="1" t="s">
        <v>6535</v>
      </c>
      <c r="N413" s="8" t="str">
        <f t="shared" si="1"/>
        <v>Google Maps</v>
      </c>
      <c r="O413" s="4">
        <v>43551</v>
      </c>
      <c r="P413" s="5">
        <v>43878</v>
      </c>
      <c r="Q413" s="6" t="s">
        <v>237</v>
      </c>
      <c r="R413" s="6" t="s">
        <v>25</v>
      </c>
      <c r="S413" s="6" t="s">
        <v>25</v>
      </c>
      <c r="T413" s="6" t="s">
        <v>25</v>
      </c>
      <c r="U413" s="6" t="s">
        <v>6536</v>
      </c>
      <c r="V413" s="6" t="s">
        <v>25</v>
      </c>
      <c r="W413" s="6" t="s">
        <v>505</v>
      </c>
      <c r="X413" s="6" t="s">
        <v>25</v>
      </c>
      <c r="Y413" s="6" t="s">
        <v>25</v>
      </c>
    </row>
    <row r="414" spans="1:25" ht="14.25" customHeight="1" x14ac:dyDescent="0.35">
      <c r="A414" s="1" t="s">
        <v>1125</v>
      </c>
      <c r="B414" s="1" t="s">
        <v>6537</v>
      </c>
      <c r="C414" s="1" t="s">
        <v>25</v>
      </c>
      <c r="D414" s="1" t="s">
        <v>25</v>
      </c>
      <c r="E414" s="1" t="s">
        <v>25</v>
      </c>
      <c r="F414" s="1" t="s">
        <v>6538</v>
      </c>
      <c r="G414" s="1" t="s">
        <v>27</v>
      </c>
      <c r="H414" s="1" t="s">
        <v>193</v>
      </c>
      <c r="I414" s="1" t="s">
        <v>74</v>
      </c>
      <c r="J414" s="1" t="s">
        <v>6526</v>
      </c>
      <c r="K414" s="1" t="s">
        <v>6539</v>
      </c>
      <c r="L414" s="1" t="s">
        <v>6540</v>
      </c>
      <c r="M414" s="1" t="s">
        <v>6541</v>
      </c>
      <c r="N414" s="8" t="str">
        <f t="shared" si="1"/>
        <v>Google Maps</v>
      </c>
      <c r="O414" s="4">
        <v>44168</v>
      </c>
      <c r="P414" s="5">
        <v>44375</v>
      </c>
      <c r="Q414" s="6" t="s">
        <v>237</v>
      </c>
      <c r="R414" s="6" t="s">
        <v>127</v>
      </c>
      <c r="S414" s="6" t="s">
        <v>25</v>
      </c>
      <c r="T414" s="6" t="s">
        <v>25</v>
      </c>
      <c r="U414" s="6" t="s">
        <v>25</v>
      </c>
      <c r="V414" s="6" t="s">
        <v>25</v>
      </c>
      <c r="W414" s="6" t="s">
        <v>484</v>
      </c>
      <c r="X414" s="6" t="s">
        <v>25</v>
      </c>
      <c r="Y414" s="6" t="s">
        <v>25</v>
      </c>
    </row>
    <row r="415" spans="1:25" ht="14.25" customHeight="1" x14ac:dyDescent="0.35">
      <c r="A415" s="1" t="s">
        <v>1125</v>
      </c>
      <c r="B415" s="1" t="s">
        <v>6542</v>
      </c>
      <c r="C415" s="1" t="s">
        <v>25</v>
      </c>
      <c r="D415" s="1" t="s">
        <v>25</v>
      </c>
      <c r="E415" s="1" t="s">
        <v>25</v>
      </c>
      <c r="F415" s="1" t="s">
        <v>6543</v>
      </c>
      <c r="G415" s="1" t="s">
        <v>27</v>
      </c>
      <c r="H415" s="1" t="s">
        <v>193</v>
      </c>
      <c r="I415" s="1" t="s">
        <v>74</v>
      </c>
      <c r="J415" s="1" t="s">
        <v>6544</v>
      </c>
      <c r="K415" s="1" t="s">
        <v>25</v>
      </c>
      <c r="L415" s="1" t="s">
        <v>6545</v>
      </c>
      <c r="M415" s="1" t="s">
        <v>6546</v>
      </c>
      <c r="N415" s="8" t="str">
        <f t="shared" si="1"/>
        <v>Google Maps</v>
      </c>
      <c r="O415" s="4">
        <v>44028</v>
      </c>
      <c r="P415" s="5">
        <v>44266</v>
      </c>
      <c r="Q415" s="6" t="s">
        <v>237</v>
      </c>
      <c r="R415" s="6" t="s">
        <v>25</v>
      </c>
      <c r="S415" s="6" t="s">
        <v>25</v>
      </c>
      <c r="T415" s="6" t="s">
        <v>25</v>
      </c>
      <c r="U415" s="6" t="s">
        <v>25</v>
      </c>
      <c r="V415" s="6" t="s">
        <v>25</v>
      </c>
      <c r="W415" s="6" t="s">
        <v>484</v>
      </c>
      <c r="X415" s="6" t="s">
        <v>25</v>
      </c>
      <c r="Y415" s="6" t="s">
        <v>25</v>
      </c>
    </row>
    <row r="416" spans="1:25" ht="14.25" customHeight="1" x14ac:dyDescent="0.35">
      <c r="A416" s="1" t="s">
        <v>1125</v>
      </c>
      <c r="B416" s="1" t="s">
        <v>6928</v>
      </c>
      <c r="C416" s="1" t="s">
        <v>25</v>
      </c>
      <c r="D416" s="1" t="s">
        <v>25</v>
      </c>
      <c r="E416" s="1" t="s">
        <v>25</v>
      </c>
      <c r="F416" s="1" t="s">
        <v>6929</v>
      </c>
      <c r="G416" s="1" t="s">
        <v>27</v>
      </c>
      <c r="H416" s="1" t="s">
        <v>193</v>
      </c>
      <c r="I416" s="1" t="s">
        <v>74</v>
      </c>
      <c r="J416" s="1" t="s">
        <v>6930</v>
      </c>
      <c r="K416" s="1" t="s">
        <v>6931</v>
      </c>
      <c r="L416" s="1" t="s">
        <v>25</v>
      </c>
      <c r="M416" s="1" t="s">
        <v>6932</v>
      </c>
      <c r="N416" s="8" t="str">
        <f t="shared" si="1"/>
        <v>Google Maps</v>
      </c>
      <c r="O416" s="4">
        <v>44123</v>
      </c>
      <c r="P416" s="5">
        <v>44266</v>
      </c>
      <c r="Q416" s="6" t="s">
        <v>237</v>
      </c>
      <c r="R416" s="6" t="s">
        <v>25</v>
      </c>
      <c r="S416" s="6" t="s">
        <v>25</v>
      </c>
      <c r="T416" s="6" t="s">
        <v>25</v>
      </c>
      <c r="U416" s="6" t="s">
        <v>25</v>
      </c>
      <c r="V416" s="6" t="s">
        <v>25</v>
      </c>
      <c r="W416" s="6" t="s">
        <v>484</v>
      </c>
      <c r="X416" s="6" t="s">
        <v>25</v>
      </c>
      <c r="Y416" s="6" t="s">
        <v>25</v>
      </c>
    </row>
    <row r="417" spans="1:25" ht="14.25" customHeight="1" x14ac:dyDescent="0.35">
      <c r="A417" s="1" t="s">
        <v>1125</v>
      </c>
      <c r="B417" s="1" t="s">
        <v>7416</v>
      </c>
      <c r="C417" s="1" t="s">
        <v>25</v>
      </c>
      <c r="D417" s="1" t="s">
        <v>25</v>
      </c>
      <c r="E417" s="1" t="s">
        <v>25</v>
      </c>
      <c r="F417" s="1" t="s">
        <v>7417</v>
      </c>
      <c r="G417" s="1" t="s">
        <v>27</v>
      </c>
      <c r="H417" s="1" t="s">
        <v>213</v>
      </c>
      <c r="I417" s="1" t="s">
        <v>74</v>
      </c>
      <c r="J417" s="1" t="s">
        <v>7418</v>
      </c>
      <c r="K417" s="1" t="s">
        <v>7419</v>
      </c>
      <c r="L417" s="1" t="s">
        <v>7420</v>
      </c>
      <c r="M417" s="1" t="s">
        <v>7421</v>
      </c>
      <c r="N417" s="8" t="str">
        <f t="shared" si="1"/>
        <v>Google Maps</v>
      </c>
      <c r="O417" s="4">
        <v>43648</v>
      </c>
      <c r="P417" s="5">
        <v>43878</v>
      </c>
      <c r="Q417" s="6" t="s">
        <v>237</v>
      </c>
      <c r="R417" s="6" t="s">
        <v>127</v>
      </c>
      <c r="S417" s="6" t="s">
        <v>25</v>
      </c>
      <c r="T417" s="6" t="s">
        <v>25</v>
      </c>
      <c r="U417" s="6" t="s">
        <v>25</v>
      </c>
      <c r="V417" s="6" t="s">
        <v>25</v>
      </c>
      <c r="W417" s="6" t="s">
        <v>7422</v>
      </c>
      <c r="X417" s="6" t="s">
        <v>25</v>
      </c>
      <c r="Y417" s="6" t="s">
        <v>25</v>
      </c>
    </row>
    <row r="418" spans="1:25" ht="14.25" customHeight="1" x14ac:dyDescent="0.35">
      <c r="A418" s="1" t="s">
        <v>1125</v>
      </c>
      <c r="B418" s="1" t="s">
        <v>7423</v>
      </c>
      <c r="C418" s="1" t="s">
        <v>25</v>
      </c>
      <c r="D418" s="1" t="s">
        <v>25</v>
      </c>
      <c r="E418" s="1" t="s">
        <v>25</v>
      </c>
      <c r="F418" s="1" t="s">
        <v>7424</v>
      </c>
      <c r="G418" s="1" t="s">
        <v>27</v>
      </c>
      <c r="H418" s="1" t="s">
        <v>193</v>
      </c>
      <c r="I418" s="1" t="s">
        <v>74</v>
      </c>
      <c r="J418" s="1" t="s">
        <v>7425</v>
      </c>
      <c r="K418" s="1" t="s">
        <v>7426</v>
      </c>
      <c r="L418" s="1" t="s">
        <v>7427</v>
      </c>
      <c r="M418" s="1" t="s">
        <v>7428</v>
      </c>
      <c r="N418" s="8" t="str">
        <f t="shared" si="1"/>
        <v>Google Maps</v>
      </c>
      <c r="O418" s="4">
        <v>43619</v>
      </c>
      <c r="P418" s="5">
        <v>43878</v>
      </c>
      <c r="Q418" s="6" t="s">
        <v>237</v>
      </c>
      <c r="R418" s="6" t="s">
        <v>25</v>
      </c>
      <c r="S418" s="6" t="s">
        <v>25</v>
      </c>
      <c r="T418" s="6" t="s">
        <v>25</v>
      </c>
      <c r="U418" s="6" t="s">
        <v>25</v>
      </c>
      <c r="V418" s="6" t="s">
        <v>25</v>
      </c>
      <c r="W418" s="6" t="s">
        <v>337</v>
      </c>
      <c r="X418" s="6" t="s">
        <v>25</v>
      </c>
      <c r="Y418" s="6" t="s">
        <v>25</v>
      </c>
    </row>
    <row r="419" spans="1:25" ht="14.25" customHeight="1" x14ac:dyDescent="0.35">
      <c r="A419" s="1" t="s">
        <v>1125</v>
      </c>
      <c r="B419" s="1" t="s">
        <v>7429</v>
      </c>
      <c r="C419" s="1" t="s">
        <v>25</v>
      </c>
      <c r="D419" s="1" t="s">
        <v>25</v>
      </c>
      <c r="E419" s="1" t="s">
        <v>25</v>
      </c>
      <c r="F419" s="1" t="s">
        <v>7430</v>
      </c>
      <c r="G419" s="1" t="s">
        <v>27</v>
      </c>
      <c r="H419" s="1" t="s">
        <v>213</v>
      </c>
      <c r="I419" s="1" t="s">
        <v>74</v>
      </c>
      <c r="J419" s="1" t="s">
        <v>7431</v>
      </c>
      <c r="K419" s="1" t="s">
        <v>7432</v>
      </c>
      <c r="L419" s="1" t="s">
        <v>7433</v>
      </c>
      <c r="M419" s="1" t="s">
        <v>7434</v>
      </c>
      <c r="N419" s="8" t="str">
        <f t="shared" si="1"/>
        <v>Google Maps</v>
      </c>
      <c r="O419" s="4">
        <v>43605</v>
      </c>
      <c r="P419" s="5">
        <v>43878</v>
      </c>
      <c r="Q419" s="6" t="s">
        <v>237</v>
      </c>
      <c r="R419" s="6" t="s">
        <v>127</v>
      </c>
      <c r="S419" s="6" t="s">
        <v>25</v>
      </c>
      <c r="T419" s="6" t="s">
        <v>25</v>
      </c>
      <c r="U419" s="6" t="s">
        <v>5489</v>
      </c>
      <c r="V419" s="6" t="s">
        <v>25</v>
      </c>
      <c r="W419" s="6" t="s">
        <v>1371</v>
      </c>
      <c r="X419" s="6" t="s">
        <v>25</v>
      </c>
      <c r="Y419" s="6" t="s">
        <v>25</v>
      </c>
    </row>
    <row r="420" spans="1:25" ht="14.25" customHeight="1" x14ac:dyDescent="0.35">
      <c r="A420" s="1" t="s">
        <v>1125</v>
      </c>
      <c r="B420" s="1" t="s">
        <v>7435</v>
      </c>
      <c r="C420" s="1" t="s">
        <v>25</v>
      </c>
      <c r="D420" s="1" t="s">
        <v>25</v>
      </c>
      <c r="E420" s="1" t="s">
        <v>25</v>
      </c>
      <c r="F420" s="1" t="s">
        <v>7436</v>
      </c>
      <c r="G420" s="1" t="s">
        <v>27</v>
      </c>
      <c r="H420" s="1" t="s">
        <v>193</v>
      </c>
      <c r="I420" s="1" t="s">
        <v>74</v>
      </c>
      <c r="J420" s="1" t="s">
        <v>7437</v>
      </c>
      <c r="K420" s="1" t="s">
        <v>7438</v>
      </c>
      <c r="L420" s="1" t="s">
        <v>7439</v>
      </c>
      <c r="M420" s="1" t="s">
        <v>7440</v>
      </c>
      <c r="N420" s="8" t="str">
        <f t="shared" si="1"/>
        <v>Google Maps</v>
      </c>
      <c r="O420" s="4">
        <v>44293</v>
      </c>
      <c r="P420" s="5">
        <v>44377</v>
      </c>
      <c r="Q420" s="6" t="s">
        <v>237</v>
      </c>
      <c r="R420" s="6" t="s">
        <v>25</v>
      </c>
      <c r="S420" s="6" t="s">
        <v>25</v>
      </c>
      <c r="T420" s="6" t="s">
        <v>25</v>
      </c>
      <c r="U420" s="6" t="s">
        <v>25</v>
      </c>
      <c r="V420" s="6" t="s">
        <v>25</v>
      </c>
      <c r="W420" s="6" t="s">
        <v>484</v>
      </c>
      <c r="X420" s="6" t="s">
        <v>25</v>
      </c>
      <c r="Y420" s="6" t="s">
        <v>25</v>
      </c>
    </row>
    <row r="421" spans="1:25" ht="14.25" customHeight="1" x14ac:dyDescent="0.35">
      <c r="A421" s="1" t="s">
        <v>3448</v>
      </c>
      <c r="B421" s="1" t="s">
        <v>3445</v>
      </c>
      <c r="C421" s="1" t="s">
        <v>25</v>
      </c>
      <c r="D421" s="1" t="s">
        <v>25</v>
      </c>
      <c r="E421" s="1" t="s">
        <v>25</v>
      </c>
      <c r="F421" s="1" t="s">
        <v>3446</v>
      </c>
      <c r="G421" s="1" t="s">
        <v>27</v>
      </c>
      <c r="H421" s="1" t="s">
        <v>213</v>
      </c>
      <c r="I421" s="1" t="s">
        <v>25</v>
      </c>
      <c r="J421" s="1" t="s">
        <v>3447</v>
      </c>
      <c r="K421" s="1" t="s">
        <v>25</v>
      </c>
      <c r="L421" s="1" t="s">
        <v>3449</v>
      </c>
      <c r="M421" s="1" t="s">
        <v>3450</v>
      </c>
      <c r="N421" s="8" t="str">
        <f t="shared" si="1"/>
        <v>Google Maps</v>
      </c>
      <c r="O421" s="4" t="s">
        <v>25</v>
      </c>
      <c r="P421" s="5" t="s">
        <v>25</v>
      </c>
      <c r="Q421" s="6" t="s">
        <v>25</v>
      </c>
      <c r="R421" s="6" t="s">
        <v>25</v>
      </c>
      <c r="S421" s="6" t="s">
        <v>25</v>
      </c>
      <c r="T421" s="6" t="s">
        <v>25</v>
      </c>
      <c r="U421" s="6" t="s">
        <v>25</v>
      </c>
      <c r="V421" s="6" t="s">
        <v>25</v>
      </c>
      <c r="W421" s="6" t="s">
        <v>25</v>
      </c>
      <c r="X421" s="6" t="s">
        <v>25</v>
      </c>
      <c r="Y421" s="6" t="s">
        <v>25</v>
      </c>
    </row>
    <row r="422" spans="1:25" ht="14.25" customHeight="1" x14ac:dyDescent="0.35">
      <c r="A422" s="1" t="s">
        <v>3448</v>
      </c>
      <c r="B422" s="1" t="s">
        <v>7142</v>
      </c>
      <c r="C422" s="1" t="s">
        <v>25</v>
      </c>
      <c r="D422" s="1" t="s">
        <v>25</v>
      </c>
      <c r="E422" s="1" t="s">
        <v>25</v>
      </c>
      <c r="F422" s="1" t="s">
        <v>7143</v>
      </c>
      <c r="G422" s="1" t="s">
        <v>27</v>
      </c>
      <c r="H422" s="1" t="s">
        <v>213</v>
      </c>
      <c r="I422" s="1" t="s">
        <v>25</v>
      </c>
      <c r="J422" s="1" t="s">
        <v>7144</v>
      </c>
      <c r="K422" s="1" t="s">
        <v>25</v>
      </c>
      <c r="L422" s="1" t="s">
        <v>7145</v>
      </c>
      <c r="M422" s="1" t="s">
        <v>7146</v>
      </c>
      <c r="N422" s="8" t="str">
        <f t="shared" si="1"/>
        <v>Google Maps</v>
      </c>
      <c r="O422" s="4" t="s">
        <v>25</v>
      </c>
      <c r="P422" s="5" t="s">
        <v>25</v>
      </c>
      <c r="Q422" s="6" t="s">
        <v>25</v>
      </c>
      <c r="R422" s="6" t="s">
        <v>25</v>
      </c>
      <c r="S422" s="6" t="s">
        <v>25</v>
      </c>
      <c r="T422" s="6" t="s">
        <v>25</v>
      </c>
      <c r="U422" s="6" t="s">
        <v>25</v>
      </c>
      <c r="V422" s="6" t="s">
        <v>25</v>
      </c>
      <c r="W422" s="6" t="s">
        <v>25</v>
      </c>
      <c r="X422" s="6" t="s">
        <v>25</v>
      </c>
      <c r="Y422" s="6" t="s">
        <v>25</v>
      </c>
    </row>
    <row r="423" spans="1:25" ht="14.25" customHeight="1" x14ac:dyDescent="0.35">
      <c r="A423" s="1" t="s">
        <v>1647</v>
      </c>
      <c r="B423" s="1" t="s">
        <v>1644</v>
      </c>
      <c r="C423" s="1" t="s">
        <v>25</v>
      </c>
      <c r="D423" s="1" t="s">
        <v>25</v>
      </c>
      <c r="E423" s="1" t="s">
        <v>25</v>
      </c>
      <c r="F423" s="1" t="s">
        <v>1645</v>
      </c>
      <c r="G423" s="1" t="s">
        <v>48</v>
      </c>
      <c r="H423" s="1" t="s">
        <v>28</v>
      </c>
      <c r="I423" s="1" t="s">
        <v>25</v>
      </c>
      <c r="J423" s="1" t="s">
        <v>1646</v>
      </c>
      <c r="K423" s="1" t="s">
        <v>25</v>
      </c>
      <c r="L423" s="1" t="s">
        <v>1648</v>
      </c>
      <c r="M423" s="1" t="s">
        <v>1649</v>
      </c>
      <c r="N423" s="8" t="str">
        <f t="shared" si="1"/>
        <v>Google Maps</v>
      </c>
      <c r="O423" s="4" t="s">
        <v>25</v>
      </c>
      <c r="P423" s="5" t="s">
        <v>25</v>
      </c>
      <c r="Q423" s="6" t="s">
        <v>25</v>
      </c>
      <c r="R423" s="6" t="s">
        <v>25</v>
      </c>
      <c r="S423" s="6" t="s">
        <v>25</v>
      </c>
      <c r="T423" s="6" t="s">
        <v>25</v>
      </c>
      <c r="U423" s="6" t="s">
        <v>25</v>
      </c>
      <c r="V423" s="6" t="s">
        <v>25</v>
      </c>
      <c r="W423" s="6" t="s">
        <v>25</v>
      </c>
      <c r="X423" s="6" t="s">
        <v>25</v>
      </c>
      <c r="Y423" s="6" t="s">
        <v>25</v>
      </c>
    </row>
    <row r="424" spans="1:25" ht="14.25" hidden="1" customHeight="1" x14ac:dyDescent="0.35">
      <c r="A424" s="1" t="s">
        <v>802</v>
      </c>
      <c r="B424" s="1" t="s">
        <v>799</v>
      </c>
      <c r="C424" s="1" t="s">
        <v>799</v>
      </c>
      <c r="D424" s="1" t="s">
        <v>25</v>
      </c>
      <c r="E424" s="1" t="s">
        <v>25</v>
      </c>
      <c r="F424" s="1" t="s">
        <v>800</v>
      </c>
      <c r="G424" s="1" t="s">
        <v>110</v>
      </c>
      <c r="H424" s="1" t="s">
        <v>586</v>
      </c>
      <c r="I424" s="1" t="s">
        <v>74</v>
      </c>
      <c r="J424" s="1" t="s">
        <v>801</v>
      </c>
      <c r="K424" s="1" t="s">
        <v>25</v>
      </c>
      <c r="L424" s="1" t="s">
        <v>803</v>
      </c>
      <c r="M424" s="1" t="s">
        <v>804</v>
      </c>
      <c r="N424" s="8" t="str">
        <f t="shared" si="1"/>
        <v>Google Maps</v>
      </c>
      <c r="O424" s="4">
        <v>42137</v>
      </c>
      <c r="P424" s="5">
        <v>42370</v>
      </c>
      <c r="Q424" s="6" t="s">
        <v>102</v>
      </c>
      <c r="R424" s="6" t="s">
        <v>25</v>
      </c>
      <c r="S424" s="6" t="s">
        <v>805</v>
      </c>
      <c r="T424" s="6" t="s">
        <v>25</v>
      </c>
      <c r="U424" s="6" t="s">
        <v>592</v>
      </c>
      <c r="V424" s="6" t="s">
        <v>25</v>
      </c>
      <c r="W424" s="6" t="s">
        <v>157</v>
      </c>
      <c r="X424" s="6" t="s">
        <v>25</v>
      </c>
      <c r="Y424" s="6" t="s">
        <v>25</v>
      </c>
    </row>
    <row r="425" spans="1:25" ht="14.25" hidden="1" customHeight="1" x14ac:dyDescent="0.35">
      <c r="A425" s="1" t="s">
        <v>802</v>
      </c>
      <c r="B425" s="1" t="s">
        <v>1251</v>
      </c>
      <c r="C425" s="1" t="s">
        <v>1251</v>
      </c>
      <c r="D425" s="1" t="s">
        <v>25</v>
      </c>
      <c r="E425" s="1" t="s">
        <v>25</v>
      </c>
      <c r="F425" s="1" t="s">
        <v>1252</v>
      </c>
      <c r="G425" s="1" t="s">
        <v>110</v>
      </c>
      <c r="H425" s="1" t="s">
        <v>97</v>
      </c>
      <c r="I425" s="1" t="s">
        <v>74</v>
      </c>
      <c r="J425" s="1" t="s">
        <v>1253</v>
      </c>
      <c r="K425" s="1" t="s">
        <v>25</v>
      </c>
      <c r="L425" s="1" t="s">
        <v>1254</v>
      </c>
      <c r="M425" s="1" t="s">
        <v>1255</v>
      </c>
      <c r="N425" s="8" t="str">
        <f t="shared" si="1"/>
        <v>Google Maps</v>
      </c>
      <c r="O425" s="4">
        <v>42137</v>
      </c>
      <c r="P425" s="5">
        <v>42370</v>
      </c>
      <c r="Q425" s="6" t="s">
        <v>102</v>
      </c>
      <c r="R425" s="6" t="s">
        <v>25</v>
      </c>
      <c r="S425" s="6" t="s">
        <v>114</v>
      </c>
      <c r="T425" s="6" t="s">
        <v>25</v>
      </c>
      <c r="U425" s="6" t="s">
        <v>25</v>
      </c>
      <c r="V425" s="6" t="s">
        <v>25</v>
      </c>
      <c r="W425" s="6" t="s">
        <v>104</v>
      </c>
      <c r="X425" s="6" t="s">
        <v>25</v>
      </c>
      <c r="Y425" s="6" t="s">
        <v>25</v>
      </c>
    </row>
    <row r="426" spans="1:25" ht="14.25" hidden="1" customHeight="1" x14ac:dyDescent="0.35">
      <c r="A426" s="1" t="s">
        <v>802</v>
      </c>
      <c r="B426" s="1" t="s">
        <v>1710</v>
      </c>
      <c r="C426" s="1" t="s">
        <v>1710</v>
      </c>
      <c r="D426" s="1" t="s">
        <v>25</v>
      </c>
      <c r="E426" s="1" t="s">
        <v>25</v>
      </c>
      <c r="F426" s="1" t="s">
        <v>1711</v>
      </c>
      <c r="G426" s="1" t="s">
        <v>110</v>
      </c>
      <c r="H426" s="1" t="s">
        <v>586</v>
      </c>
      <c r="I426" s="1" t="s">
        <v>74</v>
      </c>
      <c r="J426" s="1" t="s">
        <v>1712</v>
      </c>
      <c r="K426" s="1" t="s">
        <v>1713</v>
      </c>
      <c r="L426" s="1" t="s">
        <v>1714</v>
      </c>
      <c r="M426" s="1" t="s">
        <v>1715</v>
      </c>
      <c r="N426" s="8" t="str">
        <f t="shared" si="1"/>
        <v>Google Maps</v>
      </c>
      <c r="O426" s="4">
        <v>42136</v>
      </c>
      <c r="P426" s="5">
        <v>42370</v>
      </c>
      <c r="Q426" s="6" t="s">
        <v>102</v>
      </c>
      <c r="R426" s="6" t="s">
        <v>25</v>
      </c>
      <c r="S426" s="6" t="s">
        <v>805</v>
      </c>
      <c r="T426" s="6" t="s">
        <v>1716</v>
      </c>
      <c r="U426" s="6" t="s">
        <v>592</v>
      </c>
      <c r="V426" s="6" t="s">
        <v>25</v>
      </c>
      <c r="W426" s="6" t="s">
        <v>1717</v>
      </c>
      <c r="X426" s="6" t="s">
        <v>25</v>
      </c>
      <c r="Y426" s="6" t="s">
        <v>25</v>
      </c>
    </row>
    <row r="427" spans="1:25" ht="14.25" hidden="1" customHeight="1" x14ac:dyDescent="0.35">
      <c r="A427" s="1" t="s">
        <v>802</v>
      </c>
      <c r="B427" s="1" t="s">
        <v>2506</v>
      </c>
      <c r="C427" s="1" t="s">
        <v>2506</v>
      </c>
      <c r="D427" s="1" t="s">
        <v>25</v>
      </c>
      <c r="E427" s="1" t="s">
        <v>25</v>
      </c>
      <c r="F427" s="1" t="s">
        <v>2507</v>
      </c>
      <c r="G427" s="1" t="s">
        <v>110</v>
      </c>
      <c r="H427" s="1" t="s">
        <v>586</v>
      </c>
      <c r="I427" s="1" t="s">
        <v>74</v>
      </c>
      <c r="J427" s="1" t="s">
        <v>2508</v>
      </c>
      <c r="K427" s="1" t="s">
        <v>25</v>
      </c>
      <c r="L427" s="1" t="s">
        <v>2509</v>
      </c>
      <c r="M427" s="1" t="s">
        <v>2510</v>
      </c>
      <c r="N427" s="8" t="str">
        <f t="shared" si="1"/>
        <v>Google Maps</v>
      </c>
      <c r="O427" s="4">
        <v>42137</v>
      </c>
      <c r="P427" s="5">
        <v>42370</v>
      </c>
      <c r="Q427" s="6" t="s">
        <v>102</v>
      </c>
      <c r="R427" s="6" t="s">
        <v>25</v>
      </c>
      <c r="S427" s="6" t="s">
        <v>805</v>
      </c>
      <c r="T427" s="6" t="s">
        <v>25</v>
      </c>
      <c r="U427" s="6" t="s">
        <v>592</v>
      </c>
      <c r="V427" s="6" t="s">
        <v>25</v>
      </c>
      <c r="W427" s="6" t="s">
        <v>157</v>
      </c>
      <c r="X427" s="6" t="s">
        <v>25</v>
      </c>
      <c r="Y427" s="6" t="s">
        <v>25</v>
      </c>
    </row>
    <row r="428" spans="1:25" ht="14.25" hidden="1" customHeight="1" x14ac:dyDescent="0.35">
      <c r="A428" s="1" t="s">
        <v>802</v>
      </c>
      <c r="B428" s="1" t="s">
        <v>2957</v>
      </c>
      <c r="C428" s="1" t="s">
        <v>2958</v>
      </c>
      <c r="D428" s="1" t="s">
        <v>25</v>
      </c>
      <c r="E428" s="1" t="s">
        <v>25</v>
      </c>
      <c r="F428" s="1" t="s">
        <v>2959</v>
      </c>
      <c r="G428" s="1" t="s">
        <v>96</v>
      </c>
      <c r="H428" s="1" t="s">
        <v>2960</v>
      </c>
      <c r="I428" s="1" t="s">
        <v>282</v>
      </c>
      <c r="J428" s="1" t="s">
        <v>2961</v>
      </c>
      <c r="K428" s="1" t="s">
        <v>2962</v>
      </c>
      <c r="L428" s="1" t="s">
        <v>2963</v>
      </c>
      <c r="M428" s="1" t="s">
        <v>2964</v>
      </c>
      <c r="N428" s="8" t="str">
        <f t="shared" si="1"/>
        <v>Google Maps</v>
      </c>
      <c r="O428" s="4">
        <v>42025</v>
      </c>
      <c r="P428" s="5">
        <v>42370</v>
      </c>
      <c r="Q428" s="6" t="s">
        <v>102</v>
      </c>
      <c r="R428" s="6" t="s">
        <v>146</v>
      </c>
      <c r="S428" s="6" t="s">
        <v>103</v>
      </c>
      <c r="T428" s="6" t="s">
        <v>25</v>
      </c>
      <c r="U428" s="6" t="s">
        <v>2965</v>
      </c>
      <c r="V428" s="6" t="s">
        <v>25</v>
      </c>
      <c r="W428" s="6" t="s">
        <v>157</v>
      </c>
      <c r="X428" s="6" t="s">
        <v>105</v>
      </c>
      <c r="Y428" s="6" t="s">
        <v>940</v>
      </c>
    </row>
    <row r="429" spans="1:25" ht="14.25" hidden="1" customHeight="1" x14ac:dyDescent="0.35">
      <c r="A429" s="1" t="s">
        <v>802</v>
      </c>
      <c r="B429" s="1" t="s">
        <v>2966</v>
      </c>
      <c r="C429" s="1" t="s">
        <v>2966</v>
      </c>
      <c r="D429" s="1" t="s">
        <v>25</v>
      </c>
      <c r="E429" s="1" t="s">
        <v>25</v>
      </c>
      <c r="F429" s="1" t="s">
        <v>2967</v>
      </c>
      <c r="G429" s="1" t="s">
        <v>110</v>
      </c>
      <c r="H429" s="1" t="s">
        <v>97</v>
      </c>
      <c r="I429" s="1" t="s">
        <v>74</v>
      </c>
      <c r="J429" s="1" t="s">
        <v>2968</v>
      </c>
      <c r="K429" s="1" t="s">
        <v>25</v>
      </c>
      <c r="L429" s="1" t="s">
        <v>2969</v>
      </c>
      <c r="M429" s="1" t="s">
        <v>2970</v>
      </c>
      <c r="N429" s="8" t="str">
        <f t="shared" si="1"/>
        <v>Google Maps</v>
      </c>
      <c r="O429" s="4">
        <v>42032</v>
      </c>
      <c r="P429" s="5">
        <v>42370</v>
      </c>
      <c r="Q429" s="6" t="s">
        <v>102</v>
      </c>
      <c r="R429" s="6" t="s">
        <v>25</v>
      </c>
      <c r="S429" s="6" t="s">
        <v>114</v>
      </c>
      <c r="T429" s="6" t="s">
        <v>25</v>
      </c>
      <c r="U429" s="6" t="s">
        <v>25</v>
      </c>
      <c r="V429" s="6" t="s">
        <v>25</v>
      </c>
      <c r="W429" s="6" t="s">
        <v>104</v>
      </c>
      <c r="X429" s="6" t="s">
        <v>25</v>
      </c>
      <c r="Y429" s="6" t="s">
        <v>25</v>
      </c>
    </row>
    <row r="430" spans="1:25" ht="14.25" hidden="1" customHeight="1" x14ac:dyDescent="0.35">
      <c r="A430" s="1" t="s">
        <v>802</v>
      </c>
      <c r="B430" s="1" t="s">
        <v>2971</v>
      </c>
      <c r="C430" s="1" t="s">
        <v>2971</v>
      </c>
      <c r="D430" s="1" t="s">
        <v>25</v>
      </c>
      <c r="E430" s="1" t="s">
        <v>25</v>
      </c>
      <c r="F430" s="1" t="s">
        <v>2972</v>
      </c>
      <c r="G430" s="1" t="s">
        <v>110</v>
      </c>
      <c r="H430" s="1" t="s">
        <v>586</v>
      </c>
      <c r="I430" s="1" t="s">
        <v>74</v>
      </c>
      <c r="J430" s="1" t="s">
        <v>2973</v>
      </c>
      <c r="K430" s="1" t="s">
        <v>25</v>
      </c>
      <c r="L430" s="1" t="s">
        <v>2974</v>
      </c>
      <c r="M430" s="1" t="s">
        <v>2975</v>
      </c>
      <c r="N430" s="8" t="str">
        <f t="shared" si="1"/>
        <v>Google Maps</v>
      </c>
      <c r="O430" s="4">
        <v>42136</v>
      </c>
      <c r="P430" s="5">
        <v>42370</v>
      </c>
      <c r="Q430" s="6" t="s">
        <v>102</v>
      </c>
      <c r="R430" s="6" t="s">
        <v>25</v>
      </c>
      <c r="S430" s="6" t="s">
        <v>805</v>
      </c>
      <c r="T430" s="6" t="s">
        <v>25</v>
      </c>
      <c r="U430" s="6" t="s">
        <v>592</v>
      </c>
      <c r="V430" s="6" t="s">
        <v>25</v>
      </c>
      <c r="W430" s="6" t="s">
        <v>157</v>
      </c>
      <c r="X430" s="6" t="s">
        <v>25</v>
      </c>
      <c r="Y430" s="6" t="s">
        <v>25</v>
      </c>
    </row>
    <row r="431" spans="1:25" ht="14.25" hidden="1" customHeight="1" x14ac:dyDescent="0.35">
      <c r="A431" s="1" t="s">
        <v>802</v>
      </c>
      <c r="B431" s="1" t="s">
        <v>2976</v>
      </c>
      <c r="C431" s="1" t="s">
        <v>2977</v>
      </c>
      <c r="D431" s="1" t="s">
        <v>2978</v>
      </c>
      <c r="E431" s="1" t="s">
        <v>25</v>
      </c>
      <c r="F431" s="1" t="s">
        <v>2979</v>
      </c>
      <c r="G431" s="1" t="s">
        <v>151</v>
      </c>
      <c r="H431" s="1" t="s">
        <v>363</v>
      </c>
      <c r="I431" s="1" t="s">
        <v>282</v>
      </c>
      <c r="J431" s="1" t="s">
        <v>2961</v>
      </c>
      <c r="K431" s="1" t="s">
        <v>2980</v>
      </c>
      <c r="L431" s="1" t="s">
        <v>2981</v>
      </c>
      <c r="M431" s="1" t="s">
        <v>2982</v>
      </c>
      <c r="N431" s="8" t="str">
        <f t="shared" si="1"/>
        <v>Google Maps</v>
      </c>
      <c r="O431" s="4">
        <v>41633</v>
      </c>
      <c r="P431" s="5">
        <v>42370</v>
      </c>
      <c r="Q431" s="6" t="s">
        <v>102</v>
      </c>
      <c r="R431" s="6" t="s">
        <v>25</v>
      </c>
      <c r="S431" s="6" t="s">
        <v>103</v>
      </c>
      <c r="T431" s="6" t="s">
        <v>25</v>
      </c>
      <c r="U431" s="6" t="s">
        <v>2965</v>
      </c>
      <c r="V431" s="6" t="s">
        <v>25</v>
      </c>
      <c r="W431" s="6" t="s">
        <v>157</v>
      </c>
      <c r="X431" s="6" t="s">
        <v>140</v>
      </c>
      <c r="Y431" s="6" t="s">
        <v>25</v>
      </c>
    </row>
    <row r="432" spans="1:25" ht="14.25" customHeight="1" x14ac:dyDescent="0.35">
      <c r="A432" s="1" t="s">
        <v>802</v>
      </c>
      <c r="B432" s="1" t="s">
        <v>3957</v>
      </c>
      <c r="C432" s="1" t="s">
        <v>25</v>
      </c>
      <c r="D432" s="1" t="s">
        <v>25</v>
      </c>
      <c r="E432" s="1" t="s">
        <v>25</v>
      </c>
      <c r="F432" s="1" t="s">
        <v>3958</v>
      </c>
      <c r="G432" s="1" t="s">
        <v>27</v>
      </c>
      <c r="H432" s="1" t="s">
        <v>162</v>
      </c>
      <c r="I432" s="1" t="s">
        <v>25</v>
      </c>
      <c r="J432" s="1" t="s">
        <v>3959</v>
      </c>
      <c r="K432" s="1" t="s">
        <v>25</v>
      </c>
      <c r="L432" s="1" t="s">
        <v>3960</v>
      </c>
      <c r="M432" s="1" t="s">
        <v>3961</v>
      </c>
      <c r="N432" s="8" t="str">
        <f t="shared" si="1"/>
        <v>Google Maps</v>
      </c>
      <c r="O432" s="4">
        <v>44845</v>
      </c>
      <c r="P432" s="5" t="s">
        <v>25</v>
      </c>
      <c r="Q432" s="6" t="s">
        <v>198</v>
      </c>
      <c r="R432" s="6" t="s">
        <v>25</v>
      </c>
      <c r="S432" s="6" t="s">
        <v>114</v>
      </c>
      <c r="T432" s="6" t="s">
        <v>25</v>
      </c>
      <c r="U432" s="6" t="s">
        <v>25</v>
      </c>
      <c r="V432" s="6" t="s">
        <v>25</v>
      </c>
      <c r="W432" s="6" t="s">
        <v>25</v>
      </c>
      <c r="X432" s="6" t="s">
        <v>25</v>
      </c>
      <c r="Y432" s="6" t="s">
        <v>25</v>
      </c>
    </row>
    <row r="433" spans="1:25" ht="14.25" customHeight="1" x14ac:dyDescent="0.35">
      <c r="A433" s="1" t="s">
        <v>802</v>
      </c>
      <c r="B433" s="1" t="s">
        <v>3962</v>
      </c>
      <c r="C433" s="1" t="s">
        <v>25</v>
      </c>
      <c r="D433" s="1" t="s">
        <v>25</v>
      </c>
      <c r="E433" s="1" t="s">
        <v>25</v>
      </c>
      <c r="F433" s="1" t="s">
        <v>3963</v>
      </c>
      <c r="G433" s="1" t="s">
        <v>470</v>
      </c>
      <c r="H433" s="1" t="s">
        <v>213</v>
      </c>
      <c r="I433" s="1" t="s">
        <v>74</v>
      </c>
      <c r="J433" s="1" t="s">
        <v>3964</v>
      </c>
      <c r="K433" s="1" t="s">
        <v>25</v>
      </c>
      <c r="L433" s="1" t="s">
        <v>3965</v>
      </c>
      <c r="M433" s="1" t="s">
        <v>3966</v>
      </c>
      <c r="N433" s="8" t="str">
        <f t="shared" si="1"/>
        <v>Google Maps</v>
      </c>
      <c r="O433" s="4">
        <v>44845</v>
      </c>
      <c r="P433" s="5" t="s">
        <v>25</v>
      </c>
      <c r="Q433" s="6" t="s">
        <v>198</v>
      </c>
      <c r="R433" s="6" t="s">
        <v>25</v>
      </c>
      <c r="S433" s="6" t="s">
        <v>25</v>
      </c>
      <c r="T433" s="6" t="s">
        <v>25</v>
      </c>
      <c r="U433" s="6" t="s">
        <v>25</v>
      </c>
      <c r="V433" s="6" t="s">
        <v>25</v>
      </c>
      <c r="W433" s="6" t="s">
        <v>218</v>
      </c>
      <c r="X433" s="6" t="s">
        <v>25</v>
      </c>
      <c r="Y433" s="6" t="s">
        <v>25</v>
      </c>
    </row>
    <row r="434" spans="1:25" ht="14.25" customHeight="1" x14ac:dyDescent="0.35">
      <c r="A434" s="1" t="s">
        <v>802</v>
      </c>
      <c r="B434" s="1" t="s">
        <v>4236</v>
      </c>
      <c r="C434" s="1" t="s">
        <v>25</v>
      </c>
      <c r="D434" s="1" t="s">
        <v>25</v>
      </c>
      <c r="E434" s="1" t="s">
        <v>25</v>
      </c>
      <c r="F434" s="1" t="s">
        <v>4237</v>
      </c>
      <c r="G434" s="1" t="s">
        <v>27</v>
      </c>
      <c r="H434" s="1" t="s">
        <v>397</v>
      </c>
      <c r="I434" s="1" t="s">
        <v>74</v>
      </c>
      <c r="J434" s="1" t="s">
        <v>4238</v>
      </c>
      <c r="K434" s="1" t="s">
        <v>4239</v>
      </c>
      <c r="L434" s="1" t="s">
        <v>4240</v>
      </c>
      <c r="M434" s="1" t="s">
        <v>4241</v>
      </c>
      <c r="N434" s="8" t="str">
        <f t="shared" si="1"/>
        <v>Google Maps</v>
      </c>
      <c r="O434" s="4">
        <v>44740</v>
      </c>
      <c r="P434" s="5">
        <v>45021</v>
      </c>
      <c r="Q434" s="6" t="s">
        <v>302</v>
      </c>
      <c r="R434" s="6" t="s">
        <v>25</v>
      </c>
      <c r="S434" s="6" t="s">
        <v>25</v>
      </c>
      <c r="T434" s="6" t="s">
        <v>25</v>
      </c>
      <c r="U434" s="6" t="s">
        <v>25</v>
      </c>
      <c r="V434" s="6" t="s">
        <v>25</v>
      </c>
      <c r="W434" s="6" t="s">
        <v>168</v>
      </c>
      <c r="X434" s="6" t="s">
        <v>25</v>
      </c>
      <c r="Y434" s="6" t="s">
        <v>25</v>
      </c>
    </row>
    <row r="435" spans="1:25" ht="14.25" customHeight="1" x14ac:dyDescent="0.35">
      <c r="A435" s="1" t="s">
        <v>2987</v>
      </c>
      <c r="B435" s="1" t="s">
        <v>2983</v>
      </c>
      <c r="C435" s="1" t="s">
        <v>25</v>
      </c>
      <c r="D435" s="1" t="s">
        <v>25</v>
      </c>
      <c r="E435" s="1" t="s">
        <v>25</v>
      </c>
      <c r="F435" s="1" t="s">
        <v>2984</v>
      </c>
      <c r="G435" s="1" t="s">
        <v>48</v>
      </c>
      <c r="H435" s="1" t="s">
        <v>2985</v>
      </c>
      <c r="I435" s="1" t="s">
        <v>25</v>
      </c>
      <c r="J435" s="1" t="s">
        <v>2986</v>
      </c>
      <c r="K435" s="1" t="s">
        <v>25</v>
      </c>
      <c r="L435" s="1" t="s">
        <v>2988</v>
      </c>
      <c r="M435" s="1" t="s">
        <v>2989</v>
      </c>
      <c r="N435" s="8" t="str">
        <f t="shared" si="1"/>
        <v>Google Maps</v>
      </c>
      <c r="O435" s="4" t="s">
        <v>25</v>
      </c>
      <c r="P435" s="5" t="s">
        <v>25</v>
      </c>
      <c r="Q435" s="6" t="s">
        <v>25</v>
      </c>
      <c r="R435" s="6" t="s">
        <v>25</v>
      </c>
      <c r="S435" s="6" t="s">
        <v>25</v>
      </c>
      <c r="T435" s="6" t="s">
        <v>25</v>
      </c>
      <c r="U435" s="6" t="s">
        <v>25</v>
      </c>
      <c r="V435" s="6" t="s">
        <v>25</v>
      </c>
      <c r="W435" s="6" t="s">
        <v>25</v>
      </c>
      <c r="X435" s="6" t="s">
        <v>25</v>
      </c>
      <c r="Y435" s="6" t="s">
        <v>25</v>
      </c>
    </row>
    <row r="436" spans="1:25" ht="14.25" customHeight="1" x14ac:dyDescent="0.35">
      <c r="A436" s="1" t="s">
        <v>2622</v>
      </c>
      <c r="B436" s="1" t="s">
        <v>2618</v>
      </c>
      <c r="C436" s="1" t="s">
        <v>25</v>
      </c>
      <c r="D436" s="1" t="s">
        <v>25</v>
      </c>
      <c r="E436" s="1" t="s">
        <v>25</v>
      </c>
      <c r="F436" s="1" t="s">
        <v>2619</v>
      </c>
      <c r="G436" s="1" t="s">
        <v>48</v>
      </c>
      <c r="H436" s="1" t="s">
        <v>397</v>
      </c>
      <c r="I436" s="1" t="s">
        <v>74</v>
      </c>
      <c r="J436" s="1" t="s">
        <v>2620</v>
      </c>
      <c r="K436" s="1" t="s">
        <v>2621</v>
      </c>
      <c r="L436" s="1" t="s">
        <v>2623</v>
      </c>
      <c r="M436" s="1" t="s">
        <v>2624</v>
      </c>
      <c r="N436" s="8" t="str">
        <f t="shared" si="1"/>
        <v>Google Maps</v>
      </c>
      <c r="O436" s="4">
        <v>44000</v>
      </c>
      <c r="P436" s="5" t="s">
        <v>25</v>
      </c>
      <c r="Q436" s="6" t="s">
        <v>2625</v>
      </c>
      <c r="R436" s="6" t="s">
        <v>127</v>
      </c>
      <c r="S436" s="6" t="s">
        <v>25</v>
      </c>
      <c r="T436" s="6" t="s">
        <v>25</v>
      </c>
      <c r="U436" s="6" t="s">
        <v>25</v>
      </c>
      <c r="V436" s="6" t="s">
        <v>25</v>
      </c>
      <c r="W436" s="6" t="s">
        <v>168</v>
      </c>
      <c r="X436" s="6" t="s">
        <v>710</v>
      </c>
      <c r="Y436" s="6" t="s">
        <v>2468</v>
      </c>
    </row>
    <row r="437" spans="1:25" ht="14.25" customHeight="1" x14ac:dyDescent="0.35">
      <c r="A437" s="1" t="s">
        <v>2622</v>
      </c>
      <c r="B437" s="1" t="s">
        <v>2626</v>
      </c>
      <c r="C437" s="1" t="s">
        <v>25</v>
      </c>
      <c r="D437" s="1" t="s">
        <v>25</v>
      </c>
      <c r="E437" s="1" t="s">
        <v>25</v>
      </c>
      <c r="F437" s="1" t="s">
        <v>2627</v>
      </c>
      <c r="G437" s="1" t="s">
        <v>27</v>
      </c>
      <c r="H437" s="1" t="s">
        <v>397</v>
      </c>
      <c r="I437" s="1" t="s">
        <v>74</v>
      </c>
      <c r="J437" s="1" t="s">
        <v>2628</v>
      </c>
      <c r="K437" s="1" t="s">
        <v>2629</v>
      </c>
      <c r="L437" s="1" t="s">
        <v>2630</v>
      </c>
      <c r="M437" s="1" t="s">
        <v>2631</v>
      </c>
      <c r="N437" s="8" t="str">
        <f t="shared" si="1"/>
        <v>Google Maps</v>
      </c>
      <c r="O437" s="4">
        <v>44027</v>
      </c>
      <c r="P437" s="5" t="s">
        <v>25</v>
      </c>
      <c r="Q437" s="6" t="s">
        <v>2625</v>
      </c>
      <c r="R437" s="6" t="s">
        <v>25</v>
      </c>
      <c r="S437" s="6" t="s">
        <v>25</v>
      </c>
      <c r="T437" s="6" t="s">
        <v>25</v>
      </c>
      <c r="U437" s="6" t="s">
        <v>25</v>
      </c>
      <c r="V437" s="6" t="s">
        <v>25</v>
      </c>
      <c r="W437" s="6" t="s">
        <v>168</v>
      </c>
      <c r="X437" s="6" t="s">
        <v>710</v>
      </c>
      <c r="Y437" s="6" t="s">
        <v>2632</v>
      </c>
    </row>
    <row r="438" spans="1:25" ht="14.25" customHeight="1" x14ac:dyDescent="0.35">
      <c r="A438" s="1" t="s">
        <v>2622</v>
      </c>
      <c r="B438" s="1" t="s">
        <v>2633</v>
      </c>
      <c r="C438" s="1" t="s">
        <v>25</v>
      </c>
      <c r="D438" s="1" t="s">
        <v>25</v>
      </c>
      <c r="E438" s="1" t="s">
        <v>25</v>
      </c>
      <c r="F438" s="1" t="s">
        <v>2634</v>
      </c>
      <c r="G438" s="1" t="s">
        <v>27</v>
      </c>
      <c r="H438" s="1" t="s">
        <v>193</v>
      </c>
      <c r="I438" s="1" t="s">
        <v>25</v>
      </c>
      <c r="J438" s="1" t="s">
        <v>25</v>
      </c>
      <c r="K438" s="1" t="s">
        <v>25</v>
      </c>
      <c r="L438" s="1" t="s">
        <v>25</v>
      </c>
      <c r="M438" s="1" t="s">
        <v>25</v>
      </c>
      <c r="N438" s="1" t="str">
        <f t="shared" si="1"/>
        <v/>
      </c>
      <c r="O438" s="4" t="s">
        <v>25</v>
      </c>
      <c r="P438" s="5" t="s">
        <v>25</v>
      </c>
      <c r="Q438" s="6" t="s">
        <v>2625</v>
      </c>
      <c r="R438" s="6" t="s">
        <v>25</v>
      </c>
      <c r="S438" s="6" t="s">
        <v>25</v>
      </c>
      <c r="T438" s="6" t="s">
        <v>25</v>
      </c>
      <c r="U438" s="6" t="s">
        <v>25</v>
      </c>
      <c r="V438" s="6" t="s">
        <v>25</v>
      </c>
      <c r="W438" s="6" t="s">
        <v>25</v>
      </c>
      <c r="X438" s="6" t="s">
        <v>25</v>
      </c>
      <c r="Y438" s="6" t="s">
        <v>25</v>
      </c>
    </row>
    <row r="439" spans="1:25" ht="14.25" customHeight="1" x14ac:dyDescent="0.35">
      <c r="A439" s="1" t="s">
        <v>378</v>
      </c>
      <c r="B439" s="1" t="s">
        <v>375</v>
      </c>
      <c r="C439" s="1" t="s">
        <v>25</v>
      </c>
      <c r="D439" s="1" t="s">
        <v>25</v>
      </c>
      <c r="E439" s="1" t="s">
        <v>25</v>
      </c>
      <c r="F439" s="1" t="s">
        <v>376</v>
      </c>
      <c r="G439" s="1" t="s">
        <v>27</v>
      </c>
      <c r="H439" s="1" t="s">
        <v>28</v>
      </c>
      <c r="I439" s="1" t="s">
        <v>25</v>
      </c>
      <c r="J439" s="1" t="s">
        <v>377</v>
      </c>
      <c r="K439" s="1" t="s">
        <v>25</v>
      </c>
      <c r="L439" s="1" t="s">
        <v>379</v>
      </c>
      <c r="M439" s="1" t="s">
        <v>380</v>
      </c>
      <c r="N439" s="8" t="str">
        <f t="shared" si="1"/>
        <v>Google Maps</v>
      </c>
      <c r="O439" s="4" t="s">
        <v>25</v>
      </c>
      <c r="P439" s="5" t="s">
        <v>25</v>
      </c>
      <c r="Q439" s="6" t="s">
        <v>25</v>
      </c>
      <c r="R439" s="6" t="s">
        <v>25</v>
      </c>
      <c r="S439" s="6" t="s">
        <v>25</v>
      </c>
      <c r="T439" s="6" t="s">
        <v>25</v>
      </c>
      <c r="U439" s="6" t="s">
        <v>25</v>
      </c>
      <c r="V439" s="6" t="s">
        <v>25</v>
      </c>
      <c r="W439" s="6" t="s">
        <v>25</v>
      </c>
      <c r="X439" s="6" t="s">
        <v>25</v>
      </c>
      <c r="Y439" s="6" t="s">
        <v>25</v>
      </c>
    </row>
    <row r="440" spans="1:25" ht="14.25" customHeight="1" x14ac:dyDescent="0.35">
      <c r="A440" s="1" t="s">
        <v>378</v>
      </c>
      <c r="B440" s="1" t="s">
        <v>2821</v>
      </c>
      <c r="C440" s="1" t="s">
        <v>25</v>
      </c>
      <c r="D440" s="1" t="s">
        <v>25</v>
      </c>
      <c r="E440" s="1" t="s">
        <v>25</v>
      </c>
      <c r="F440" s="1" t="s">
        <v>2822</v>
      </c>
      <c r="G440" s="1" t="s">
        <v>27</v>
      </c>
      <c r="H440" s="1" t="s">
        <v>28</v>
      </c>
      <c r="I440" s="1" t="s">
        <v>25</v>
      </c>
      <c r="J440" s="1" t="s">
        <v>2823</v>
      </c>
      <c r="K440" s="1" t="s">
        <v>25</v>
      </c>
      <c r="L440" s="1" t="s">
        <v>2824</v>
      </c>
      <c r="M440" s="1" t="s">
        <v>2825</v>
      </c>
      <c r="N440" s="8" t="str">
        <f t="shared" si="1"/>
        <v>Google Maps</v>
      </c>
      <c r="O440" s="4" t="s">
        <v>25</v>
      </c>
      <c r="P440" s="5" t="s">
        <v>25</v>
      </c>
      <c r="Q440" s="6" t="s">
        <v>25</v>
      </c>
      <c r="R440" s="6" t="s">
        <v>25</v>
      </c>
      <c r="S440" s="6" t="s">
        <v>25</v>
      </c>
      <c r="T440" s="6" t="s">
        <v>25</v>
      </c>
      <c r="U440" s="6" t="s">
        <v>25</v>
      </c>
      <c r="V440" s="6" t="s">
        <v>25</v>
      </c>
      <c r="W440" s="6" t="s">
        <v>25</v>
      </c>
      <c r="X440" s="6" t="s">
        <v>25</v>
      </c>
      <c r="Y440" s="6" t="s">
        <v>25</v>
      </c>
    </row>
    <row r="441" spans="1:25" ht="14.25" customHeight="1" x14ac:dyDescent="0.35">
      <c r="A441" s="1" t="s">
        <v>378</v>
      </c>
      <c r="B441" s="1" t="s">
        <v>4080</v>
      </c>
      <c r="C441" s="1" t="s">
        <v>25</v>
      </c>
      <c r="D441" s="1" t="s">
        <v>25</v>
      </c>
      <c r="E441" s="1" t="s">
        <v>25</v>
      </c>
      <c r="F441" s="1" t="s">
        <v>4081</v>
      </c>
      <c r="G441" s="1" t="s">
        <v>27</v>
      </c>
      <c r="H441" s="1" t="s">
        <v>28</v>
      </c>
      <c r="I441" s="1" t="s">
        <v>25</v>
      </c>
      <c r="J441" s="1" t="s">
        <v>4082</v>
      </c>
      <c r="K441" s="1" t="s">
        <v>25</v>
      </c>
      <c r="L441" s="1" t="s">
        <v>4083</v>
      </c>
      <c r="M441" s="1" t="s">
        <v>4084</v>
      </c>
      <c r="N441" s="8" t="str">
        <f t="shared" si="1"/>
        <v>Google Maps</v>
      </c>
      <c r="O441" s="4" t="s">
        <v>25</v>
      </c>
      <c r="P441" s="5" t="s">
        <v>25</v>
      </c>
      <c r="Q441" s="6" t="s">
        <v>25</v>
      </c>
      <c r="R441" s="6" t="s">
        <v>25</v>
      </c>
      <c r="S441" s="6" t="s">
        <v>25</v>
      </c>
      <c r="T441" s="6" t="s">
        <v>25</v>
      </c>
      <c r="U441" s="6" t="s">
        <v>25</v>
      </c>
      <c r="V441" s="6" t="s">
        <v>25</v>
      </c>
      <c r="W441" s="6" t="s">
        <v>25</v>
      </c>
      <c r="X441" s="6" t="s">
        <v>25</v>
      </c>
      <c r="Y441" s="6" t="s">
        <v>25</v>
      </c>
    </row>
    <row r="442" spans="1:25" ht="14.25" customHeight="1" x14ac:dyDescent="0.35">
      <c r="A442" s="1" t="s">
        <v>378</v>
      </c>
      <c r="B442" s="1" t="s">
        <v>4630</v>
      </c>
      <c r="C442" s="1" t="s">
        <v>25</v>
      </c>
      <c r="D442" s="1" t="s">
        <v>25</v>
      </c>
      <c r="E442" s="1" t="s">
        <v>25</v>
      </c>
      <c r="F442" s="1" t="s">
        <v>4631</v>
      </c>
      <c r="G442" s="1" t="s">
        <v>48</v>
      </c>
      <c r="H442" s="1" t="s">
        <v>28</v>
      </c>
      <c r="I442" s="1" t="s">
        <v>25</v>
      </c>
      <c r="J442" s="1" t="s">
        <v>4632</v>
      </c>
      <c r="K442" s="1" t="s">
        <v>25</v>
      </c>
      <c r="L442" s="1" t="s">
        <v>4633</v>
      </c>
      <c r="M442" s="1" t="s">
        <v>4634</v>
      </c>
      <c r="N442" s="8" t="str">
        <f t="shared" si="1"/>
        <v>Google Maps</v>
      </c>
      <c r="O442" s="4" t="s">
        <v>25</v>
      </c>
      <c r="P442" s="5" t="s">
        <v>25</v>
      </c>
      <c r="Q442" s="6" t="s">
        <v>25</v>
      </c>
      <c r="R442" s="6" t="s">
        <v>25</v>
      </c>
      <c r="S442" s="6" t="s">
        <v>25</v>
      </c>
      <c r="T442" s="6" t="s">
        <v>25</v>
      </c>
      <c r="U442" s="6" t="s">
        <v>25</v>
      </c>
      <c r="V442" s="6" t="s">
        <v>25</v>
      </c>
      <c r="W442" s="6" t="s">
        <v>25</v>
      </c>
      <c r="X442" s="6" t="s">
        <v>25</v>
      </c>
      <c r="Y442" s="6" t="s">
        <v>25</v>
      </c>
    </row>
    <row r="443" spans="1:25" ht="14.25" customHeight="1" x14ac:dyDescent="0.35">
      <c r="A443" s="1" t="s">
        <v>378</v>
      </c>
      <c r="B443" s="1" t="s">
        <v>4870</v>
      </c>
      <c r="C443" s="1" t="s">
        <v>25</v>
      </c>
      <c r="D443" s="1" t="s">
        <v>25</v>
      </c>
      <c r="E443" s="1" t="s">
        <v>25</v>
      </c>
      <c r="F443" s="1" t="s">
        <v>4871</v>
      </c>
      <c r="G443" s="1" t="s">
        <v>27</v>
      </c>
      <c r="H443" s="1" t="s">
        <v>28</v>
      </c>
      <c r="I443" s="1" t="s">
        <v>25</v>
      </c>
      <c r="J443" s="1" t="s">
        <v>4872</v>
      </c>
      <c r="K443" s="1" t="s">
        <v>25</v>
      </c>
      <c r="L443" s="1" t="s">
        <v>4873</v>
      </c>
      <c r="M443" s="1" t="s">
        <v>4874</v>
      </c>
      <c r="N443" s="8" t="str">
        <f t="shared" si="1"/>
        <v>Google Maps</v>
      </c>
      <c r="O443" s="4" t="s">
        <v>25</v>
      </c>
      <c r="P443" s="5" t="s">
        <v>25</v>
      </c>
      <c r="Q443" s="6" t="s">
        <v>25</v>
      </c>
      <c r="R443" s="6" t="s">
        <v>25</v>
      </c>
      <c r="S443" s="6" t="s">
        <v>25</v>
      </c>
      <c r="T443" s="6" t="s">
        <v>25</v>
      </c>
      <c r="U443" s="6" t="s">
        <v>25</v>
      </c>
      <c r="V443" s="6" t="s">
        <v>25</v>
      </c>
      <c r="W443" s="6" t="s">
        <v>25</v>
      </c>
      <c r="X443" s="6" t="s">
        <v>25</v>
      </c>
      <c r="Y443" s="6" t="s">
        <v>25</v>
      </c>
    </row>
    <row r="444" spans="1:25" ht="14.25" customHeight="1" x14ac:dyDescent="0.35">
      <c r="A444" s="1" t="s">
        <v>378</v>
      </c>
      <c r="B444" s="1" t="s">
        <v>5826</v>
      </c>
      <c r="C444" s="1" t="s">
        <v>25</v>
      </c>
      <c r="D444" s="1" t="s">
        <v>25</v>
      </c>
      <c r="E444" s="1" t="s">
        <v>25</v>
      </c>
      <c r="F444" s="1" t="s">
        <v>5827</v>
      </c>
      <c r="G444" s="1" t="s">
        <v>27</v>
      </c>
      <c r="H444" s="1" t="s">
        <v>40</v>
      </c>
      <c r="I444" s="1" t="s">
        <v>25</v>
      </c>
      <c r="J444" s="1" t="s">
        <v>5828</v>
      </c>
      <c r="K444" s="1" t="s">
        <v>25</v>
      </c>
      <c r="L444" s="1" t="s">
        <v>5829</v>
      </c>
      <c r="M444" s="1" t="s">
        <v>5830</v>
      </c>
      <c r="N444" s="8" t="str">
        <f t="shared" si="1"/>
        <v>Google Maps</v>
      </c>
      <c r="O444" s="4" t="s">
        <v>25</v>
      </c>
      <c r="P444" s="5" t="s">
        <v>25</v>
      </c>
      <c r="Q444" s="6" t="s">
        <v>25</v>
      </c>
      <c r="R444" s="6" t="s">
        <v>25</v>
      </c>
      <c r="S444" s="6" t="s">
        <v>25</v>
      </c>
      <c r="T444" s="6" t="s">
        <v>25</v>
      </c>
      <c r="U444" s="6" t="s">
        <v>25</v>
      </c>
      <c r="V444" s="6" t="s">
        <v>25</v>
      </c>
      <c r="W444" s="6" t="s">
        <v>25</v>
      </c>
      <c r="X444" s="6" t="s">
        <v>25</v>
      </c>
      <c r="Y444" s="6" t="s">
        <v>25</v>
      </c>
    </row>
    <row r="445" spans="1:25" ht="14.25" customHeight="1" x14ac:dyDescent="0.35">
      <c r="A445" s="1" t="s">
        <v>378</v>
      </c>
      <c r="B445" s="1" t="s">
        <v>6558</v>
      </c>
      <c r="C445" s="1" t="s">
        <v>25</v>
      </c>
      <c r="D445" s="1" t="s">
        <v>25</v>
      </c>
      <c r="E445" s="1" t="s">
        <v>25</v>
      </c>
      <c r="F445" s="1" t="s">
        <v>6559</v>
      </c>
      <c r="G445" s="1" t="s">
        <v>27</v>
      </c>
      <c r="H445" s="1" t="s">
        <v>28</v>
      </c>
      <c r="I445" s="1" t="s">
        <v>25</v>
      </c>
      <c r="J445" s="1" t="s">
        <v>6560</v>
      </c>
      <c r="K445" s="1" t="s">
        <v>25</v>
      </c>
      <c r="L445" s="1" t="s">
        <v>6561</v>
      </c>
      <c r="M445" s="1" t="s">
        <v>6562</v>
      </c>
      <c r="N445" s="8" t="str">
        <f t="shared" si="1"/>
        <v>Google Maps</v>
      </c>
      <c r="O445" s="4" t="s">
        <v>25</v>
      </c>
      <c r="P445" s="5" t="s">
        <v>25</v>
      </c>
      <c r="Q445" s="6" t="s">
        <v>25</v>
      </c>
      <c r="R445" s="6" t="s">
        <v>25</v>
      </c>
      <c r="S445" s="6" t="s">
        <v>25</v>
      </c>
      <c r="T445" s="6" t="s">
        <v>25</v>
      </c>
      <c r="U445" s="6" t="s">
        <v>25</v>
      </c>
      <c r="V445" s="6" t="s">
        <v>25</v>
      </c>
      <c r="W445" s="6" t="s">
        <v>25</v>
      </c>
      <c r="X445" s="6" t="s">
        <v>25</v>
      </c>
      <c r="Y445" s="6" t="s">
        <v>25</v>
      </c>
    </row>
    <row r="446" spans="1:25" ht="14.25" customHeight="1" x14ac:dyDescent="0.35">
      <c r="A446" s="1" t="s">
        <v>378</v>
      </c>
      <c r="B446" s="1" t="s">
        <v>7077</v>
      </c>
      <c r="C446" s="1" t="s">
        <v>25</v>
      </c>
      <c r="D446" s="1" t="s">
        <v>25</v>
      </c>
      <c r="E446" s="1" t="s">
        <v>25</v>
      </c>
      <c r="F446" s="1" t="s">
        <v>7078</v>
      </c>
      <c r="G446" s="1" t="s">
        <v>48</v>
      </c>
      <c r="H446" s="1" t="s">
        <v>28</v>
      </c>
      <c r="I446" s="1" t="s">
        <v>25</v>
      </c>
      <c r="J446" s="1" t="s">
        <v>7079</v>
      </c>
      <c r="K446" s="1" t="s">
        <v>25</v>
      </c>
      <c r="L446" s="1" t="s">
        <v>7080</v>
      </c>
      <c r="M446" s="1" t="s">
        <v>7081</v>
      </c>
      <c r="N446" s="8" t="str">
        <f t="shared" si="1"/>
        <v>Google Maps</v>
      </c>
      <c r="O446" s="4" t="s">
        <v>25</v>
      </c>
      <c r="P446" s="5" t="s">
        <v>25</v>
      </c>
      <c r="Q446" s="6" t="s">
        <v>25</v>
      </c>
      <c r="R446" s="6" t="s">
        <v>25</v>
      </c>
      <c r="S446" s="6" t="s">
        <v>25</v>
      </c>
      <c r="T446" s="6" t="s">
        <v>25</v>
      </c>
      <c r="U446" s="6" t="s">
        <v>25</v>
      </c>
      <c r="V446" s="6" t="s">
        <v>25</v>
      </c>
      <c r="W446" s="6" t="s">
        <v>25</v>
      </c>
      <c r="X446" s="6" t="s">
        <v>25</v>
      </c>
      <c r="Y446" s="6" t="s">
        <v>25</v>
      </c>
    </row>
    <row r="447" spans="1:25" ht="14.25" customHeight="1" x14ac:dyDescent="0.35">
      <c r="A447" s="1" t="s">
        <v>2673</v>
      </c>
      <c r="B447" s="1" t="s">
        <v>2670</v>
      </c>
      <c r="C447" s="1" t="s">
        <v>25</v>
      </c>
      <c r="D447" s="1" t="s">
        <v>25</v>
      </c>
      <c r="E447" s="1" t="s">
        <v>25</v>
      </c>
      <c r="F447" s="1" t="s">
        <v>2671</v>
      </c>
      <c r="G447" s="1" t="s">
        <v>48</v>
      </c>
      <c r="H447" s="1" t="s">
        <v>28</v>
      </c>
      <c r="I447" s="1" t="s">
        <v>25</v>
      </c>
      <c r="J447" s="1" t="s">
        <v>2672</v>
      </c>
      <c r="K447" s="1" t="s">
        <v>25</v>
      </c>
      <c r="L447" s="1" t="s">
        <v>2674</v>
      </c>
      <c r="M447" s="1" t="s">
        <v>2675</v>
      </c>
      <c r="N447" s="8" t="str">
        <f t="shared" si="1"/>
        <v>Google Maps</v>
      </c>
      <c r="O447" s="4">
        <v>45121</v>
      </c>
      <c r="P447" s="5" t="s">
        <v>25</v>
      </c>
      <c r="Q447" s="6" t="s">
        <v>91</v>
      </c>
      <c r="R447" s="6" t="s">
        <v>25</v>
      </c>
      <c r="S447" s="6" t="s">
        <v>25</v>
      </c>
      <c r="T447" s="6" t="s">
        <v>25</v>
      </c>
      <c r="U447" s="6" t="s">
        <v>25</v>
      </c>
      <c r="V447" s="6" t="s">
        <v>25</v>
      </c>
      <c r="W447" s="6" t="s">
        <v>25</v>
      </c>
      <c r="X447" s="6" t="s">
        <v>394</v>
      </c>
      <c r="Y447" s="6" t="s">
        <v>25</v>
      </c>
    </row>
    <row r="448" spans="1:25" ht="14.25" customHeight="1" x14ac:dyDescent="0.35">
      <c r="A448" s="1" t="s">
        <v>2673</v>
      </c>
      <c r="B448" s="1" t="s">
        <v>5056</v>
      </c>
      <c r="C448" s="1" t="s">
        <v>25</v>
      </c>
      <c r="D448" s="1" t="s">
        <v>25</v>
      </c>
      <c r="E448" s="1" t="s">
        <v>25</v>
      </c>
      <c r="F448" s="1" t="s">
        <v>5057</v>
      </c>
      <c r="G448" s="1" t="s">
        <v>27</v>
      </c>
      <c r="H448" s="1" t="s">
        <v>28</v>
      </c>
      <c r="I448" s="1" t="s">
        <v>25</v>
      </c>
      <c r="J448" s="1" t="s">
        <v>5058</v>
      </c>
      <c r="K448" s="1" t="s">
        <v>25</v>
      </c>
      <c r="L448" s="1" t="s">
        <v>5059</v>
      </c>
      <c r="M448" s="1" t="s">
        <v>5060</v>
      </c>
      <c r="N448" s="8" t="str">
        <f t="shared" si="1"/>
        <v>Google Maps</v>
      </c>
      <c r="O448" s="4" t="s">
        <v>25</v>
      </c>
      <c r="P448" s="5" t="s">
        <v>25</v>
      </c>
      <c r="Q448" s="6" t="s">
        <v>91</v>
      </c>
      <c r="R448" s="6" t="s">
        <v>25</v>
      </c>
      <c r="S448" s="6" t="s">
        <v>25</v>
      </c>
      <c r="T448" s="6" t="s">
        <v>25</v>
      </c>
      <c r="U448" s="6" t="s">
        <v>25</v>
      </c>
      <c r="V448" s="6" t="s">
        <v>25</v>
      </c>
      <c r="W448" s="6" t="s">
        <v>25</v>
      </c>
      <c r="X448" s="6" t="s">
        <v>25</v>
      </c>
      <c r="Y448" s="6" t="s">
        <v>25</v>
      </c>
    </row>
    <row r="449" spans="1:25" ht="14.25" customHeight="1" x14ac:dyDescent="0.35">
      <c r="A449" s="1" t="s">
        <v>2673</v>
      </c>
      <c r="B449" s="1" t="s">
        <v>6587</v>
      </c>
      <c r="C449" s="1" t="s">
        <v>25</v>
      </c>
      <c r="D449" s="1" t="s">
        <v>25</v>
      </c>
      <c r="E449" s="1" t="s">
        <v>25</v>
      </c>
      <c r="F449" s="1" t="s">
        <v>6588</v>
      </c>
      <c r="G449" s="1" t="s">
        <v>27</v>
      </c>
      <c r="H449" s="1" t="s">
        <v>28</v>
      </c>
      <c r="I449" s="1" t="s">
        <v>25</v>
      </c>
      <c r="J449" s="1" t="s">
        <v>6589</v>
      </c>
      <c r="K449" s="1" t="s">
        <v>25</v>
      </c>
      <c r="L449" s="1" t="s">
        <v>6590</v>
      </c>
      <c r="M449" s="1" t="s">
        <v>6591</v>
      </c>
      <c r="N449" s="8" t="str">
        <f t="shared" si="1"/>
        <v>Google Maps</v>
      </c>
      <c r="O449" s="4" t="s">
        <v>25</v>
      </c>
      <c r="P449" s="5" t="s">
        <v>25</v>
      </c>
      <c r="Q449" s="6" t="s">
        <v>91</v>
      </c>
      <c r="R449" s="6" t="s">
        <v>25</v>
      </c>
      <c r="S449" s="6" t="s">
        <v>25</v>
      </c>
      <c r="T449" s="6" t="s">
        <v>25</v>
      </c>
      <c r="U449" s="6" t="s">
        <v>25</v>
      </c>
      <c r="V449" s="6" t="s">
        <v>25</v>
      </c>
      <c r="W449" s="6" t="s">
        <v>25</v>
      </c>
      <c r="X449" s="6" t="s">
        <v>25</v>
      </c>
      <c r="Y449" s="6" t="s">
        <v>25</v>
      </c>
    </row>
    <row r="450" spans="1:25" ht="14.25" hidden="1" customHeight="1" x14ac:dyDescent="0.35">
      <c r="A450" s="1" t="s">
        <v>2994</v>
      </c>
      <c r="B450" s="1" t="s">
        <v>2990</v>
      </c>
      <c r="C450" s="1" t="s">
        <v>25</v>
      </c>
      <c r="D450" s="1" t="s">
        <v>2991</v>
      </c>
      <c r="E450" s="1" t="s">
        <v>25</v>
      </c>
      <c r="F450" s="1" t="s">
        <v>2992</v>
      </c>
      <c r="G450" s="1" t="s">
        <v>132</v>
      </c>
      <c r="H450" s="1" t="s">
        <v>193</v>
      </c>
      <c r="I450" s="1" t="s">
        <v>134</v>
      </c>
      <c r="J450" s="1" t="s">
        <v>2993</v>
      </c>
      <c r="K450" s="1" t="s">
        <v>25</v>
      </c>
      <c r="L450" s="1" t="s">
        <v>25</v>
      </c>
      <c r="M450" s="1" t="s">
        <v>2995</v>
      </c>
      <c r="N450" s="8" t="str">
        <f t="shared" si="1"/>
        <v>Google Maps</v>
      </c>
      <c r="O450" s="4">
        <v>44927</v>
      </c>
      <c r="P450" s="5">
        <v>45292</v>
      </c>
      <c r="Q450" s="6" t="s">
        <v>25</v>
      </c>
      <c r="R450" s="6" t="s">
        <v>146</v>
      </c>
      <c r="S450" s="6" t="s">
        <v>25</v>
      </c>
      <c r="T450" s="6" t="s">
        <v>25</v>
      </c>
      <c r="U450" s="6" t="s">
        <v>25</v>
      </c>
      <c r="V450" s="6" t="s">
        <v>25</v>
      </c>
      <c r="W450" s="6" t="s">
        <v>25</v>
      </c>
      <c r="X450" s="6" t="s">
        <v>25</v>
      </c>
      <c r="Y450" s="6" t="s">
        <v>25</v>
      </c>
    </row>
    <row r="451" spans="1:25" ht="14.25" hidden="1" customHeight="1" x14ac:dyDescent="0.35">
      <c r="A451" s="1" t="s">
        <v>2940</v>
      </c>
      <c r="B451" s="1" t="s">
        <v>2937</v>
      </c>
      <c r="C451" s="1" t="s">
        <v>25</v>
      </c>
      <c r="D451" s="1" t="s">
        <v>25</v>
      </c>
      <c r="E451" s="1" t="s">
        <v>25</v>
      </c>
      <c r="F451" s="1" t="s">
        <v>2938</v>
      </c>
      <c r="G451" s="1" t="s">
        <v>132</v>
      </c>
      <c r="H451" s="1" t="s">
        <v>133</v>
      </c>
      <c r="I451" s="1" t="s">
        <v>134</v>
      </c>
      <c r="J451" s="1" t="s">
        <v>2939</v>
      </c>
      <c r="K451" s="1" t="s">
        <v>25</v>
      </c>
      <c r="L451" s="1" t="s">
        <v>25</v>
      </c>
      <c r="M451" s="1" t="s">
        <v>2941</v>
      </c>
      <c r="N451" s="8" t="str">
        <f t="shared" si="1"/>
        <v>Google Maps</v>
      </c>
      <c r="O451" s="4">
        <v>44927</v>
      </c>
      <c r="P451" s="5">
        <v>45292</v>
      </c>
      <c r="Q451" s="6" t="s">
        <v>25</v>
      </c>
      <c r="R451" s="6" t="s">
        <v>146</v>
      </c>
      <c r="S451" s="6" t="s">
        <v>25</v>
      </c>
      <c r="T451" s="6" t="s">
        <v>25</v>
      </c>
      <c r="U451" s="6" t="s">
        <v>25</v>
      </c>
      <c r="V451" s="6" t="s">
        <v>25</v>
      </c>
      <c r="W451" s="6" t="s">
        <v>25</v>
      </c>
      <c r="X451" s="6" t="s">
        <v>25</v>
      </c>
      <c r="Y451" s="6" t="s">
        <v>25</v>
      </c>
    </row>
    <row r="452" spans="1:25" ht="14.25" customHeight="1" x14ac:dyDescent="0.35">
      <c r="A452" s="1" t="s">
        <v>2729</v>
      </c>
      <c r="B452" s="1" t="s">
        <v>2725</v>
      </c>
      <c r="C452" s="1" t="s">
        <v>25</v>
      </c>
      <c r="D452" s="1" t="s">
        <v>25</v>
      </c>
      <c r="E452" s="1" t="s">
        <v>25</v>
      </c>
      <c r="F452" s="1" t="s">
        <v>2726</v>
      </c>
      <c r="G452" s="1" t="s">
        <v>27</v>
      </c>
      <c r="H452" s="1" t="s">
        <v>397</v>
      </c>
      <c r="I452" s="1" t="s">
        <v>74</v>
      </c>
      <c r="J452" s="1" t="s">
        <v>2727</v>
      </c>
      <c r="K452" s="1" t="s">
        <v>2728</v>
      </c>
      <c r="L452" s="1" t="s">
        <v>2730</v>
      </c>
      <c r="M452" s="1" t="s">
        <v>2731</v>
      </c>
      <c r="N452" s="8" t="str">
        <f t="shared" si="1"/>
        <v>Google Maps</v>
      </c>
      <c r="O452" s="4">
        <v>44414</v>
      </c>
      <c r="P452" s="5">
        <v>44418</v>
      </c>
      <c r="Q452" s="6" t="s">
        <v>91</v>
      </c>
      <c r="R452" s="6" t="s">
        <v>25</v>
      </c>
      <c r="S452" s="6" t="s">
        <v>25</v>
      </c>
      <c r="T452" s="6" t="s">
        <v>25</v>
      </c>
      <c r="U452" s="6" t="s">
        <v>25</v>
      </c>
      <c r="V452" s="6" t="s">
        <v>25</v>
      </c>
      <c r="W452" s="6" t="s">
        <v>168</v>
      </c>
      <c r="X452" s="6" t="s">
        <v>169</v>
      </c>
      <c r="Y452" s="6" t="s">
        <v>2732</v>
      </c>
    </row>
    <row r="453" spans="1:25" ht="14.25" customHeight="1" x14ac:dyDescent="0.35">
      <c r="A453" s="1" t="s">
        <v>2729</v>
      </c>
      <c r="B453" s="1" t="s">
        <v>2733</v>
      </c>
      <c r="C453" s="1" t="s">
        <v>25</v>
      </c>
      <c r="D453" s="1" t="s">
        <v>25</v>
      </c>
      <c r="E453" s="1" t="s">
        <v>25</v>
      </c>
      <c r="F453" s="1" t="s">
        <v>2734</v>
      </c>
      <c r="G453" s="1" t="s">
        <v>27</v>
      </c>
      <c r="H453" s="1" t="s">
        <v>397</v>
      </c>
      <c r="I453" s="1" t="s">
        <v>74</v>
      </c>
      <c r="J453" s="1" t="s">
        <v>2735</v>
      </c>
      <c r="K453" s="1" t="s">
        <v>25</v>
      </c>
      <c r="L453" s="1" t="s">
        <v>2736</v>
      </c>
      <c r="M453" s="1" t="s">
        <v>2737</v>
      </c>
      <c r="N453" s="8" t="str">
        <f t="shared" si="1"/>
        <v>Google Maps</v>
      </c>
      <c r="O453" s="4">
        <v>44524</v>
      </c>
      <c r="P453" s="5" t="s">
        <v>25</v>
      </c>
      <c r="Q453" s="6" t="s">
        <v>91</v>
      </c>
      <c r="R453" s="6" t="s">
        <v>25</v>
      </c>
      <c r="S453" s="6" t="s">
        <v>25</v>
      </c>
      <c r="T453" s="6" t="s">
        <v>25</v>
      </c>
      <c r="U453" s="6" t="s">
        <v>25</v>
      </c>
      <c r="V453" s="6" t="s">
        <v>25</v>
      </c>
      <c r="W453" s="6" t="s">
        <v>168</v>
      </c>
      <c r="X453" s="6" t="s">
        <v>169</v>
      </c>
      <c r="Y453" s="6" t="s">
        <v>170</v>
      </c>
    </row>
    <row r="454" spans="1:25" ht="14.25" customHeight="1" x14ac:dyDescent="0.35">
      <c r="A454" s="1" t="s">
        <v>2729</v>
      </c>
      <c r="B454" s="1" t="s">
        <v>3157</v>
      </c>
      <c r="C454" s="1" t="s">
        <v>25</v>
      </c>
      <c r="D454" s="1" t="s">
        <v>25</v>
      </c>
      <c r="E454" s="1" t="s">
        <v>25</v>
      </c>
      <c r="F454" s="1" t="s">
        <v>3158</v>
      </c>
      <c r="G454" s="1" t="s">
        <v>27</v>
      </c>
      <c r="H454" s="1" t="s">
        <v>28</v>
      </c>
      <c r="I454" s="1" t="s">
        <v>74</v>
      </c>
      <c r="J454" s="1" t="s">
        <v>3159</v>
      </c>
      <c r="K454" s="1" t="s">
        <v>25</v>
      </c>
      <c r="L454" s="1" t="s">
        <v>3160</v>
      </c>
      <c r="M454" s="1" t="s">
        <v>3161</v>
      </c>
      <c r="N454" s="8" t="str">
        <f t="shared" si="1"/>
        <v>Google Maps</v>
      </c>
      <c r="O454" s="4">
        <v>44908</v>
      </c>
      <c r="P454" s="5" t="s">
        <v>25</v>
      </c>
      <c r="Q454" s="6" t="s">
        <v>25</v>
      </c>
      <c r="R454" s="6" t="s">
        <v>25</v>
      </c>
      <c r="S454" s="6" t="s">
        <v>25</v>
      </c>
      <c r="T454" s="6" t="s">
        <v>25</v>
      </c>
      <c r="U454" s="6" t="s">
        <v>25</v>
      </c>
      <c r="V454" s="6" t="s">
        <v>25</v>
      </c>
      <c r="W454" s="6" t="s">
        <v>3162</v>
      </c>
      <c r="X454" s="6" t="s">
        <v>394</v>
      </c>
      <c r="Y454" s="6" t="s">
        <v>25</v>
      </c>
    </row>
    <row r="455" spans="1:25" ht="14.25" customHeight="1" x14ac:dyDescent="0.35">
      <c r="A455" s="1" t="s">
        <v>2729</v>
      </c>
      <c r="B455" s="1" t="s">
        <v>3275</v>
      </c>
      <c r="C455" s="1" t="s">
        <v>25</v>
      </c>
      <c r="D455" s="1" t="s">
        <v>25</v>
      </c>
      <c r="E455" s="1" t="s">
        <v>25</v>
      </c>
      <c r="F455" s="1" t="s">
        <v>3276</v>
      </c>
      <c r="G455" s="1" t="s">
        <v>27</v>
      </c>
      <c r="H455" s="1" t="s">
        <v>28</v>
      </c>
      <c r="I455" s="1" t="s">
        <v>74</v>
      </c>
      <c r="J455" s="1" t="s">
        <v>3277</v>
      </c>
      <c r="K455" s="1" t="s">
        <v>25</v>
      </c>
      <c r="L455" s="1" t="s">
        <v>3278</v>
      </c>
      <c r="M455" s="1" t="s">
        <v>3279</v>
      </c>
      <c r="N455" s="8" t="str">
        <f t="shared" si="1"/>
        <v>Google Maps</v>
      </c>
      <c r="O455" s="4">
        <v>44956</v>
      </c>
      <c r="P455" s="5" t="s">
        <v>25</v>
      </c>
      <c r="Q455" s="6" t="s">
        <v>91</v>
      </c>
      <c r="R455" s="6" t="s">
        <v>25</v>
      </c>
      <c r="S455" s="6" t="s">
        <v>25</v>
      </c>
      <c r="T455" s="6" t="s">
        <v>25</v>
      </c>
      <c r="U455" s="6" t="s">
        <v>25</v>
      </c>
      <c r="V455" s="6" t="s">
        <v>25</v>
      </c>
      <c r="W455" s="6" t="s">
        <v>168</v>
      </c>
      <c r="X455" s="6" t="s">
        <v>394</v>
      </c>
      <c r="Y455" s="6" t="s">
        <v>25</v>
      </c>
    </row>
    <row r="456" spans="1:25" ht="14.25" customHeight="1" x14ac:dyDescent="0.35">
      <c r="A456" s="1" t="s">
        <v>2729</v>
      </c>
      <c r="B456" s="1" t="s">
        <v>3476</v>
      </c>
      <c r="C456" s="1" t="s">
        <v>25</v>
      </c>
      <c r="D456" s="1" t="s">
        <v>25</v>
      </c>
      <c r="E456" s="1" t="s">
        <v>25</v>
      </c>
      <c r="F456" s="1" t="s">
        <v>3477</v>
      </c>
      <c r="G456" s="1" t="s">
        <v>27</v>
      </c>
      <c r="H456" s="1" t="s">
        <v>325</v>
      </c>
      <c r="I456" s="1" t="s">
        <v>25</v>
      </c>
      <c r="J456" s="1" t="s">
        <v>3478</v>
      </c>
      <c r="K456" s="1" t="s">
        <v>25</v>
      </c>
      <c r="L456" s="1" t="s">
        <v>3479</v>
      </c>
      <c r="M456" s="1" t="s">
        <v>3480</v>
      </c>
      <c r="N456" s="8" t="str">
        <f t="shared" si="1"/>
        <v>Google Maps</v>
      </c>
      <c r="O456" s="4">
        <v>45195</v>
      </c>
      <c r="P456" s="5" t="s">
        <v>25</v>
      </c>
      <c r="Q456" s="6" t="s">
        <v>91</v>
      </c>
      <c r="R456" s="6" t="s">
        <v>25</v>
      </c>
      <c r="S456" s="6" t="s">
        <v>25</v>
      </c>
      <c r="T456" s="6" t="s">
        <v>25</v>
      </c>
      <c r="U456" s="6" t="s">
        <v>25</v>
      </c>
      <c r="V456" s="6" t="s">
        <v>25</v>
      </c>
      <c r="W456" s="6" t="s">
        <v>25</v>
      </c>
      <c r="X456" s="6" t="s">
        <v>177</v>
      </c>
      <c r="Y456" s="6" t="s">
        <v>25</v>
      </c>
    </row>
    <row r="457" spans="1:25" ht="14.25" customHeight="1" x14ac:dyDescent="0.35">
      <c r="A457" s="1" t="s">
        <v>2029</v>
      </c>
      <c r="B457" s="1" t="s">
        <v>2025</v>
      </c>
      <c r="C457" s="1" t="s">
        <v>25</v>
      </c>
      <c r="D457" s="1" t="s">
        <v>25</v>
      </c>
      <c r="E457" s="1" t="s">
        <v>25</v>
      </c>
      <c r="F457" s="1" t="s">
        <v>2026</v>
      </c>
      <c r="G457" s="1" t="s">
        <v>27</v>
      </c>
      <c r="H457" s="1" t="s">
        <v>193</v>
      </c>
      <c r="I457" s="1" t="s">
        <v>74</v>
      </c>
      <c r="J457" s="1" t="s">
        <v>2027</v>
      </c>
      <c r="K457" s="1" t="s">
        <v>2028</v>
      </c>
      <c r="L457" s="1" t="s">
        <v>2030</v>
      </c>
      <c r="M457" s="1" t="s">
        <v>2031</v>
      </c>
      <c r="N457" s="8" t="str">
        <f t="shared" si="1"/>
        <v>Google Maps</v>
      </c>
      <c r="O457" s="4">
        <v>44504</v>
      </c>
      <c r="P457" s="5" t="s">
        <v>25</v>
      </c>
      <c r="Q457" s="6" t="s">
        <v>237</v>
      </c>
      <c r="R457" s="6" t="s">
        <v>25</v>
      </c>
      <c r="S457" s="6" t="s">
        <v>25</v>
      </c>
      <c r="T457" s="6" t="s">
        <v>25</v>
      </c>
      <c r="U457" s="6" t="s">
        <v>25</v>
      </c>
      <c r="V457" s="6" t="s">
        <v>25</v>
      </c>
      <c r="W457" s="6" t="s">
        <v>218</v>
      </c>
      <c r="X457" s="6" t="s">
        <v>25</v>
      </c>
      <c r="Y457" s="6" t="s">
        <v>25</v>
      </c>
    </row>
    <row r="458" spans="1:25" ht="14.25" customHeight="1" x14ac:dyDescent="0.35">
      <c r="A458" s="1" t="s">
        <v>2029</v>
      </c>
      <c r="B458" s="1" t="s">
        <v>3010</v>
      </c>
      <c r="C458" s="1" t="s">
        <v>25</v>
      </c>
      <c r="D458" s="1" t="s">
        <v>25</v>
      </c>
      <c r="E458" s="1" t="s">
        <v>25</v>
      </c>
      <c r="F458" s="1" t="s">
        <v>3011</v>
      </c>
      <c r="G458" s="1" t="s">
        <v>48</v>
      </c>
      <c r="H458" s="1" t="s">
        <v>397</v>
      </c>
      <c r="I458" s="1" t="s">
        <v>74</v>
      </c>
      <c r="J458" s="1" t="s">
        <v>3012</v>
      </c>
      <c r="K458" s="1" t="s">
        <v>3013</v>
      </c>
      <c r="L458" s="1" t="s">
        <v>3014</v>
      </c>
      <c r="M458" s="1" t="s">
        <v>3015</v>
      </c>
      <c r="N458" s="8" t="str">
        <f t="shared" si="1"/>
        <v>Google Maps</v>
      </c>
      <c r="O458" s="4">
        <v>44504</v>
      </c>
      <c r="P458" s="5">
        <v>44609</v>
      </c>
      <c r="Q458" s="6" t="s">
        <v>237</v>
      </c>
      <c r="R458" s="6" t="s">
        <v>25</v>
      </c>
      <c r="S458" s="6" t="s">
        <v>25</v>
      </c>
      <c r="T458" s="6" t="s">
        <v>25</v>
      </c>
      <c r="U458" s="6" t="s">
        <v>25</v>
      </c>
      <c r="V458" s="6" t="s">
        <v>25</v>
      </c>
      <c r="W458" s="6" t="s">
        <v>168</v>
      </c>
      <c r="X458" s="6" t="s">
        <v>169</v>
      </c>
      <c r="Y458" s="6" t="s">
        <v>3016</v>
      </c>
    </row>
    <row r="459" spans="1:25" ht="14.25" customHeight="1" x14ac:dyDescent="0.35">
      <c r="A459" s="1" t="s">
        <v>2029</v>
      </c>
      <c r="B459" s="1" t="s">
        <v>3017</v>
      </c>
      <c r="C459" s="1" t="s">
        <v>25</v>
      </c>
      <c r="D459" s="1" t="s">
        <v>25</v>
      </c>
      <c r="E459" s="1" t="s">
        <v>25</v>
      </c>
      <c r="F459" s="1" t="s">
        <v>3018</v>
      </c>
      <c r="G459" s="1" t="s">
        <v>27</v>
      </c>
      <c r="H459" s="1" t="s">
        <v>247</v>
      </c>
      <c r="I459" s="1" t="s">
        <v>74</v>
      </c>
      <c r="J459" s="1" t="s">
        <v>3019</v>
      </c>
      <c r="K459" s="1" t="s">
        <v>25</v>
      </c>
      <c r="L459" s="1" t="s">
        <v>3020</v>
      </c>
      <c r="M459" s="1" t="s">
        <v>3021</v>
      </c>
      <c r="N459" s="8" t="str">
        <f t="shared" si="1"/>
        <v>Google Maps</v>
      </c>
      <c r="O459" s="4">
        <v>44753</v>
      </c>
      <c r="P459" s="5">
        <v>45084</v>
      </c>
      <c r="Q459" s="6" t="s">
        <v>2896</v>
      </c>
      <c r="R459" s="6" t="s">
        <v>25</v>
      </c>
      <c r="S459" s="6" t="s">
        <v>25</v>
      </c>
      <c r="T459" s="6" t="s">
        <v>25</v>
      </c>
      <c r="U459" s="6" t="s">
        <v>25</v>
      </c>
      <c r="V459" s="6" t="s">
        <v>25</v>
      </c>
      <c r="W459" s="6" t="s">
        <v>218</v>
      </c>
      <c r="X459" s="6" t="s">
        <v>25</v>
      </c>
      <c r="Y459" s="6" t="s">
        <v>25</v>
      </c>
    </row>
    <row r="460" spans="1:25" ht="14.25" hidden="1" customHeight="1" x14ac:dyDescent="0.35">
      <c r="A460" s="1" t="s">
        <v>982</v>
      </c>
      <c r="B460" s="1" t="s">
        <v>977</v>
      </c>
      <c r="C460" s="1" t="s">
        <v>977</v>
      </c>
      <c r="D460" s="1" t="s">
        <v>978</v>
      </c>
      <c r="E460" s="1" t="s">
        <v>25</v>
      </c>
      <c r="F460" s="1" t="s">
        <v>979</v>
      </c>
      <c r="G460" s="1" t="s">
        <v>110</v>
      </c>
      <c r="H460" s="1" t="s">
        <v>97</v>
      </c>
      <c r="I460" s="1" t="s">
        <v>74</v>
      </c>
      <c r="J460" s="1" t="s">
        <v>980</v>
      </c>
      <c r="K460" s="1" t="s">
        <v>981</v>
      </c>
      <c r="L460" s="1" t="s">
        <v>983</v>
      </c>
      <c r="M460" s="1" t="s">
        <v>984</v>
      </c>
      <c r="N460" s="8" t="str">
        <f t="shared" si="1"/>
        <v>Google Maps</v>
      </c>
      <c r="O460" s="4">
        <v>41317</v>
      </c>
      <c r="P460" s="5">
        <v>42370</v>
      </c>
      <c r="Q460" s="6" t="s">
        <v>102</v>
      </c>
      <c r="R460" s="6" t="s">
        <v>25</v>
      </c>
      <c r="S460" s="6" t="s">
        <v>114</v>
      </c>
      <c r="T460" s="6" t="s">
        <v>25</v>
      </c>
      <c r="U460" s="6" t="s">
        <v>25</v>
      </c>
      <c r="V460" s="6" t="s">
        <v>25</v>
      </c>
      <c r="W460" s="6" t="s">
        <v>104</v>
      </c>
      <c r="X460" s="6" t="s">
        <v>25</v>
      </c>
      <c r="Y460" s="6" t="s">
        <v>25</v>
      </c>
    </row>
    <row r="461" spans="1:25" ht="14.25" hidden="1" customHeight="1" x14ac:dyDescent="0.35">
      <c r="A461" s="1" t="s">
        <v>982</v>
      </c>
      <c r="B461" s="1" t="s">
        <v>3022</v>
      </c>
      <c r="C461" s="1" t="s">
        <v>3023</v>
      </c>
      <c r="D461" s="1" t="s">
        <v>3024</v>
      </c>
      <c r="E461" s="1" t="s">
        <v>25</v>
      </c>
      <c r="F461" s="1" t="s">
        <v>3025</v>
      </c>
      <c r="G461" s="1" t="s">
        <v>96</v>
      </c>
      <c r="H461" s="1" t="s">
        <v>97</v>
      </c>
      <c r="I461" s="1" t="s">
        <v>74</v>
      </c>
      <c r="J461" s="1" t="s">
        <v>3026</v>
      </c>
      <c r="K461" s="1" t="s">
        <v>3027</v>
      </c>
      <c r="L461" s="1" t="s">
        <v>3028</v>
      </c>
      <c r="M461" s="1" t="s">
        <v>3029</v>
      </c>
      <c r="N461" s="8" t="str">
        <f t="shared" si="1"/>
        <v>Google Maps</v>
      </c>
      <c r="O461" s="4">
        <v>41334</v>
      </c>
      <c r="P461" s="5">
        <v>42370</v>
      </c>
      <c r="Q461" s="6" t="s">
        <v>102</v>
      </c>
      <c r="R461" s="6" t="s">
        <v>127</v>
      </c>
      <c r="S461" s="6" t="s">
        <v>103</v>
      </c>
      <c r="T461" s="6" t="s">
        <v>25</v>
      </c>
      <c r="U461" s="6" t="s">
        <v>25</v>
      </c>
      <c r="V461" s="6" t="s">
        <v>25</v>
      </c>
      <c r="W461" s="6" t="s">
        <v>104</v>
      </c>
      <c r="X461" s="6" t="s">
        <v>105</v>
      </c>
      <c r="Y461" s="6" t="s">
        <v>1283</v>
      </c>
    </row>
    <row r="462" spans="1:25" ht="14.25" hidden="1" customHeight="1" x14ac:dyDescent="0.35">
      <c r="A462" s="1" t="s">
        <v>982</v>
      </c>
      <c r="B462" s="1" t="s">
        <v>3030</v>
      </c>
      <c r="C462" s="1" t="s">
        <v>3030</v>
      </c>
      <c r="D462" s="1" t="s">
        <v>3031</v>
      </c>
      <c r="E462" s="1" t="s">
        <v>25</v>
      </c>
      <c r="F462" s="1" t="s">
        <v>3032</v>
      </c>
      <c r="G462" s="1" t="s">
        <v>110</v>
      </c>
      <c r="H462" s="1" t="s">
        <v>97</v>
      </c>
      <c r="I462" s="1" t="s">
        <v>74</v>
      </c>
      <c r="J462" s="1" t="s">
        <v>3033</v>
      </c>
      <c r="K462" s="1" t="s">
        <v>3034</v>
      </c>
      <c r="L462" s="1" t="s">
        <v>3035</v>
      </c>
      <c r="M462" s="1" t="s">
        <v>3036</v>
      </c>
      <c r="N462" s="8" t="str">
        <f t="shared" si="1"/>
        <v>Google Maps</v>
      </c>
      <c r="O462" s="4">
        <v>41326</v>
      </c>
      <c r="P462" s="5">
        <v>42370</v>
      </c>
      <c r="Q462" s="6" t="s">
        <v>590</v>
      </c>
      <c r="R462" s="6" t="s">
        <v>25</v>
      </c>
      <c r="S462" s="6" t="s">
        <v>114</v>
      </c>
      <c r="T462" s="6" t="s">
        <v>25</v>
      </c>
      <c r="U462" s="6" t="s">
        <v>25</v>
      </c>
      <c r="V462" s="6" t="s">
        <v>25</v>
      </c>
      <c r="W462" s="6" t="s">
        <v>104</v>
      </c>
      <c r="X462" s="6" t="s">
        <v>25</v>
      </c>
      <c r="Y462" s="6" t="s">
        <v>25</v>
      </c>
    </row>
    <row r="463" spans="1:25" ht="14.25" hidden="1" customHeight="1" x14ac:dyDescent="0.35">
      <c r="A463" s="1" t="s">
        <v>982</v>
      </c>
      <c r="B463" s="1" t="s">
        <v>3037</v>
      </c>
      <c r="C463" s="1" t="s">
        <v>3037</v>
      </c>
      <c r="D463" s="1" t="s">
        <v>3038</v>
      </c>
      <c r="E463" s="1" t="s">
        <v>25</v>
      </c>
      <c r="F463" s="1" t="s">
        <v>3039</v>
      </c>
      <c r="G463" s="1" t="s">
        <v>110</v>
      </c>
      <c r="H463" s="1" t="s">
        <v>97</v>
      </c>
      <c r="I463" s="1" t="s">
        <v>74</v>
      </c>
      <c r="J463" s="1" t="s">
        <v>3040</v>
      </c>
      <c r="K463" s="1" t="s">
        <v>25</v>
      </c>
      <c r="L463" s="1" t="s">
        <v>3041</v>
      </c>
      <c r="M463" s="1" t="s">
        <v>3042</v>
      </c>
      <c r="N463" s="8" t="str">
        <f t="shared" si="1"/>
        <v>Google Maps</v>
      </c>
      <c r="O463" s="4">
        <v>41318</v>
      </c>
      <c r="P463" s="5">
        <v>42370</v>
      </c>
      <c r="Q463" s="6" t="s">
        <v>102</v>
      </c>
      <c r="R463" s="6" t="s">
        <v>25</v>
      </c>
      <c r="S463" s="6" t="s">
        <v>114</v>
      </c>
      <c r="T463" s="6" t="s">
        <v>25</v>
      </c>
      <c r="U463" s="6" t="s">
        <v>25</v>
      </c>
      <c r="V463" s="6" t="s">
        <v>25</v>
      </c>
      <c r="W463" s="6" t="s">
        <v>104</v>
      </c>
      <c r="X463" s="6" t="s">
        <v>25</v>
      </c>
      <c r="Y463" s="6" t="s">
        <v>25</v>
      </c>
    </row>
    <row r="464" spans="1:25" ht="14.25" hidden="1" customHeight="1" x14ac:dyDescent="0.35">
      <c r="A464" s="1" t="s">
        <v>982</v>
      </c>
      <c r="B464" s="1" t="s">
        <v>3043</v>
      </c>
      <c r="C464" s="1" t="s">
        <v>3043</v>
      </c>
      <c r="D464" s="1" t="s">
        <v>3044</v>
      </c>
      <c r="E464" s="1" t="s">
        <v>25</v>
      </c>
      <c r="F464" s="1" t="s">
        <v>3045</v>
      </c>
      <c r="G464" s="1" t="s">
        <v>110</v>
      </c>
      <c r="H464" s="1" t="s">
        <v>97</v>
      </c>
      <c r="I464" s="1" t="s">
        <v>74</v>
      </c>
      <c r="J464" s="1" t="s">
        <v>3046</v>
      </c>
      <c r="K464" s="1" t="s">
        <v>25</v>
      </c>
      <c r="L464" s="1" t="s">
        <v>3047</v>
      </c>
      <c r="M464" s="1" t="s">
        <v>3048</v>
      </c>
      <c r="N464" s="8" t="str">
        <f t="shared" si="1"/>
        <v>Google Maps</v>
      </c>
      <c r="O464" s="4">
        <v>41325</v>
      </c>
      <c r="P464" s="5">
        <v>42370</v>
      </c>
      <c r="Q464" s="6" t="s">
        <v>102</v>
      </c>
      <c r="R464" s="6" t="s">
        <v>25</v>
      </c>
      <c r="S464" s="6" t="s">
        <v>114</v>
      </c>
      <c r="T464" s="6" t="s">
        <v>25</v>
      </c>
      <c r="U464" s="6" t="s">
        <v>25</v>
      </c>
      <c r="V464" s="6" t="s">
        <v>25</v>
      </c>
      <c r="W464" s="6" t="s">
        <v>104</v>
      </c>
      <c r="X464" s="6" t="s">
        <v>25</v>
      </c>
      <c r="Y464" s="6" t="s">
        <v>25</v>
      </c>
    </row>
    <row r="465" spans="1:25" ht="14.25" hidden="1" customHeight="1" x14ac:dyDescent="0.35">
      <c r="A465" s="1" t="s">
        <v>982</v>
      </c>
      <c r="B465" s="1" t="s">
        <v>3049</v>
      </c>
      <c r="C465" s="1" t="s">
        <v>3049</v>
      </c>
      <c r="D465" s="1" t="s">
        <v>3050</v>
      </c>
      <c r="E465" s="1" t="s">
        <v>25</v>
      </c>
      <c r="F465" s="1" t="s">
        <v>3051</v>
      </c>
      <c r="G465" s="1" t="s">
        <v>110</v>
      </c>
      <c r="H465" s="1" t="s">
        <v>97</v>
      </c>
      <c r="I465" s="1" t="s">
        <v>74</v>
      </c>
      <c r="J465" s="1" t="s">
        <v>3052</v>
      </c>
      <c r="K465" s="1" t="s">
        <v>25</v>
      </c>
      <c r="L465" s="1" t="s">
        <v>3053</v>
      </c>
      <c r="M465" s="1" t="s">
        <v>3054</v>
      </c>
      <c r="N465" s="8" t="str">
        <f t="shared" si="1"/>
        <v>Google Maps</v>
      </c>
      <c r="O465" s="4">
        <v>41334</v>
      </c>
      <c r="P465" s="5">
        <v>42370</v>
      </c>
      <c r="Q465" s="6" t="s">
        <v>102</v>
      </c>
      <c r="R465" s="6" t="s">
        <v>25</v>
      </c>
      <c r="S465" s="6" t="s">
        <v>114</v>
      </c>
      <c r="T465" s="6" t="s">
        <v>25</v>
      </c>
      <c r="U465" s="6" t="s">
        <v>25</v>
      </c>
      <c r="V465" s="6" t="s">
        <v>25</v>
      </c>
      <c r="W465" s="6" t="s">
        <v>104</v>
      </c>
      <c r="X465" s="6" t="s">
        <v>25</v>
      </c>
      <c r="Y465" s="6" t="s">
        <v>25</v>
      </c>
    </row>
    <row r="466" spans="1:25" ht="14.25" hidden="1" customHeight="1" x14ac:dyDescent="0.35">
      <c r="A466" s="1" t="s">
        <v>982</v>
      </c>
      <c r="B466" s="1" t="s">
        <v>3055</v>
      </c>
      <c r="C466" s="1" t="s">
        <v>3055</v>
      </c>
      <c r="D466" s="1" t="s">
        <v>3056</v>
      </c>
      <c r="E466" s="1" t="s">
        <v>25</v>
      </c>
      <c r="F466" s="1" t="s">
        <v>3057</v>
      </c>
      <c r="G466" s="1" t="s">
        <v>110</v>
      </c>
      <c r="H466" s="1" t="s">
        <v>97</v>
      </c>
      <c r="I466" s="1" t="s">
        <v>74</v>
      </c>
      <c r="J466" s="1" t="s">
        <v>3058</v>
      </c>
      <c r="K466" s="1" t="s">
        <v>25</v>
      </c>
      <c r="L466" s="1" t="s">
        <v>3059</v>
      </c>
      <c r="M466" s="1" t="s">
        <v>3060</v>
      </c>
      <c r="N466" s="8" t="str">
        <f t="shared" si="1"/>
        <v>Google Maps</v>
      </c>
      <c r="O466" s="4">
        <v>41325</v>
      </c>
      <c r="P466" s="5">
        <v>42370</v>
      </c>
      <c r="Q466" s="6" t="s">
        <v>102</v>
      </c>
      <c r="R466" s="6" t="s">
        <v>25</v>
      </c>
      <c r="S466" s="6" t="s">
        <v>114</v>
      </c>
      <c r="T466" s="6" t="s">
        <v>25</v>
      </c>
      <c r="U466" s="6" t="s">
        <v>25</v>
      </c>
      <c r="V466" s="6" t="s">
        <v>25</v>
      </c>
      <c r="W466" s="6" t="s">
        <v>104</v>
      </c>
      <c r="X466" s="6" t="s">
        <v>25</v>
      </c>
      <c r="Y466" s="6" t="s">
        <v>25</v>
      </c>
    </row>
    <row r="467" spans="1:25" ht="14.25" customHeight="1" x14ac:dyDescent="0.35">
      <c r="A467" s="1" t="s">
        <v>982</v>
      </c>
      <c r="B467" s="1" t="s">
        <v>3061</v>
      </c>
      <c r="C467" s="1" t="s">
        <v>25</v>
      </c>
      <c r="D467" s="1" t="s">
        <v>25</v>
      </c>
      <c r="E467" s="1" t="s">
        <v>25</v>
      </c>
      <c r="F467" s="1" t="s">
        <v>3062</v>
      </c>
      <c r="G467" s="1" t="s">
        <v>470</v>
      </c>
      <c r="H467" s="1" t="s">
        <v>193</v>
      </c>
      <c r="I467" s="1" t="s">
        <v>74</v>
      </c>
      <c r="J467" s="1" t="s">
        <v>3063</v>
      </c>
      <c r="K467" s="1" t="s">
        <v>25</v>
      </c>
      <c r="L467" s="1" t="s">
        <v>25</v>
      </c>
      <c r="M467" s="1" t="s">
        <v>3064</v>
      </c>
      <c r="N467" s="8" t="str">
        <f t="shared" si="1"/>
        <v>Google Maps</v>
      </c>
      <c r="O467" s="4">
        <v>43440</v>
      </c>
      <c r="P467" s="5">
        <v>43620</v>
      </c>
      <c r="Q467" s="6" t="s">
        <v>1109</v>
      </c>
      <c r="R467" s="6" t="s">
        <v>3065</v>
      </c>
      <c r="S467" s="6" t="s">
        <v>25</v>
      </c>
      <c r="T467" s="6" t="s">
        <v>25</v>
      </c>
      <c r="U467" s="6" t="s">
        <v>25</v>
      </c>
      <c r="V467" s="6" t="s">
        <v>25</v>
      </c>
      <c r="W467" s="6" t="s">
        <v>3066</v>
      </c>
      <c r="X467" s="6" t="s">
        <v>475</v>
      </c>
      <c r="Y467" s="6" t="s">
        <v>3067</v>
      </c>
    </row>
    <row r="468" spans="1:25" ht="14.25" hidden="1" customHeight="1" x14ac:dyDescent="0.35">
      <c r="A468" s="1" t="s">
        <v>982</v>
      </c>
      <c r="B468" s="1" t="s">
        <v>3072</v>
      </c>
      <c r="C468" s="1" t="s">
        <v>3073</v>
      </c>
      <c r="D468" s="1" t="s">
        <v>3074</v>
      </c>
      <c r="E468" s="1" t="s">
        <v>25</v>
      </c>
      <c r="F468" s="1" t="s">
        <v>3075</v>
      </c>
      <c r="G468" s="1" t="s">
        <v>151</v>
      </c>
      <c r="H468" s="1" t="s">
        <v>3076</v>
      </c>
      <c r="I468" s="1" t="s">
        <v>282</v>
      </c>
      <c r="J468" s="1" t="s">
        <v>3077</v>
      </c>
      <c r="K468" s="1" t="s">
        <v>3078</v>
      </c>
      <c r="L468" s="1" t="s">
        <v>3079</v>
      </c>
      <c r="M468" s="1" t="s">
        <v>3080</v>
      </c>
      <c r="N468" s="8" t="str">
        <f t="shared" si="1"/>
        <v>Google Maps</v>
      </c>
      <c r="O468" s="4">
        <v>40667</v>
      </c>
      <c r="P468" s="5">
        <v>42370</v>
      </c>
      <c r="Q468" s="6" t="s">
        <v>102</v>
      </c>
      <c r="R468" s="6" t="s">
        <v>25</v>
      </c>
      <c r="S468" s="6" t="s">
        <v>25</v>
      </c>
      <c r="T468" s="6" t="s">
        <v>25</v>
      </c>
      <c r="U468" s="6" t="s">
        <v>25</v>
      </c>
      <c r="V468" s="6" t="s">
        <v>25</v>
      </c>
      <c r="W468" s="6" t="s">
        <v>157</v>
      </c>
      <c r="X468" s="6" t="s">
        <v>140</v>
      </c>
      <c r="Y468" s="6" t="s">
        <v>25</v>
      </c>
    </row>
    <row r="469" spans="1:25" ht="14.25" hidden="1" customHeight="1" x14ac:dyDescent="0.35">
      <c r="A469" s="1" t="s">
        <v>982</v>
      </c>
      <c r="B469" s="1" t="s">
        <v>3081</v>
      </c>
      <c r="C469" s="1" t="s">
        <v>3082</v>
      </c>
      <c r="D469" s="1" t="s">
        <v>3081</v>
      </c>
      <c r="E469" s="1" t="s">
        <v>25</v>
      </c>
      <c r="F469" s="1" t="s">
        <v>3083</v>
      </c>
      <c r="G469" s="1" t="s">
        <v>151</v>
      </c>
      <c r="H469" s="1" t="s">
        <v>3076</v>
      </c>
      <c r="I469" s="1" t="s">
        <v>282</v>
      </c>
      <c r="J469" s="1" t="s">
        <v>3084</v>
      </c>
      <c r="K469" s="1" t="s">
        <v>3085</v>
      </c>
      <c r="L469" s="1" t="s">
        <v>25</v>
      </c>
      <c r="M469" s="1" t="s">
        <v>3086</v>
      </c>
      <c r="N469" s="8" t="str">
        <f t="shared" si="1"/>
        <v>Google Maps</v>
      </c>
      <c r="O469" s="4">
        <v>40544</v>
      </c>
      <c r="P469" s="5">
        <v>42370</v>
      </c>
      <c r="Q469" s="6" t="s">
        <v>102</v>
      </c>
      <c r="R469" s="6" t="s">
        <v>25</v>
      </c>
      <c r="S469" s="6" t="s">
        <v>25</v>
      </c>
      <c r="T469" s="6" t="s">
        <v>25</v>
      </c>
      <c r="U469" s="6" t="s">
        <v>25</v>
      </c>
      <c r="V469" s="6" t="s">
        <v>25</v>
      </c>
      <c r="W469" s="6" t="s">
        <v>3087</v>
      </c>
      <c r="X469" s="6" t="s">
        <v>140</v>
      </c>
      <c r="Y469" s="6" t="s">
        <v>25</v>
      </c>
    </row>
    <row r="470" spans="1:25" ht="14.25" customHeight="1" x14ac:dyDescent="0.35">
      <c r="A470" s="1" t="s">
        <v>982</v>
      </c>
      <c r="B470" s="1" t="s">
        <v>4571</v>
      </c>
      <c r="C470" s="1" t="s">
        <v>25</v>
      </c>
      <c r="D470" s="1" t="s">
        <v>25</v>
      </c>
      <c r="E470" s="1" t="s">
        <v>25</v>
      </c>
      <c r="F470" s="1" t="s">
        <v>4572</v>
      </c>
      <c r="G470" s="1" t="s">
        <v>27</v>
      </c>
      <c r="H470" s="1" t="s">
        <v>40</v>
      </c>
      <c r="I470" s="1" t="s">
        <v>25</v>
      </c>
      <c r="J470" s="1" t="s">
        <v>4573</v>
      </c>
      <c r="K470" s="1" t="s">
        <v>25</v>
      </c>
      <c r="L470" s="1" t="s">
        <v>4574</v>
      </c>
      <c r="M470" s="1" t="s">
        <v>4575</v>
      </c>
      <c r="N470" s="8" t="str">
        <f t="shared" si="1"/>
        <v>Google Maps</v>
      </c>
      <c r="O470" s="4">
        <v>45222</v>
      </c>
      <c r="P470" s="5" t="s">
        <v>25</v>
      </c>
      <c r="Q470" s="6" t="s">
        <v>237</v>
      </c>
      <c r="R470" s="6" t="s">
        <v>127</v>
      </c>
      <c r="S470" s="6" t="s">
        <v>25</v>
      </c>
      <c r="T470" s="6" t="s">
        <v>25</v>
      </c>
      <c r="U470" s="6" t="s">
        <v>25</v>
      </c>
      <c r="V470" s="6" t="s">
        <v>25</v>
      </c>
      <c r="W470" s="6" t="s">
        <v>25</v>
      </c>
      <c r="X470" s="6" t="s">
        <v>25</v>
      </c>
      <c r="Y470" s="6" t="s">
        <v>25</v>
      </c>
    </row>
    <row r="471" spans="1:25" ht="14.25" customHeight="1" x14ac:dyDescent="0.35">
      <c r="A471" s="1" t="s">
        <v>1784</v>
      </c>
      <c r="B471" s="1" t="s">
        <v>1781</v>
      </c>
      <c r="C471" s="1" t="s">
        <v>25</v>
      </c>
      <c r="D471" s="1" t="s">
        <v>25</v>
      </c>
      <c r="E471" s="1" t="s">
        <v>25</v>
      </c>
      <c r="F471" s="1" t="s">
        <v>1782</v>
      </c>
      <c r="G471" s="1" t="s">
        <v>27</v>
      </c>
      <c r="H471" s="1" t="s">
        <v>40</v>
      </c>
      <c r="I471" s="1" t="s">
        <v>74</v>
      </c>
      <c r="J471" s="1" t="s">
        <v>1783</v>
      </c>
      <c r="K471" s="1" t="s">
        <v>25</v>
      </c>
      <c r="L471" s="1" t="s">
        <v>1785</v>
      </c>
      <c r="M471" s="1" t="s">
        <v>1786</v>
      </c>
      <c r="N471" s="8" t="str">
        <f t="shared" si="1"/>
        <v>Google Maps</v>
      </c>
      <c r="O471" s="4">
        <v>44998</v>
      </c>
      <c r="P471" s="5" t="s">
        <v>25</v>
      </c>
      <c r="Q471" s="6" t="s">
        <v>33</v>
      </c>
      <c r="R471" s="6" t="s">
        <v>25</v>
      </c>
      <c r="S471" s="6" t="s">
        <v>25</v>
      </c>
      <c r="T471" s="6" t="s">
        <v>25</v>
      </c>
      <c r="U471" s="6" t="s">
        <v>25</v>
      </c>
      <c r="V471" s="6" t="s">
        <v>25</v>
      </c>
      <c r="W471" s="6" t="s">
        <v>25</v>
      </c>
      <c r="X471" s="6" t="s">
        <v>25</v>
      </c>
      <c r="Y471" s="6" t="s">
        <v>25</v>
      </c>
    </row>
    <row r="472" spans="1:25" ht="14.25" customHeight="1" x14ac:dyDescent="0.35">
      <c r="A472" s="1" t="s">
        <v>1784</v>
      </c>
      <c r="B472" s="1" t="s">
        <v>3099</v>
      </c>
      <c r="C472" s="1" t="s">
        <v>25</v>
      </c>
      <c r="D472" s="1" t="s">
        <v>25</v>
      </c>
      <c r="E472" s="1" t="s">
        <v>25</v>
      </c>
      <c r="F472" s="1" t="s">
        <v>3100</v>
      </c>
      <c r="G472" s="1" t="s">
        <v>48</v>
      </c>
      <c r="H472" s="1" t="s">
        <v>28</v>
      </c>
      <c r="I472" s="1" t="s">
        <v>25</v>
      </c>
      <c r="J472" s="1" t="s">
        <v>3101</v>
      </c>
      <c r="K472" s="1" t="s">
        <v>25</v>
      </c>
      <c r="L472" s="1" t="s">
        <v>3102</v>
      </c>
      <c r="M472" s="1" t="s">
        <v>3103</v>
      </c>
      <c r="N472" s="8" t="str">
        <f t="shared" si="1"/>
        <v>Google Maps</v>
      </c>
      <c r="O472" s="4">
        <v>44903</v>
      </c>
      <c r="P472" s="5" t="s">
        <v>25</v>
      </c>
      <c r="Q472" s="6" t="s">
        <v>33</v>
      </c>
      <c r="R472" s="6" t="s">
        <v>25</v>
      </c>
      <c r="S472" s="6" t="s">
        <v>25</v>
      </c>
      <c r="T472" s="6" t="s">
        <v>25</v>
      </c>
      <c r="U472" s="6" t="s">
        <v>25</v>
      </c>
      <c r="V472" s="6" t="s">
        <v>25</v>
      </c>
      <c r="W472" s="6" t="s">
        <v>25</v>
      </c>
      <c r="X472" s="6" t="s">
        <v>394</v>
      </c>
      <c r="Y472" s="6" t="s">
        <v>25</v>
      </c>
    </row>
    <row r="473" spans="1:25" ht="14.25" customHeight="1" x14ac:dyDescent="0.35">
      <c r="A473" s="1" t="s">
        <v>1784</v>
      </c>
      <c r="B473" s="1" t="s">
        <v>3636</v>
      </c>
      <c r="C473" s="1" t="s">
        <v>25</v>
      </c>
      <c r="D473" s="1" t="s">
        <v>25</v>
      </c>
      <c r="E473" s="1" t="s">
        <v>25</v>
      </c>
      <c r="F473" s="1" t="s">
        <v>3637</v>
      </c>
      <c r="G473" s="1" t="s">
        <v>27</v>
      </c>
      <c r="H473" s="1" t="s">
        <v>325</v>
      </c>
      <c r="I473" s="1" t="s">
        <v>74</v>
      </c>
      <c r="J473" s="1" t="s">
        <v>3638</v>
      </c>
      <c r="K473" s="1" t="s">
        <v>25</v>
      </c>
      <c r="L473" s="1" t="s">
        <v>3639</v>
      </c>
      <c r="M473" s="1" t="s">
        <v>3640</v>
      </c>
      <c r="N473" s="8" t="str">
        <f t="shared" si="1"/>
        <v>Google Maps</v>
      </c>
      <c r="O473" s="4">
        <v>44953</v>
      </c>
      <c r="P473" s="5" t="s">
        <v>25</v>
      </c>
      <c r="Q473" s="6" t="s">
        <v>33</v>
      </c>
      <c r="R473" s="6" t="s">
        <v>25</v>
      </c>
      <c r="S473" s="6" t="s">
        <v>25</v>
      </c>
      <c r="T473" s="6" t="s">
        <v>25</v>
      </c>
      <c r="U473" s="6" t="s">
        <v>25</v>
      </c>
      <c r="V473" s="6" t="s">
        <v>25</v>
      </c>
      <c r="W473" s="6" t="s">
        <v>25</v>
      </c>
      <c r="X473" s="6" t="s">
        <v>394</v>
      </c>
      <c r="Y473" s="6" t="s">
        <v>25</v>
      </c>
    </row>
    <row r="474" spans="1:25" ht="14.25" customHeight="1" x14ac:dyDescent="0.35">
      <c r="A474" s="1" t="s">
        <v>1784</v>
      </c>
      <c r="B474" s="1" t="s">
        <v>4247</v>
      </c>
      <c r="C474" s="1" t="s">
        <v>25</v>
      </c>
      <c r="D474" s="1" t="s">
        <v>25</v>
      </c>
      <c r="E474" s="1" t="s">
        <v>25</v>
      </c>
      <c r="F474" s="1" t="s">
        <v>4248</v>
      </c>
      <c r="G474" s="1" t="s">
        <v>27</v>
      </c>
      <c r="H474" s="1" t="s">
        <v>325</v>
      </c>
      <c r="I474" s="1" t="s">
        <v>25</v>
      </c>
      <c r="J474" s="1" t="s">
        <v>4249</v>
      </c>
      <c r="K474" s="1" t="s">
        <v>25</v>
      </c>
      <c r="L474" s="1" t="s">
        <v>4250</v>
      </c>
      <c r="M474" s="1" t="s">
        <v>4251</v>
      </c>
      <c r="N474" s="8" t="str">
        <f t="shared" si="1"/>
        <v>Google Maps</v>
      </c>
      <c r="O474" s="4">
        <v>45015</v>
      </c>
      <c r="P474" s="5" t="s">
        <v>25</v>
      </c>
      <c r="Q474" s="6" t="s">
        <v>33</v>
      </c>
      <c r="R474" s="6" t="s">
        <v>25</v>
      </c>
      <c r="S474" s="6" t="s">
        <v>25</v>
      </c>
      <c r="T474" s="6" t="s">
        <v>25</v>
      </c>
      <c r="U474" s="6" t="s">
        <v>25</v>
      </c>
      <c r="V474" s="6" t="s">
        <v>25</v>
      </c>
      <c r="W474" s="6" t="s">
        <v>25</v>
      </c>
      <c r="X474" s="6" t="s">
        <v>177</v>
      </c>
      <c r="Y474" s="6" t="s">
        <v>25</v>
      </c>
    </row>
    <row r="475" spans="1:25" ht="14.25" customHeight="1" x14ac:dyDescent="0.35">
      <c r="A475" s="1" t="s">
        <v>1389</v>
      </c>
      <c r="B475" s="1" t="s">
        <v>1386</v>
      </c>
      <c r="C475" s="1" t="s">
        <v>25</v>
      </c>
      <c r="D475" s="1" t="s">
        <v>25</v>
      </c>
      <c r="E475" s="1" t="s">
        <v>25</v>
      </c>
      <c r="F475" s="1" t="s">
        <v>1387</v>
      </c>
      <c r="G475" s="1" t="s">
        <v>27</v>
      </c>
      <c r="H475" s="1" t="s">
        <v>213</v>
      </c>
      <c r="I475" s="1" t="s">
        <v>74</v>
      </c>
      <c r="J475" s="1" t="s">
        <v>1388</v>
      </c>
      <c r="K475" s="1" t="s">
        <v>25</v>
      </c>
      <c r="L475" s="1" t="s">
        <v>1390</v>
      </c>
      <c r="M475" s="1" t="s">
        <v>1391</v>
      </c>
      <c r="N475" s="8" t="str">
        <f t="shared" si="1"/>
        <v>Google Maps</v>
      </c>
      <c r="O475" s="4">
        <v>44271</v>
      </c>
      <c r="P475" s="5">
        <v>44655</v>
      </c>
      <c r="Q475" s="6" t="s">
        <v>237</v>
      </c>
      <c r="R475" s="6" t="s">
        <v>25</v>
      </c>
      <c r="S475" s="6" t="s">
        <v>25</v>
      </c>
      <c r="T475" s="6" t="s">
        <v>25</v>
      </c>
      <c r="U475" s="6" t="s">
        <v>25</v>
      </c>
      <c r="V475" s="6" t="s">
        <v>25</v>
      </c>
      <c r="W475" s="6" t="s">
        <v>218</v>
      </c>
      <c r="X475" s="6" t="s">
        <v>25</v>
      </c>
      <c r="Y475" s="6" t="s">
        <v>25</v>
      </c>
    </row>
    <row r="476" spans="1:25" ht="14.25" customHeight="1" x14ac:dyDescent="0.35">
      <c r="A476" s="1" t="s">
        <v>1389</v>
      </c>
      <c r="B476" s="1" t="s">
        <v>2875</v>
      </c>
      <c r="C476" s="1" t="s">
        <v>25</v>
      </c>
      <c r="D476" s="1" t="s">
        <v>25</v>
      </c>
      <c r="E476" s="1" t="s">
        <v>25</v>
      </c>
      <c r="F476" s="1" t="s">
        <v>2876</v>
      </c>
      <c r="G476" s="1" t="s">
        <v>27</v>
      </c>
      <c r="H476" s="1" t="s">
        <v>213</v>
      </c>
      <c r="I476" s="1" t="s">
        <v>74</v>
      </c>
      <c r="J476" s="1" t="s">
        <v>2877</v>
      </c>
      <c r="K476" s="1" t="s">
        <v>2878</v>
      </c>
      <c r="L476" s="1" t="s">
        <v>2879</v>
      </c>
      <c r="M476" s="1" t="s">
        <v>2880</v>
      </c>
      <c r="N476" s="8" t="str">
        <f t="shared" si="1"/>
        <v>Google Maps</v>
      </c>
      <c r="O476" s="4">
        <v>44510</v>
      </c>
      <c r="P476" s="5">
        <v>44636</v>
      </c>
      <c r="Q476" s="6" t="s">
        <v>237</v>
      </c>
      <c r="R476" s="6" t="s">
        <v>127</v>
      </c>
      <c r="S476" s="6" t="s">
        <v>25</v>
      </c>
      <c r="T476" s="6" t="s">
        <v>25</v>
      </c>
      <c r="U476" s="6" t="s">
        <v>25</v>
      </c>
      <c r="V476" s="6" t="s">
        <v>25</v>
      </c>
      <c r="W476" s="6" t="s">
        <v>218</v>
      </c>
      <c r="X476" s="6" t="s">
        <v>25</v>
      </c>
      <c r="Y476" s="6" t="s">
        <v>25</v>
      </c>
    </row>
    <row r="477" spans="1:25" ht="14.25" customHeight="1" x14ac:dyDescent="0.35">
      <c r="A477" s="1" t="s">
        <v>1389</v>
      </c>
      <c r="B477" s="1" t="s">
        <v>3135</v>
      </c>
      <c r="C477" s="1" t="s">
        <v>25</v>
      </c>
      <c r="D477" s="1" t="s">
        <v>25</v>
      </c>
      <c r="E477" s="1" t="s">
        <v>25</v>
      </c>
      <c r="F477" s="1" t="s">
        <v>3136</v>
      </c>
      <c r="G477" s="1" t="s">
        <v>48</v>
      </c>
      <c r="H477" s="1" t="s">
        <v>305</v>
      </c>
      <c r="I477" s="1" t="s">
        <v>74</v>
      </c>
      <c r="J477" s="1" t="s">
        <v>3137</v>
      </c>
      <c r="K477" s="1" t="s">
        <v>25</v>
      </c>
      <c r="L477" s="1" t="s">
        <v>3138</v>
      </c>
      <c r="M477" s="1" t="s">
        <v>3139</v>
      </c>
      <c r="N477" s="8" t="str">
        <f t="shared" si="1"/>
        <v>Google Maps</v>
      </c>
      <c r="O477" s="4">
        <v>43993</v>
      </c>
      <c r="P477" s="5">
        <v>44179</v>
      </c>
      <c r="Q477" s="6" t="s">
        <v>237</v>
      </c>
      <c r="R477" s="6" t="s">
        <v>127</v>
      </c>
      <c r="S477" s="6" t="s">
        <v>310</v>
      </c>
      <c r="T477" s="6" t="s">
        <v>25</v>
      </c>
      <c r="U477" s="6" t="s">
        <v>25</v>
      </c>
      <c r="V477" s="6" t="s">
        <v>25</v>
      </c>
      <c r="W477" s="6" t="s">
        <v>168</v>
      </c>
      <c r="X477" s="6" t="s">
        <v>710</v>
      </c>
      <c r="Y477" s="6" t="s">
        <v>3140</v>
      </c>
    </row>
    <row r="478" spans="1:25" ht="14.25" customHeight="1" x14ac:dyDescent="0.35">
      <c r="A478" s="1" t="s">
        <v>1389</v>
      </c>
      <c r="B478" s="1" t="s">
        <v>3141</v>
      </c>
      <c r="C478" s="1" t="s">
        <v>25</v>
      </c>
      <c r="D478" s="1" t="s">
        <v>25</v>
      </c>
      <c r="E478" s="1" t="s">
        <v>25</v>
      </c>
      <c r="F478" s="1" t="s">
        <v>3142</v>
      </c>
      <c r="G478" s="1" t="s">
        <v>27</v>
      </c>
      <c r="H478" s="1" t="s">
        <v>247</v>
      </c>
      <c r="I478" s="1" t="s">
        <v>74</v>
      </c>
      <c r="J478" s="1" t="s">
        <v>3143</v>
      </c>
      <c r="K478" s="1" t="s">
        <v>3144</v>
      </c>
      <c r="L478" s="1" t="s">
        <v>3145</v>
      </c>
      <c r="M478" s="1" t="s">
        <v>3146</v>
      </c>
      <c r="N478" s="8" t="str">
        <f t="shared" si="1"/>
        <v>Google Maps</v>
      </c>
      <c r="O478" s="4">
        <v>44600</v>
      </c>
      <c r="P478" s="5">
        <v>44896</v>
      </c>
      <c r="Q478" s="6" t="s">
        <v>237</v>
      </c>
      <c r="R478" s="6" t="s">
        <v>127</v>
      </c>
      <c r="S478" s="6" t="s">
        <v>25</v>
      </c>
      <c r="T478" s="6" t="s">
        <v>25</v>
      </c>
      <c r="U478" s="6" t="s">
        <v>25</v>
      </c>
      <c r="V478" s="6" t="s">
        <v>25</v>
      </c>
      <c r="W478" s="6" t="s">
        <v>218</v>
      </c>
      <c r="X478" s="6" t="s">
        <v>25</v>
      </c>
      <c r="Y478" s="6" t="s">
        <v>25</v>
      </c>
    </row>
    <row r="479" spans="1:25" ht="14.25" customHeight="1" x14ac:dyDescent="0.35">
      <c r="A479" s="1" t="s">
        <v>1389</v>
      </c>
      <c r="B479" s="1" t="s">
        <v>3147</v>
      </c>
      <c r="C479" s="1" t="s">
        <v>25</v>
      </c>
      <c r="D479" s="1" t="s">
        <v>25</v>
      </c>
      <c r="E479" s="1" t="s">
        <v>25</v>
      </c>
      <c r="F479" s="1" t="s">
        <v>3148</v>
      </c>
      <c r="G479" s="1" t="s">
        <v>27</v>
      </c>
      <c r="H479" s="1" t="s">
        <v>28</v>
      </c>
      <c r="I479" s="1" t="s">
        <v>74</v>
      </c>
      <c r="J479" s="1" t="s">
        <v>3149</v>
      </c>
      <c r="K479" s="1" t="s">
        <v>25</v>
      </c>
      <c r="L479" s="1" t="s">
        <v>3150</v>
      </c>
      <c r="M479" s="1" t="s">
        <v>3151</v>
      </c>
      <c r="N479" s="8" t="str">
        <f t="shared" si="1"/>
        <v>Google Maps</v>
      </c>
      <c r="O479" s="4">
        <v>45035</v>
      </c>
      <c r="P479" s="5" t="s">
        <v>25</v>
      </c>
      <c r="Q479" s="6" t="s">
        <v>237</v>
      </c>
      <c r="R479" s="6" t="s">
        <v>25</v>
      </c>
      <c r="S479" s="6" t="s">
        <v>25</v>
      </c>
      <c r="T479" s="6" t="s">
        <v>25</v>
      </c>
      <c r="U479" s="6" t="s">
        <v>25</v>
      </c>
      <c r="V479" s="6" t="s">
        <v>25</v>
      </c>
      <c r="W479" s="6" t="s">
        <v>25</v>
      </c>
      <c r="X479" s="6" t="s">
        <v>394</v>
      </c>
      <c r="Y479" s="6" t="s">
        <v>25</v>
      </c>
    </row>
    <row r="480" spans="1:25" ht="14.25" customHeight="1" x14ac:dyDescent="0.35">
      <c r="A480" s="1" t="s">
        <v>1389</v>
      </c>
      <c r="B480" s="1" t="s">
        <v>3152</v>
      </c>
      <c r="C480" s="1" t="s">
        <v>25</v>
      </c>
      <c r="D480" s="1" t="s">
        <v>25</v>
      </c>
      <c r="E480" s="1" t="s">
        <v>25</v>
      </c>
      <c r="F480" s="1" t="s">
        <v>3153</v>
      </c>
      <c r="G480" s="1" t="s">
        <v>27</v>
      </c>
      <c r="H480" s="1" t="s">
        <v>28</v>
      </c>
      <c r="I480" s="1" t="s">
        <v>74</v>
      </c>
      <c r="J480" s="1" t="s">
        <v>3154</v>
      </c>
      <c r="K480" s="1" t="s">
        <v>25</v>
      </c>
      <c r="L480" s="1" t="s">
        <v>3155</v>
      </c>
      <c r="M480" s="1" t="s">
        <v>3156</v>
      </c>
      <c r="N480" s="8" t="str">
        <f t="shared" si="1"/>
        <v>Google Maps</v>
      </c>
      <c r="O480" s="4">
        <v>45118</v>
      </c>
      <c r="P480" s="5" t="s">
        <v>25</v>
      </c>
      <c r="Q480" s="6" t="s">
        <v>237</v>
      </c>
      <c r="R480" s="6" t="s">
        <v>25</v>
      </c>
      <c r="S480" s="6" t="s">
        <v>25</v>
      </c>
      <c r="T480" s="6" t="s">
        <v>25</v>
      </c>
      <c r="U480" s="6" t="s">
        <v>25</v>
      </c>
      <c r="V480" s="6" t="s">
        <v>25</v>
      </c>
      <c r="W480" s="6" t="s">
        <v>25</v>
      </c>
      <c r="X480" s="6" t="s">
        <v>394</v>
      </c>
      <c r="Y480" s="6" t="s">
        <v>25</v>
      </c>
    </row>
    <row r="481" spans="1:25" ht="14.25" customHeight="1" x14ac:dyDescent="0.35">
      <c r="A481" s="1" t="s">
        <v>1389</v>
      </c>
      <c r="B481" s="1" t="s">
        <v>3511</v>
      </c>
      <c r="C481" s="1" t="s">
        <v>25</v>
      </c>
      <c r="D481" s="1" t="s">
        <v>25</v>
      </c>
      <c r="E481" s="1" t="s">
        <v>25</v>
      </c>
      <c r="F481" s="1" t="s">
        <v>3512</v>
      </c>
      <c r="G481" s="1" t="s">
        <v>27</v>
      </c>
      <c r="H481" s="1" t="s">
        <v>213</v>
      </c>
      <c r="I481" s="1" t="s">
        <v>74</v>
      </c>
      <c r="J481" s="1" t="s">
        <v>3513</v>
      </c>
      <c r="K481" s="1" t="s">
        <v>25</v>
      </c>
      <c r="L481" s="1" t="s">
        <v>3514</v>
      </c>
      <c r="M481" s="1" t="s">
        <v>3515</v>
      </c>
      <c r="N481" s="8" t="str">
        <f t="shared" si="1"/>
        <v>Google Maps</v>
      </c>
      <c r="O481" s="4">
        <v>44160</v>
      </c>
      <c r="P481" s="5">
        <v>44279</v>
      </c>
      <c r="Q481" s="6" t="s">
        <v>237</v>
      </c>
      <c r="R481" s="6" t="s">
        <v>25</v>
      </c>
      <c r="S481" s="6" t="s">
        <v>25</v>
      </c>
      <c r="T481" s="6" t="s">
        <v>25</v>
      </c>
      <c r="U481" s="6" t="s">
        <v>25</v>
      </c>
      <c r="V481" s="6" t="s">
        <v>25</v>
      </c>
      <c r="W481" s="6" t="s">
        <v>353</v>
      </c>
      <c r="X481" s="6" t="s">
        <v>25</v>
      </c>
      <c r="Y481" s="6" t="s">
        <v>25</v>
      </c>
    </row>
    <row r="482" spans="1:25" ht="14.25" customHeight="1" x14ac:dyDescent="0.35">
      <c r="A482" s="1" t="s">
        <v>1389</v>
      </c>
      <c r="B482" s="1" t="s">
        <v>4899</v>
      </c>
      <c r="C482" s="1" t="s">
        <v>25</v>
      </c>
      <c r="D482" s="1" t="s">
        <v>25</v>
      </c>
      <c r="E482" s="1" t="s">
        <v>25</v>
      </c>
      <c r="F482" s="1" t="s">
        <v>4900</v>
      </c>
      <c r="G482" s="1" t="s">
        <v>27</v>
      </c>
      <c r="H482" s="1" t="s">
        <v>213</v>
      </c>
      <c r="I482" s="1" t="s">
        <v>74</v>
      </c>
      <c r="J482" s="1" t="s">
        <v>4901</v>
      </c>
      <c r="K482" s="1" t="s">
        <v>4902</v>
      </c>
      <c r="L482" s="1" t="s">
        <v>4903</v>
      </c>
      <c r="M482" s="1" t="s">
        <v>4904</v>
      </c>
      <c r="N482" s="8" t="str">
        <f t="shared" si="1"/>
        <v>Google Maps</v>
      </c>
      <c r="O482" s="4">
        <v>44172</v>
      </c>
      <c r="P482" s="5">
        <v>44279</v>
      </c>
      <c r="Q482" s="6" t="s">
        <v>237</v>
      </c>
      <c r="R482" s="6" t="s">
        <v>25</v>
      </c>
      <c r="S482" s="6" t="s">
        <v>25</v>
      </c>
      <c r="T482" s="6" t="s">
        <v>25</v>
      </c>
      <c r="U482" s="6" t="s">
        <v>25</v>
      </c>
      <c r="V482" s="6" t="s">
        <v>25</v>
      </c>
      <c r="W482" s="6" t="s">
        <v>218</v>
      </c>
      <c r="X482" s="6" t="s">
        <v>25</v>
      </c>
      <c r="Y482" s="6" t="s">
        <v>25</v>
      </c>
    </row>
    <row r="483" spans="1:25" ht="14.25" customHeight="1" x14ac:dyDescent="0.35">
      <c r="A483" s="1" t="s">
        <v>1389</v>
      </c>
      <c r="B483" s="1" t="s">
        <v>5144</v>
      </c>
      <c r="C483" s="1" t="s">
        <v>25</v>
      </c>
      <c r="D483" s="1" t="s">
        <v>25</v>
      </c>
      <c r="E483" s="1" t="s">
        <v>25</v>
      </c>
      <c r="F483" s="1" t="s">
        <v>5145</v>
      </c>
      <c r="G483" s="1" t="s">
        <v>27</v>
      </c>
      <c r="H483" s="1" t="s">
        <v>213</v>
      </c>
      <c r="I483" s="1" t="s">
        <v>74</v>
      </c>
      <c r="J483" s="1" t="s">
        <v>5146</v>
      </c>
      <c r="K483" s="1" t="s">
        <v>5147</v>
      </c>
      <c r="L483" s="1" t="s">
        <v>5148</v>
      </c>
      <c r="M483" s="1" t="s">
        <v>5149</v>
      </c>
      <c r="N483" s="8" t="str">
        <f t="shared" si="1"/>
        <v>Google Maps</v>
      </c>
      <c r="O483" s="4">
        <v>44405</v>
      </c>
      <c r="P483" s="5">
        <v>44543</v>
      </c>
      <c r="Q483" s="6" t="s">
        <v>237</v>
      </c>
      <c r="R483" s="6" t="s">
        <v>25</v>
      </c>
      <c r="S483" s="6" t="s">
        <v>25</v>
      </c>
      <c r="T483" s="6" t="s">
        <v>25</v>
      </c>
      <c r="U483" s="6" t="s">
        <v>25</v>
      </c>
      <c r="V483" s="6" t="s">
        <v>25</v>
      </c>
      <c r="W483" s="6" t="s">
        <v>218</v>
      </c>
      <c r="X483" s="6" t="s">
        <v>25</v>
      </c>
      <c r="Y483" s="6" t="s">
        <v>25</v>
      </c>
    </row>
    <row r="484" spans="1:25" ht="14.25" customHeight="1" x14ac:dyDescent="0.35">
      <c r="A484" s="1" t="s">
        <v>1389</v>
      </c>
      <c r="B484" s="1" t="s">
        <v>5564</v>
      </c>
      <c r="C484" s="1" t="s">
        <v>25</v>
      </c>
      <c r="D484" s="1" t="s">
        <v>25</v>
      </c>
      <c r="E484" s="1" t="s">
        <v>25</v>
      </c>
      <c r="F484" s="1" t="s">
        <v>5565</v>
      </c>
      <c r="G484" s="1" t="s">
        <v>27</v>
      </c>
      <c r="H484" s="1" t="s">
        <v>213</v>
      </c>
      <c r="I484" s="1" t="s">
        <v>74</v>
      </c>
      <c r="J484" s="1" t="s">
        <v>5566</v>
      </c>
      <c r="K484" s="1" t="s">
        <v>5567</v>
      </c>
      <c r="L484" s="1" t="s">
        <v>5568</v>
      </c>
      <c r="M484" s="1" t="s">
        <v>5569</v>
      </c>
      <c r="N484" s="8" t="str">
        <f t="shared" si="1"/>
        <v>Google Maps</v>
      </c>
      <c r="O484" s="4">
        <v>44405</v>
      </c>
      <c r="P484" s="5">
        <v>44655</v>
      </c>
      <c r="Q484" s="6" t="s">
        <v>237</v>
      </c>
      <c r="R484" s="6" t="s">
        <v>25</v>
      </c>
      <c r="S484" s="6" t="s">
        <v>25</v>
      </c>
      <c r="T484" s="6" t="s">
        <v>25</v>
      </c>
      <c r="U484" s="6" t="s">
        <v>25</v>
      </c>
      <c r="V484" s="6" t="s">
        <v>25</v>
      </c>
      <c r="W484" s="6" t="s">
        <v>218</v>
      </c>
      <c r="X484" s="6" t="s">
        <v>25</v>
      </c>
      <c r="Y484" s="6" t="s">
        <v>25</v>
      </c>
    </row>
    <row r="485" spans="1:25" ht="14.25" customHeight="1" x14ac:dyDescent="0.35">
      <c r="A485" s="1" t="s">
        <v>1389</v>
      </c>
      <c r="B485" s="1" t="s">
        <v>5926</v>
      </c>
      <c r="C485" s="1" t="s">
        <v>25</v>
      </c>
      <c r="D485" s="1" t="s">
        <v>25</v>
      </c>
      <c r="E485" s="1" t="s">
        <v>25</v>
      </c>
      <c r="F485" s="1" t="s">
        <v>5927</v>
      </c>
      <c r="G485" s="1" t="s">
        <v>27</v>
      </c>
      <c r="H485" s="1" t="s">
        <v>213</v>
      </c>
      <c r="I485" s="1" t="s">
        <v>74</v>
      </c>
      <c r="J485" s="1" t="s">
        <v>5928</v>
      </c>
      <c r="K485" s="1" t="s">
        <v>5929</v>
      </c>
      <c r="L485" s="1" t="s">
        <v>5930</v>
      </c>
      <c r="M485" s="1" t="s">
        <v>5931</v>
      </c>
      <c r="N485" s="8" t="str">
        <f t="shared" si="1"/>
        <v>Google Maps</v>
      </c>
      <c r="O485" s="4">
        <v>44215</v>
      </c>
      <c r="P485" s="5">
        <v>44511</v>
      </c>
      <c r="Q485" s="6" t="s">
        <v>237</v>
      </c>
      <c r="R485" s="6" t="s">
        <v>25</v>
      </c>
      <c r="S485" s="6" t="s">
        <v>25</v>
      </c>
      <c r="T485" s="6" t="s">
        <v>25</v>
      </c>
      <c r="U485" s="6" t="s">
        <v>25</v>
      </c>
      <c r="V485" s="6" t="s">
        <v>25</v>
      </c>
      <c r="W485" s="6" t="s">
        <v>218</v>
      </c>
      <c r="X485" s="6" t="s">
        <v>25</v>
      </c>
      <c r="Y485" s="6" t="s">
        <v>25</v>
      </c>
    </row>
    <row r="486" spans="1:25" ht="14.25" customHeight="1" x14ac:dyDescent="0.35">
      <c r="A486" s="1" t="s">
        <v>1389</v>
      </c>
      <c r="B486" s="1" t="s">
        <v>6152</v>
      </c>
      <c r="C486" s="1" t="s">
        <v>25</v>
      </c>
      <c r="D486" s="1" t="s">
        <v>25</v>
      </c>
      <c r="E486" s="1" t="s">
        <v>25</v>
      </c>
      <c r="F486" s="1" t="s">
        <v>6153</v>
      </c>
      <c r="G486" s="1" t="s">
        <v>27</v>
      </c>
      <c r="H486" s="1" t="s">
        <v>213</v>
      </c>
      <c r="I486" s="1" t="s">
        <v>74</v>
      </c>
      <c r="J486" s="1" t="s">
        <v>6154</v>
      </c>
      <c r="K486" s="1" t="s">
        <v>6155</v>
      </c>
      <c r="L486" s="1" t="s">
        <v>6156</v>
      </c>
      <c r="M486" s="1" t="s">
        <v>6157</v>
      </c>
      <c r="N486" s="8" t="str">
        <f t="shared" si="1"/>
        <v>Google Maps</v>
      </c>
      <c r="O486" s="4">
        <v>44160</v>
      </c>
      <c r="P486" s="5">
        <v>44280</v>
      </c>
      <c r="Q486" s="6" t="s">
        <v>237</v>
      </c>
      <c r="R486" s="6" t="s">
        <v>25</v>
      </c>
      <c r="S486" s="6" t="s">
        <v>25</v>
      </c>
      <c r="T486" s="6" t="s">
        <v>25</v>
      </c>
      <c r="U486" s="6" t="s">
        <v>25</v>
      </c>
      <c r="V486" s="6" t="s">
        <v>25</v>
      </c>
      <c r="W486" s="6" t="s">
        <v>353</v>
      </c>
      <c r="X486" s="6" t="s">
        <v>25</v>
      </c>
      <c r="Y486" s="6" t="s">
        <v>25</v>
      </c>
    </row>
    <row r="487" spans="1:25" ht="14.25" customHeight="1" x14ac:dyDescent="0.35">
      <c r="A487" s="1" t="s">
        <v>1389</v>
      </c>
      <c r="B487" s="1" t="s">
        <v>6272</v>
      </c>
      <c r="C487" s="1" t="s">
        <v>25</v>
      </c>
      <c r="D487" s="1" t="s">
        <v>25</v>
      </c>
      <c r="E487" s="1" t="s">
        <v>25</v>
      </c>
      <c r="F487" s="1" t="s">
        <v>6273</v>
      </c>
      <c r="G487" s="1" t="s">
        <v>27</v>
      </c>
      <c r="H487" s="1" t="s">
        <v>959</v>
      </c>
      <c r="I487" s="1" t="s">
        <v>74</v>
      </c>
      <c r="J487" s="1" t="s">
        <v>6274</v>
      </c>
      <c r="K487" s="1" t="s">
        <v>6275</v>
      </c>
      <c r="L487" s="1" t="s">
        <v>6276</v>
      </c>
      <c r="M487" s="1" t="s">
        <v>6277</v>
      </c>
      <c r="N487" s="8" t="str">
        <f t="shared" si="1"/>
        <v>Google Maps</v>
      </c>
      <c r="O487" s="4">
        <v>44271</v>
      </c>
      <c r="P487" s="5">
        <v>44511</v>
      </c>
      <c r="Q487" s="6" t="s">
        <v>237</v>
      </c>
      <c r="R487" s="6" t="s">
        <v>25</v>
      </c>
      <c r="S487" s="6" t="s">
        <v>25</v>
      </c>
      <c r="T487" s="6" t="s">
        <v>25</v>
      </c>
      <c r="U487" s="6" t="s">
        <v>25</v>
      </c>
      <c r="V487" s="6" t="s">
        <v>25</v>
      </c>
      <c r="W487" s="6" t="s">
        <v>218</v>
      </c>
      <c r="X487" s="6" t="s">
        <v>25</v>
      </c>
      <c r="Y487" s="6" t="s">
        <v>25</v>
      </c>
    </row>
    <row r="488" spans="1:25" ht="14.25" customHeight="1" x14ac:dyDescent="0.35">
      <c r="A488" s="1" t="s">
        <v>3554</v>
      </c>
      <c r="B488" s="1" t="s">
        <v>3551</v>
      </c>
      <c r="C488" s="1" t="s">
        <v>25</v>
      </c>
      <c r="D488" s="1" t="s">
        <v>25</v>
      </c>
      <c r="E488" s="1" t="s">
        <v>25</v>
      </c>
      <c r="F488" s="1" t="s">
        <v>3552</v>
      </c>
      <c r="G488" s="1" t="s">
        <v>48</v>
      </c>
      <c r="H488" s="1" t="s">
        <v>28</v>
      </c>
      <c r="I488" s="1" t="s">
        <v>25</v>
      </c>
      <c r="J488" s="1" t="s">
        <v>3553</v>
      </c>
      <c r="K488" s="1" t="s">
        <v>25</v>
      </c>
      <c r="L488" s="1" t="s">
        <v>3555</v>
      </c>
      <c r="M488" s="1" t="s">
        <v>3556</v>
      </c>
      <c r="N488" s="8" t="str">
        <f t="shared" si="1"/>
        <v>Google Maps</v>
      </c>
      <c r="O488" s="4">
        <v>45338</v>
      </c>
      <c r="P488" s="5" t="s">
        <v>25</v>
      </c>
      <c r="Q488" s="6" t="s">
        <v>25</v>
      </c>
      <c r="R488" s="6" t="s">
        <v>25</v>
      </c>
      <c r="S488" s="6" t="s">
        <v>25</v>
      </c>
      <c r="T488" s="6" t="s">
        <v>25</v>
      </c>
      <c r="U488" s="6" t="s">
        <v>25</v>
      </c>
      <c r="V488" s="6" t="s">
        <v>25</v>
      </c>
      <c r="W488" s="6" t="s">
        <v>25</v>
      </c>
      <c r="X488" s="6" t="s">
        <v>25</v>
      </c>
      <c r="Y488" s="6" t="s">
        <v>25</v>
      </c>
    </row>
    <row r="489" spans="1:25" ht="14.25" customHeight="1" x14ac:dyDescent="0.35">
      <c r="A489" s="1" t="s">
        <v>3207</v>
      </c>
      <c r="B489" s="1" t="s">
        <v>3204</v>
      </c>
      <c r="C489" s="1" t="s">
        <v>25</v>
      </c>
      <c r="D489" s="1" t="s">
        <v>25</v>
      </c>
      <c r="E489" s="1" t="s">
        <v>25</v>
      </c>
      <c r="F489" s="1" t="s">
        <v>3205</v>
      </c>
      <c r="G489" s="1" t="s">
        <v>48</v>
      </c>
      <c r="H489" s="1" t="s">
        <v>28</v>
      </c>
      <c r="I489" s="1" t="s">
        <v>25</v>
      </c>
      <c r="J489" s="1" t="s">
        <v>3206</v>
      </c>
      <c r="K489" s="1" t="s">
        <v>25</v>
      </c>
      <c r="L489" s="1" t="s">
        <v>3208</v>
      </c>
      <c r="M489" s="1" t="s">
        <v>3209</v>
      </c>
      <c r="N489" s="8" t="str">
        <f t="shared" si="1"/>
        <v>Google Maps</v>
      </c>
      <c r="O489" s="4">
        <v>45105</v>
      </c>
      <c r="P489" s="5" t="s">
        <v>25</v>
      </c>
      <c r="Q489" s="6" t="s">
        <v>79</v>
      </c>
      <c r="R489" s="6" t="s">
        <v>25</v>
      </c>
      <c r="S489" s="6" t="s">
        <v>25</v>
      </c>
      <c r="T489" s="6" t="s">
        <v>25</v>
      </c>
      <c r="U489" s="6" t="s">
        <v>25</v>
      </c>
      <c r="V489" s="6" t="s">
        <v>25</v>
      </c>
      <c r="W489" s="6" t="s">
        <v>25</v>
      </c>
      <c r="X489" s="6" t="s">
        <v>394</v>
      </c>
      <c r="Y489" s="6" t="s">
        <v>25</v>
      </c>
    </row>
    <row r="490" spans="1:25" ht="14.25" customHeight="1" x14ac:dyDescent="0.35">
      <c r="A490" s="1" t="s">
        <v>3207</v>
      </c>
      <c r="B490" s="1" t="s">
        <v>3210</v>
      </c>
      <c r="C490" s="1" t="s">
        <v>25</v>
      </c>
      <c r="D490" s="1" t="s">
        <v>25</v>
      </c>
      <c r="E490" s="1" t="s">
        <v>25</v>
      </c>
      <c r="F490" s="1" t="s">
        <v>3211</v>
      </c>
      <c r="G490" s="1" t="s">
        <v>27</v>
      </c>
      <c r="H490" s="1" t="s">
        <v>28</v>
      </c>
      <c r="I490" s="1" t="s">
        <v>25</v>
      </c>
      <c r="J490" s="1" t="s">
        <v>3212</v>
      </c>
      <c r="K490" s="1" t="s">
        <v>25</v>
      </c>
      <c r="L490" s="1" t="s">
        <v>3213</v>
      </c>
      <c r="M490" s="1" t="s">
        <v>3214</v>
      </c>
      <c r="N490" s="8" t="str">
        <f t="shared" si="1"/>
        <v>Google Maps</v>
      </c>
      <c r="O490" s="4">
        <v>45119</v>
      </c>
      <c r="P490" s="5" t="s">
        <v>25</v>
      </c>
      <c r="Q490" s="6" t="s">
        <v>79</v>
      </c>
      <c r="R490" s="6" t="s">
        <v>25</v>
      </c>
      <c r="S490" s="6" t="s">
        <v>25</v>
      </c>
      <c r="T490" s="6" t="s">
        <v>25</v>
      </c>
      <c r="U490" s="6" t="s">
        <v>25</v>
      </c>
      <c r="V490" s="6" t="s">
        <v>25</v>
      </c>
      <c r="W490" s="6" t="s">
        <v>25</v>
      </c>
      <c r="X490" s="6" t="s">
        <v>177</v>
      </c>
      <c r="Y490" s="6" t="s">
        <v>25</v>
      </c>
    </row>
    <row r="491" spans="1:25" ht="14.25" customHeight="1" x14ac:dyDescent="0.35">
      <c r="A491" s="1" t="s">
        <v>3207</v>
      </c>
      <c r="B491" s="1" t="s">
        <v>3215</v>
      </c>
      <c r="C491" s="1" t="s">
        <v>25</v>
      </c>
      <c r="D491" s="1" t="s">
        <v>25</v>
      </c>
      <c r="E491" s="1" t="s">
        <v>25</v>
      </c>
      <c r="F491" s="1" t="s">
        <v>3216</v>
      </c>
      <c r="G491" s="1" t="s">
        <v>27</v>
      </c>
      <c r="H491" s="1" t="s">
        <v>28</v>
      </c>
      <c r="I491" s="1" t="s">
        <v>25</v>
      </c>
      <c r="J491" s="1" t="s">
        <v>3217</v>
      </c>
      <c r="K491" s="1" t="s">
        <v>25</v>
      </c>
      <c r="L491" s="1" t="s">
        <v>3218</v>
      </c>
      <c r="M491" s="1" t="s">
        <v>3219</v>
      </c>
      <c r="N491" s="8" t="str">
        <f t="shared" si="1"/>
        <v>Google Maps</v>
      </c>
      <c r="O491" s="4">
        <v>45197</v>
      </c>
      <c r="P491" s="5" t="s">
        <v>25</v>
      </c>
      <c r="Q491" s="6" t="s">
        <v>79</v>
      </c>
      <c r="R491" s="6" t="s">
        <v>25</v>
      </c>
      <c r="S491" s="6" t="s">
        <v>25</v>
      </c>
      <c r="T491" s="6" t="s">
        <v>25</v>
      </c>
      <c r="U491" s="6" t="s">
        <v>25</v>
      </c>
      <c r="V491" s="6" t="s">
        <v>25</v>
      </c>
      <c r="W491" s="6" t="s">
        <v>25</v>
      </c>
      <c r="X491" s="6" t="s">
        <v>177</v>
      </c>
      <c r="Y491" s="6" t="s">
        <v>25</v>
      </c>
    </row>
    <row r="492" spans="1:25" ht="14.25" customHeight="1" x14ac:dyDescent="0.35">
      <c r="A492" s="1" t="s">
        <v>3332</v>
      </c>
      <c r="B492" s="1" t="s">
        <v>3328</v>
      </c>
      <c r="C492" s="1" t="s">
        <v>25</v>
      </c>
      <c r="D492" s="1" t="s">
        <v>25</v>
      </c>
      <c r="E492" s="1" t="s">
        <v>25</v>
      </c>
      <c r="F492" s="1" t="s">
        <v>3329</v>
      </c>
      <c r="G492" s="1" t="s">
        <v>27</v>
      </c>
      <c r="H492" s="1" t="s">
        <v>28</v>
      </c>
      <c r="I492" s="1" t="s">
        <v>25</v>
      </c>
      <c r="J492" s="1" t="s">
        <v>3330</v>
      </c>
      <c r="K492" s="1" t="s">
        <v>3331</v>
      </c>
      <c r="L492" s="1" t="s">
        <v>3333</v>
      </c>
      <c r="M492" s="1" t="s">
        <v>3334</v>
      </c>
      <c r="N492" s="8" t="str">
        <f t="shared" si="1"/>
        <v>Google Maps</v>
      </c>
      <c r="O492" s="4">
        <v>45090</v>
      </c>
      <c r="P492" s="5" t="s">
        <v>25</v>
      </c>
      <c r="Q492" s="6" t="s">
        <v>25</v>
      </c>
      <c r="R492" s="6" t="s">
        <v>25</v>
      </c>
      <c r="S492" s="6" t="s">
        <v>25</v>
      </c>
      <c r="T492" s="6" t="s">
        <v>25</v>
      </c>
      <c r="U492" s="6" t="s">
        <v>25</v>
      </c>
      <c r="V492" s="6" t="s">
        <v>25</v>
      </c>
      <c r="W492" s="6" t="s">
        <v>2238</v>
      </c>
      <c r="X492" s="6" t="s">
        <v>394</v>
      </c>
      <c r="Y492" s="6" t="s">
        <v>25</v>
      </c>
    </row>
    <row r="493" spans="1:25" ht="14.25" customHeight="1" x14ac:dyDescent="0.35">
      <c r="A493" s="1" t="s">
        <v>3332</v>
      </c>
      <c r="B493" s="1" t="s">
        <v>3335</v>
      </c>
      <c r="C493" s="1" t="s">
        <v>25</v>
      </c>
      <c r="D493" s="1" t="s">
        <v>25</v>
      </c>
      <c r="E493" s="1" t="s">
        <v>25</v>
      </c>
      <c r="F493" s="1" t="s">
        <v>3336</v>
      </c>
      <c r="G493" s="1" t="s">
        <v>27</v>
      </c>
      <c r="H493" s="1" t="s">
        <v>28</v>
      </c>
      <c r="I493" s="1" t="s">
        <v>25</v>
      </c>
      <c r="J493" s="1" t="s">
        <v>3337</v>
      </c>
      <c r="K493" s="1" t="s">
        <v>25</v>
      </c>
      <c r="L493" s="1" t="s">
        <v>3338</v>
      </c>
      <c r="M493" s="1" t="s">
        <v>3339</v>
      </c>
      <c r="N493" s="8" t="str">
        <f t="shared" si="1"/>
        <v>Google Maps</v>
      </c>
      <c r="O493" s="4">
        <v>45063</v>
      </c>
      <c r="P493" s="5" t="s">
        <v>25</v>
      </c>
      <c r="Q493" s="6" t="s">
        <v>25</v>
      </c>
      <c r="R493" s="6" t="s">
        <v>25</v>
      </c>
      <c r="S493" s="6" t="s">
        <v>25</v>
      </c>
      <c r="T493" s="6" t="s">
        <v>25</v>
      </c>
      <c r="U493" s="6" t="s">
        <v>25</v>
      </c>
      <c r="V493" s="6" t="s">
        <v>25</v>
      </c>
      <c r="W493" s="6" t="s">
        <v>25</v>
      </c>
      <c r="X493" s="6" t="s">
        <v>394</v>
      </c>
      <c r="Y493" s="6" t="s">
        <v>25</v>
      </c>
    </row>
    <row r="494" spans="1:25" ht="14.25" customHeight="1" x14ac:dyDescent="0.35">
      <c r="A494" s="1" t="s">
        <v>3332</v>
      </c>
      <c r="B494" s="1" t="s">
        <v>3340</v>
      </c>
      <c r="C494" s="1" t="s">
        <v>25</v>
      </c>
      <c r="D494" s="1" t="s">
        <v>25</v>
      </c>
      <c r="E494" s="1" t="s">
        <v>25</v>
      </c>
      <c r="F494" s="1" t="s">
        <v>3341</v>
      </c>
      <c r="G494" s="1" t="s">
        <v>48</v>
      </c>
      <c r="H494" s="1" t="s">
        <v>3342</v>
      </c>
      <c r="I494" s="1" t="s">
        <v>25</v>
      </c>
      <c r="J494" s="1" t="s">
        <v>3343</v>
      </c>
      <c r="K494" s="1" t="s">
        <v>25</v>
      </c>
      <c r="L494" s="1" t="s">
        <v>3344</v>
      </c>
      <c r="M494" s="1" t="s">
        <v>3345</v>
      </c>
      <c r="N494" s="8" t="str">
        <f t="shared" si="1"/>
        <v>Google Maps</v>
      </c>
      <c r="O494" s="4">
        <v>45048</v>
      </c>
      <c r="P494" s="5" t="s">
        <v>25</v>
      </c>
      <c r="Q494" s="6" t="s">
        <v>237</v>
      </c>
      <c r="R494" s="6" t="s">
        <v>25</v>
      </c>
      <c r="S494" s="6" t="s">
        <v>25</v>
      </c>
      <c r="T494" s="6" t="s">
        <v>25</v>
      </c>
      <c r="U494" s="6" t="s">
        <v>25</v>
      </c>
      <c r="V494" s="6" t="s">
        <v>25</v>
      </c>
      <c r="W494" s="6" t="s">
        <v>25</v>
      </c>
      <c r="X494" s="6" t="s">
        <v>394</v>
      </c>
      <c r="Y494" s="6" t="s">
        <v>25</v>
      </c>
    </row>
    <row r="495" spans="1:25" ht="14.25" customHeight="1" x14ac:dyDescent="0.35">
      <c r="A495" s="1" t="s">
        <v>3332</v>
      </c>
      <c r="B495" s="1" t="s">
        <v>3346</v>
      </c>
      <c r="C495" s="1" t="s">
        <v>25</v>
      </c>
      <c r="D495" s="1" t="s">
        <v>25</v>
      </c>
      <c r="E495" s="1" t="s">
        <v>25</v>
      </c>
      <c r="F495" s="1" t="s">
        <v>3347</v>
      </c>
      <c r="G495" s="1" t="s">
        <v>27</v>
      </c>
      <c r="H495" s="1" t="s">
        <v>28</v>
      </c>
      <c r="I495" s="1" t="s">
        <v>25</v>
      </c>
      <c r="J495" s="1" t="s">
        <v>3348</v>
      </c>
      <c r="K495" s="1" t="s">
        <v>25</v>
      </c>
      <c r="L495" s="1" t="s">
        <v>3349</v>
      </c>
      <c r="M495" s="1" t="s">
        <v>3350</v>
      </c>
      <c r="N495" s="8" t="str">
        <f t="shared" si="1"/>
        <v>Google Maps</v>
      </c>
      <c r="O495" s="4">
        <v>45041</v>
      </c>
      <c r="P495" s="5" t="s">
        <v>25</v>
      </c>
      <c r="Q495" s="6" t="s">
        <v>25</v>
      </c>
      <c r="R495" s="6" t="s">
        <v>25</v>
      </c>
      <c r="S495" s="6" t="s">
        <v>25</v>
      </c>
      <c r="T495" s="6" t="s">
        <v>25</v>
      </c>
      <c r="U495" s="6" t="s">
        <v>25</v>
      </c>
      <c r="V495" s="6" t="s">
        <v>25</v>
      </c>
      <c r="W495" s="6" t="s">
        <v>3351</v>
      </c>
      <c r="X495" s="6" t="s">
        <v>394</v>
      </c>
      <c r="Y495" s="6" t="s">
        <v>25</v>
      </c>
    </row>
    <row r="496" spans="1:25" ht="14.25" customHeight="1" x14ac:dyDescent="0.35">
      <c r="A496" s="1" t="s">
        <v>3332</v>
      </c>
      <c r="B496" s="1" t="s">
        <v>3352</v>
      </c>
      <c r="C496" s="1" t="s">
        <v>25</v>
      </c>
      <c r="D496" s="1" t="s">
        <v>25</v>
      </c>
      <c r="E496" s="1" t="s">
        <v>25</v>
      </c>
      <c r="F496" s="1" t="s">
        <v>3353</v>
      </c>
      <c r="G496" s="1" t="s">
        <v>27</v>
      </c>
      <c r="H496" s="1" t="s">
        <v>28</v>
      </c>
      <c r="I496" s="1" t="s">
        <v>25</v>
      </c>
      <c r="J496" s="1" t="s">
        <v>3354</v>
      </c>
      <c r="K496" s="1" t="s">
        <v>25</v>
      </c>
      <c r="L496" s="1" t="s">
        <v>3355</v>
      </c>
      <c r="M496" s="1" t="s">
        <v>3356</v>
      </c>
      <c r="N496" s="8" t="str">
        <f t="shared" si="1"/>
        <v>Google Maps</v>
      </c>
      <c r="O496" s="4">
        <v>45090</v>
      </c>
      <c r="P496" s="5" t="s">
        <v>25</v>
      </c>
      <c r="Q496" s="6" t="s">
        <v>25</v>
      </c>
      <c r="R496" s="6" t="s">
        <v>25</v>
      </c>
      <c r="S496" s="6" t="s">
        <v>25</v>
      </c>
      <c r="T496" s="6" t="s">
        <v>25</v>
      </c>
      <c r="U496" s="6" t="s">
        <v>25</v>
      </c>
      <c r="V496" s="6" t="s">
        <v>25</v>
      </c>
      <c r="W496" s="6" t="s">
        <v>25</v>
      </c>
      <c r="X496" s="6" t="s">
        <v>394</v>
      </c>
      <c r="Y496" s="6" t="s">
        <v>25</v>
      </c>
    </row>
    <row r="497" spans="1:25" ht="14.25" customHeight="1" x14ac:dyDescent="0.35">
      <c r="A497" s="1" t="s">
        <v>1573</v>
      </c>
      <c r="B497" s="1" t="s">
        <v>1570</v>
      </c>
      <c r="C497" s="1" t="s">
        <v>25</v>
      </c>
      <c r="D497" s="1" t="s">
        <v>25</v>
      </c>
      <c r="E497" s="1" t="s">
        <v>25</v>
      </c>
      <c r="F497" s="1" t="s">
        <v>1571</v>
      </c>
      <c r="G497" s="1" t="s">
        <v>27</v>
      </c>
      <c r="H497" s="1" t="s">
        <v>28</v>
      </c>
      <c r="I497" s="1" t="s">
        <v>25</v>
      </c>
      <c r="J497" s="1" t="s">
        <v>1572</v>
      </c>
      <c r="K497" s="1" t="s">
        <v>25</v>
      </c>
      <c r="L497" s="1" t="s">
        <v>1574</v>
      </c>
      <c r="M497" s="1" t="s">
        <v>1575</v>
      </c>
      <c r="N497" s="8" t="str">
        <f t="shared" si="1"/>
        <v>Google Maps</v>
      </c>
      <c r="O497" s="4">
        <v>45250</v>
      </c>
      <c r="P497" s="5" t="s">
        <v>25</v>
      </c>
      <c r="Q497" s="6" t="s">
        <v>79</v>
      </c>
      <c r="R497" s="6" t="s">
        <v>25</v>
      </c>
      <c r="S497" s="6" t="s">
        <v>25</v>
      </c>
      <c r="T497" s="6" t="s">
        <v>25</v>
      </c>
      <c r="U497" s="6" t="s">
        <v>25</v>
      </c>
      <c r="V497" s="6" t="s">
        <v>25</v>
      </c>
      <c r="W497" s="6" t="s">
        <v>25</v>
      </c>
      <c r="X497" s="6" t="s">
        <v>25</v>
      </c>
      <c r="Y497" s="6" t="s">
        <v>25</v>
      </c>
    </row>
    <row r="498" spans="1:25" ht="14.25" customHeight="1" x14ac:dyDescent="0.35">
      <c r="A498" s="1" t="s">
        <v>1573</v>
      </c>
      <c r="B498" s="1" t="s">
        <v>3404</v>
      </c>
      <c r="C498" s="1" t="s">
        <v>25</v>
      </c>
      <c r="D498" s="1" t="s">
        <v>25</v>
      </c>
      <c r="E498" s="1" t="s">
        <v>25</v>
      </c>
      <c r="F498" s="1" t="s">
        <v>3405</v>
      </c>
      <c r="G498" s="1" t="s">
        <v>48</v>
      </c>
      <c r="H498" s="1" t="s">
        <v>28</v>
      </c>
      <c r="I498" s="1" t="s">
        <v>25</v>
      </c>
      <c r="J498" s="1" t="s">
        <v>3406</v>
      </c>
      <c r="K498" s="1" t="s">
        <v>25</v>
      </c>
      <c r="L498" s="1" t="s">
        <v>3407</v>
      </c>
      <c r="M498" s="1" t="s">
        <v>3408</v>
      </c>
      <c r="N498" s="8" t="str">
        <f t="shared" si="1"/>
        <v>Google Maps</v>
      </c>
      <c r="O498" s="4">
        <v>45233</v>
      </c>
      <c r="P498" s="5" t="s">
        <v>25</v>
      </c>
      <c r="Q498" s="6" t="s">
        <v>79</v>
      </c>
      <c r="R498" s="6" t="s">
        <v>25</v>
      </c>
      <c r="S498" s="6" t="s">
        <v>25</v>
      </c>
      <c r="T498" s="6" t="s">
        <v>25</v>
      </c>
      <c r="U498" s="6" t="s">
        <v>25</v>
      </c>
      <c r="V498" s="6" t="s">
        <v>25</v>
      </c>
      <c r="W498" s="6" t="s">
        <v>25</v>
      </c>
      <c r="X498" s="6" t="s">
        <v>25</v>
      </c>
      <c r="Y498" s="6" t="s">
        <v>25</v>
      </c>
    </row>
    <row r="499" spans="1:25" ht="14.25" customHeight="1" x14ac:dyDescent="0.35">
      <c r="A499" s="1" t="s">
        <v>1573</v>
      </c>
      <c r="B499" s="1" t="s">
        <v>3409</v>
      </c>
      <c r="C499" s="1" t="s">
        <v>25</v>
      </c>
      <c r="D499" s="1" t="s">
        <v>25</v>
      </c>
      <c r="E499" s="1" t="s">
        <v>25</v>
      </c>
      <c r="F499" s="1" t="s">
        <v>3410</v>
      </c>
      <c r="G499" s="1" t="s">
        <v>27</v>
      </c>
      <c r="H499" s="1" t="s">
        <v>28</v>
      </c>
      <c r="I499" s="1" t="s">
        <v>25</v>
      </c>
      <c r="J499" s="1" t="s">
        <v>3411</v>
      </c>
      <c r="K499" s="1" t="s">
        <v>25</v>
      </c>
      <c r="L499" s="1" t="s">
        <v>3412</v>
      </c>
      <c r="M499" s="1" t="s">
        <v>3413</v>
      </c>
      <c r="N499" s="8" t="str">
        <f t="shared" si="1"/>
        <v>Google Maps</v>
      </c>
      <c r="O499" s="4" t="s">
        <v>25</v>
      </c>
      <c r="P499" s="5" t="s">
        <v>25</v>
      </c>
      <c r="Q499" s="6" t="s">
        <v>25</v>
      </c>
      <c r="R499" s="6" t="s">
        <v>25</v>
      </c>
      <c r="S499" s="6" t="s">
        <v>25</v>
      </c>
      <c r="T499" s="6" t="s">
        <v>25</v>
      </c>
      <c r="U499" s="6" t="s">
        <v>25</v>
      </c>
      <c r="V499" s="6" t="s">
        <v>25</v>
      </c>
      <c r="W499" s="6" t="s">
        <v>25</v>
      </c>
      <c r="X499" s="6" t="s">
        <v>25</v>
      </c>
      <c r="Y499" s="6" t="s">
        <v>25</v>
      </c>
    </row>
    <row r="500" spans="1:25" ht="14.25" customHeight="1" x14ac:dyDescent="0.35">
      <c r="A500" s="1" t="s">
        <v>1573</v>
      </c>
      <c r="B500" s="1" t="s">
        <v>3414</v>
      </c>
      <c r="C500" s="1" t="s">
        <v>25</v>
      </c>
      <c r="D500" s="1" t="s">
        <v>25</v>
      </c>
      <c r="E500" s="1" t="s">
        <v>25</v>
      </c>
      <c r="F500" s="1" t="s">
        <v>3415</v>
      </c>
      <c r="G500" s="1" t="s">
        <v>27</v>
      </c>
      <c r="H500" s="1" t="s">
        <v>28</v>
      </c>
      <c r="I500" s="1" t="s">
        <v>25</v>
      </c>
      <c r="J500" s="1" t="s">
        <v>3416</v>
      </c>
      <c r="K500" s="1" t="s">
        <v>3417</v>
      </c>
      <c r="L500" s="1" t="s">
        <v>3418</v>
      </c>
      <c r="M500" s="1" t="s">
        <v>3419</v>
      </c>
      <c r="N500" s="8" t="str">
        <f t="shared" si="1"/>
        <v>Google Maps</v>
      </c>
      <c r="O500" s="4" t="s">
        <v>25</v>
      </c>
      <c r="P500" s="5" t="s">
        <v>25</v>
      </c>
      <c r="Q500" s="6" t="s">
        <v>25</v>
      </c>
      <c r="R500" s="6" t="s">
        <v>25</v>
      </c>
      <c r="S500" s="6" t="s">
        <v>25</v>
      </c>
      <c r="T500" s="6" t="s">
        <v>25</v>
      </c>
      <c r="U500" s="6" t="s">
        <v>25</v>
      </c>
      <c r="V500" s="6" t="s">
        <v>25</v>
      </c>
      <c r="W500" s="6" t="s">
        <v>25</v>
      </c>
      <c r="X500" s="6" t="s">
        <v>25</v>
      </c>
      <c r="Y500" s="6" t="s">
        <v>25</v>
      </c>
    </row>
    <row r="501" spans="1:25" ht="14.25" customHeight="1" x14ac:dyDescent="0.35">
      <c r="A501" s="1" t="s">
        <v>1573</v>
      </c>
      <c r="B501" s="1" t="s">
        <v>3420</v>
      </c>
      <c r="C501" s="1" t="s">
        <v>25</v>
      </c>
      <c r="D501" s="1" t="s">
        <v>25</v>
      </c>
      <c r="E501" s="1" t="s">
        <v>25</v>
      </c>
      <c r="F501" s="1" t="s">
        <v>3421</v>
      </c>
      <c r="G501" s="1" t="s">
        <v>27</v>
      </c>
      <c r="H501" s="1" t="s">
        <v>28</v>
      </c>
      <c r="I501" s="1" t="s">
        <v>25</v>
      </c>
      <c r="J501" s="1" t="s">
        <v>3422</v>
      </c>
      <c r="K501" s="1" t="s">
        <v>3423</v>
      </c>
      <c r="L501" s="1" t="s">
        <v>3424</v>
      </c>
      <c r="M501" s="1" t="s">
        <v>3425</v>
      </c>
      <c r="N501" s="8" t="str">
        <f t="shared" si="1"/>
        <v>Google Maps</v>
      </c>
      <c r="O501" s="4" t="s">
        <v>25</v>
      </c>
      <c r="P501" s="5" t="s">
        <v>25</v>
      </c>
      <c r="Q501" s="6" t="s">
        <v>25</v>
      </c>
      <c r="R501" s="6" t="s">
        <v>25</v>
      </c>
      <c r="S501" s="6" t="s">
        <v>25</v>
      </c>
      <c r="T501" s="6" t="s">
        <v>25</v>
      </c>
      <c r="U501" s="6" t="s">
        <v>25</v>
      </c>
      <c r="V501" s="6" t="s">
        <v>25</v>
      </c>
      <c r="W501" s="6" t="s">
        <v>25</v>
      </c>
      <c r="X501" s="6" t="s">
        <v>25</v>
      </c>
      <c r="Y501" s="6" t="s">
        <v>25</v>
      </c>
    </row>
    <row r="502" spans="1:25" ht="14.25" customHeight="1" x14ac:dyDescent="0.35">
      <c r="A502" s="1" t="s">
        <v>1573</v>
      </c>
      <c r="B502" s="1" t="s">
        <v>3426</v>
      </c>
      <c r="C502" s="1" t="s">
        <v>25</v>
      </c>
      <c r="D502" s="1" t="s">
        <v>25</v>
      </c>
      <c r="E502" s="1" t="s">
        <v>25</v>
      </c>
      <c r="F502" s="1" t="s">
        <v>3427</v>
      </c>
      <c r="G502" s="1" t="s">
        <v>27</v>
      </c>
      <c r="H502" s="1" t="s">
        <v>28</v>
      </c>
      <c r="I502" s="1" t="s">
        <v>25</v>
      </c>
      <c r="J502" s="1" t="s">
        <v>3428</v>
      </c>
      <c r="K502" s="1" t="s">
        <v>25</v>
      </c>
      <c r="L502" s="1" t="s">
        <v>3429</v>
      </c>
      <c r="M502" s="1" t="s">
        <v>3430</v>
      </c>
      <c r="N502" s="8" t="str">
        <f t="shared" si="1"/>
        <v>Google Maps</v>
      </c>
      <c r="O502" s="4" t="s">
        <v>25</v>
      </c>
      <c r="P502" s="5" t="s">
        <v>25</v>
      </c>
      <c r="Q502" s="6" t="s">
        <v>25</v>
      </c>
      <c r="R502" s="6" t="s">
        <v>25</v>
      </c>
      <c r="S502" s="6" t="s">
        <v>25</v>
      </c>
      <c r="T502" s="6" t="s">
        <v>25</v>
      </c>
      <c r="U502" s="6" t="s">
        <v>25</v>
      </c>
      <c r="V502" s="6" t="s">
        <v>25</v>
      </c>
      <c r="W502" s="6" t="s">
        <v>25</v>
      </c>
      <c r="X502" s="6" t="s">
        <v>25</v>
      </c>
      <c r="Y502" s="6" t="s">
        <v>25</v>
      </c>
    </row>
    <row r="503" spans="1:25" ht="14.25" customHeight="1" x14ac:dyDescent="0.35">
      <c r="A503" s="1" t="s">
        <v>411</v>
      </c>
      <c r="B503" s="1" t="s">
        <v>408</v>
      </c>
      <c r="C503" s="1" t="s">
        <v>25</v>
      </c>
      <c r="D503" s="1" t="s">
        <v>25</v>
      </c>
      <c r="E503" s="1" t="s">
        <v>25</v>
      </c>
      <c r="F503" s="1" t="s">
        <v>409</v>
      </c>
      <c r="G503" s="1" t="s">
        <v>27</v>
      </c>
      <c r="H503" s="1" t="s">
        <v>247</v>
      </c>
      <c r="I503" s="1" t="s">
        <v>74</v>
      </c>
      <c r="J503" s="1" t="s">
        <v>410</v>
      </c>
      <c r="K503" s="1" t="s">
        <v>25</v>
      </c>
      <c r="L503" s="1" t="s">
        <v>412</v>
      </c>
      <c r="M503" s="1" t="s">
        <v>413</v>
      </c>
      <c r="N503" s="8" t="str">
        <f t="shared" si="1"/>
        <v>Google Maps</v>
      </c>
      <c r="O503" s="4">
        <v>44951</v>
      </c>
      <c r="P503" s="5" t="s">
        <v>25</v>
      </c>
      <c r="Q503" s="6" t="s">
        <v>198</v>
      </c>
      <c r="R503" s="6" t="s">
        <v>127</v>
      </c>
      <c r="S503" s="6" t="s">
        <v>25</v>
      </c>
      <c r="T503" s="6" t="s">
        <v>25</v>
      </c>
      <c r="U503" s="6" t="s">
        <v>25</v>
      </c>
      <c r="V503" s="6" t="s">
        <v>25</v>
      </c>
      <c r="W503" s="6" t="s">
        <v>218</v>
      </c>
      <c r="X503" s="6" t="s">
        <v>25</v>
      </c>
      <c r="Y503" s="6" t="s">
        <v>25</v>
      </c>
    </row>
    <row r="504" spans="1:25" ht="14.25" customHeight="1" x14ac:dyDescent="0.35">
      <c r="A504" s="1" t="s">
        <v>411</v>
      </c>
      <c r="B504" s="1" t="s">
        <v>414</v>
      </c>
      <c r="C504" s="1" t="s">
        <v>25</v>
      </c>
      <c r="D504" s="1" t="s">
        <v>25</v>
      </c>
      <c r="E504" s="1" t="s">
        <v>25</v>
      </c>
      <c r="F504" s="1" t="s">
        <v>415</v>
      </c>
      <c r="G504" s="1" t="s">
        <v>27</v>
      </c>
      <c r="H504" s="1" t="s">
        <v>213</v>
      </c>
      <c r="I504" s="1" t="s">
        <v>25</v>
      </c>
      <c r="J504" s="1" t="s">
        <v>416</v>
      </c>
      <c r="K504" s="1" t="s">
        <v>417</v>
      </c>
      <c r="L504" s="1" t="s">
        <v>418</v>
      </c>
      <c r="M504" s="1" t="s">
        <v>419</v>
      </c>
      <c r="N504" s="8" t="str">
        <f t="shared" si="1"/>
        <v>Google Maps</v>
      </c>
      <c r="O504" s="4">
        <v>45222</v>
      </c>
      <c r="P504" s="5" t="s">
        <v>25</v>
      </c>
      <c r="Q504" s="6" t="s">
        <v>237</v>
      </c>
      <c r="R504" s="6" t="s">
        <v>25</v>
      </c>
      <c r="S504" s="6" t="s">
        <v>25</v>
      </c>
      <c r="T504" s="6" t="s">
        <v>25</v>
      </c>
      <c r="U504" s="6" t="s">
        <v>25</v>
      </c>
      <c r="V504" s="6" t="s">
        <v>25</v>
      </c>
      <c r="W504" s="6" t="s">
        <v>25</v>
      </c>
      <c r="X504" s="6" t="s">
        <v>25</v>
      </c>
      <c r="Y504" s="6" t="s">
        <v>25</v>
      </c>
    </row>
    <row r="505" spans="1:25" ht="14.25" customHeight="1" x14ac:dyDescent="0.35">
      <c r="A505" s="1" t="s">
        <v>411</v>
      </c>
      <c r="B505" s="1" t="s">
        <v>553</v>
      </c>
      <c r="C505" s="1" t="s">
        <v>25</v>
      </c>
      <c r="D505" s="1" t="s">
        <v>25</v>
      </c>
      <c r="E505" s="1" t="s">
        <v>25</v>
      </c>
      <c r="F505" s="1" t="s">
        <v>554</v>
      </c>
      <c r="G505" s="1" t="s">
        <v>27</v>
      </c>
      <c r="H505" s="1" t="s">
        <v>213</v>
      </c>
      <c r="I505" s="1" t="s">
        <v>74</v>
      </c>
      <c r="J505" s="1" t="s">
        <v>555</v>
      </c>
      <c r="K505" s="1" t="s">
        <v>25</v>
      </c>
      <c r="L505" s="1" t="s">
        <v>556</v>
      </c>
      <c r="M505" s="1" t="s">
        <v>557</v>
      </c>
      <c r="N505" s="8" t="str">
        <f t="shared" si="1"/>
        <v>Google Maps</v>
      </c>
      <c r="O505" s="4">
        <v>43973</v>
      </c>
      <c r="P505" s="5">
        <v>44494</v>
      </c>
      <c r="Q505" s="6" t="s">
        <v>198</v>
      </c>
      <c r="R505" s="6" t="s">
        <v>25</v>
      </c>
      <c r="S505" s="6" t="s">
        <v>25</v>
      </c>
      <c r="T505" s="6" t="s">
        <v>25</v>
      </c>
      <c r="U505" s="6" t="s">
        <v>25</v>
      </c>
      <c r="V505" s="6" t="s">
        <v>25</v>
      </c>
      <c r="W505" s="6" t="s">
        <v>558</v>
      </c>
      <c r="X505" s="6" t="s">
        <v>25</v>
      </c>
      <c r="Y505" s="6" t="s">
        <v>25</v>
      </c>
    </row>
    <row r="506" spans="1:25" ht="14.25" customHeight="1" x14ac:dyDescent="0.35">
      <c r="A506" s="1" t="s">
        <v>411</v>
      </c>
      <c r="B506" s="1" t="s">
        <v>559</v>
      </c>
      <c r="C506" s="1" t="s">
        <v>25</v>
      </c>
      <c r="D506" s="1" t="s">
        <v>25</v>
      </c>
      <c r="E506" s="1" t="s">
        <v>25</v>
      </c>
      <c r="F506" s="1" t="s">
        <v>560</v>
      </c>
      <c r="G506" s="1" t="s">
        <v>27</v>
      </c>
      <c r="H506" s="1" t="s">
        <v>213</v>
      </c>
      <c r="I506" s="1" t="s">
        <v>74</v>
      </c>
      <c r="J506" s="1" t="s">
        <v>561</v>
      </c>
      <c r="K506" s="1" t="s">
        <v>25</v>
      </c>
      <c r="L506" s="1" t="s">
        <v>562</v>
      </c>
      <c r="M506" s="1" t="s">
        <v>563</v>
      </c>
      <c r="N506" s="8" t="str">
        <f t="shared" si="1"/>
        <v>Google Maps</v>
      </c>
      <c r="O506" s="4">
        <v>44365</v>
      </c>
      <c r="P506" s="5">
        <v>44494</v>
      </c>
      <c r="Q506" s="6" t="s">
        <v>198</v>
      </c>
      <c r="R506" s="6" t="s">
        <v>25</v>
      </c>
      <c r="S506" s="6" t="s">
        <v>25</v>
      </c>
      <c r="T506" s="6" t="s">
        <v>25</v>
      </c>
      <c r="U506" s="6" t="s">
        <v>25</v>
      </c>
      <c r="V506" s="6" t="s">
        <v>25</v>
      </c>
      <c r="W506" s="6" t="s">
        <v>218</v>
      </c>
      <c r="X506" s="6" t="s">
        <v>25</v>
      </c>
      <c r="Y506" s="6" t="s">
        <v>25</v>
      </c>
    </row>
    <row r="507" spans="1:25" ht="14.25" customHeight="1" x14ac:dyDescent="0.35">
      <c r="A507" s="1" t="s">
        <v>411</v>
      </c>
      <c r="B507" s="1" t="s">
        <v>904</v>
      </c>
      <c r="C507" s="1" t="s">
        <v>25</v>
      </c>
      <c r="D507" s="1" t="s">
        <v>25</v>
      </c>
      <c r="E507" s="1" t="s">
        <v>25</v>
      </c>
      <c r="F507" s="1" t="s">
        <v>905</v>
      </c>
      <c r="G507" s="1" t="s">
        <v>27</v>
      </c>
      <c r="H507" s="1" t="s">
        <v>193</v>
      </c>
      <c r="I507" s="1" t="s">
        <v>74</v>
      </c>
      <c r="J507" s="1" t="s">
        <v>906</v>
      </c>
      <c r="K507" s="1" t="s">
        <v>907</v>
      </c>
      <c r="L507" s="1" t="s">
        <v>25</v>
      </c>
      <c r="M507" s="1" t="s">
        <v>908</v>
      </c>
      <c r="N507" s="8" t="str">
        <f t="shared" si="1"/>
        <v>Google Maps</v>
      </c>
      <c r="O507" s="4">
        <v>44204</v>
      </c>
      <c r="P507" s="5">
        <v>44511</v>
      </c>
      <c r="Q507" s="6" t="s">
        <v>198</v>
      </c>
      <c r="R507" s="6" t="s">
        <v>127</v>
      </c>
      <c r="S507" s="6" t="s">
        <v>25</v>
      </c>
      <c r="T507" s="6" t="s">
        <v>25</v>
      </c>
      <c r="U507" s="6" t="s">
        <v>25</v>
      </c>
      <c r="V507" s="6" t="s">
        <v>25</v>
      </c>
      <c r="W507" s="6" t="s">
        <v>484</v>
      </c>
      <c r="X507" s="6" t="s">
        <v>25</v>
      </c>
      <c r="Y507" s="6" t="s">
        <v>25</v>
      </c>
    </row>
    <row r="508" spans="1:25" ht="14.25" customHeight="1" x14ac:dyDescent="0.35">
      <c r="A508" s="1" t="s">
        <v>411</v>
      </c>
      <c r="B508" s="1" t="s">
        <v>2364</v>
      </c>
      <c r="C508" s="1" t="s">
        <v>25</v>
      </c>
      <c r="D508" s="1" t="s">
        <v>25</v>
      </c>
      <c r="E508" s="1" t="s">
        <v>25</v>
      </c>
      <c r="F508" s="1" t="s">
        <v>2365</v>
      </c>
      <c r="G508" s="1" t="s">
        <v>27</v>
      </c>
      <c r="H508" s="1" t="s">
        <v>213</v>
      </c>
      <c r="I508" s="1" t="s">
        <v>74</v>
      </c>
      <c r="J508" s="1" t="s">
        <v>2366</v>
      </c>
      <c r="K508" s="1" t="s">
        <v>2367</v>
      </c>
      <c r="L508" s="1" t="s">
        <v>25</v>
      </c>
      <c r="M508" s="1" t="s">
        <v>2368</v>
      </c>
      <c r="N508" s="8" t="str">
        <f t="shared" si="1"/>
        <v>Google Maps</v>
      </c>
      <c r="O508" s="4">
        <v>44154</v>
      </c>
      <c r="P508" s="5">
        <v>44511</v>
      </c>
      <c r="Q508" s="6" t="s">
        <v>198</v>
      </c>
      <c r="R508" s="6" t="s">
        <v>25</v>
      </c>
      <c r="S508" s="6" t="s">
        <v>25</v>
      </c>
      <c r="T508" s="6" t="s">
        <v>25</v>
      </c>
      <c r="U508" s="6" t="s">
        <v>25</v>
      </c>
      <c r="V508" s="6" t="s">
        <v>25</v>
      </c>
      <c r="W508" s="6" t="s">
        <v>353</v>
      </c>
      <c r="X508" s="6" t="s">
        <v>25</v>
      </c>
      <c r="Y508" s="6" t="s">
        <v>25</v>
      </c>
    </row>
    <row r="509" spans="1:25" ht="14.25" customHeight="1" x14ac:dyDescent="0.35">
      <c r="A509" s="1" t="s">
        <v>411</v>
      </c>
      <c r="B509" s="1" t="s">
        <v>2778</v>
      </c>
      <c r="C509" s="1" t="s">
        <v>25</v>
      </c>
      <c r="D509" s="1" t="s">
        <v>25</v>
      </c>
      <c r="E509" s="1" t="s">
        <v>25</v>
      </c>
      <c r="F509" s="1" t="s">
        <v>2779</v>
      </c>
      <c r="G509" s="1" t="s">
        <v>27</v>
      </c>
      <c r="H509" s="1" t="s">
        <v>213</v>
      </c>
      <c r="I509" s="1" t="s">
        <v>74</v>
      </c>
      <c r="J509" s="1" t="s">
        <v>2780</v>
      </c>
      <c r="K509" s="1" t="s">
        <v>2781</v>
      </c>
      <c r="L509" s="1" t="s">
        <v>25</v>
      </c>
      <c r="M509" s="1" t="s">
        <v>2782</v>
      </c>
      <c r="N509" s="8" t="str">
        <f t="shared" si="1"/>
        <v>Google Maps</v>
      </c>
      <c r="O509" s="4">
        <v>44154</v>
      </c>
      <c r="P509" s="5">
        <v>44629</v>
      </c>
      <c r="Q509" s="6" t="s">
        <v>1350</v>
      </c>
      <c r="R509" s="6" t="s">
        <v>25</v>
      </c>
      <c r="S509" s="6" t="s">
        <v>25</v>
      </c>
      <c r="T509" s="6" t="s">
        <v>25</v>
      </c>
      <c r="U509" s="6" t="s">
        <v>25</v>
      </c>
      <c r="V509" s="6" t="s">
        <v>25</v>
      </c>
      <c r="W509" s="6" t="s">
        <v>353</v>
      </c>
      <c r="X509" s="6" t="s">
        <v>25</v>
      </c>
      <c r="Y509" s="6" t="s">
        <v>25</v>
      </c>
    </row>
    <row r="510" spans="1:25" ht="14.25" customHeight="1" x14ac:dyDescent="0.35">
      <c r="A510" s="1" t="s">
        <v>411</v>
      </c>
      <c r="B510" s="1" t="s">
        <v>3387</v>
      </c>
      <c r="C510" s="1" t="s">
        <v>25</v>
      </c>
      <c r="D510" s="1" t="s">
        <v>25</v>
      </c>
      <c r="E510" s="1" t="s">
        <v>25</v>
      </c>
      <c r="F510" s="1" t="s">
        <v>3388</v>
      </c>
      <c r="G510" s="1" t="s">
        <v>48</v>
      </c>
      <c r="H510" s="1" t="s">
        <v>305</v>
      </c>
      <c r="I510" s="1" t="s">
        <v>74</v>
      </c>
      <c r="J510" s="1" t="s">
        <v>3389</v>
      </c>
      <c r="K510" s="1" t="s">
        <v>25</v>
      </c>
      <c r="L510" s="1" t="s">
        <v>3390</v>
      </c>
      <c r="M510" s="1" t="s">
        <v>3391</v>
      </c>
      <c r="N510" s="8" t="str">
        <f t="shared" si="1"/>
        <v>Google Maps</v>
      </c>
      <c r="O510" s="4">
        <v>43973</v>
      </c>
      <c r="P510" s="5" t="s">
        <v>25</v>
      </c>
      <c r="Q510" s="6" t="s">
        <v>198</v>
      </c>
      <c r="R510" s="6" t="s">
        <v>2855</v>
      </c>
      <c r="S510" s="6" t="s">
        <v>310</v>
      </c>
      <c r="T510" s="6" t="s">
        <v>25</v>
      </c>
      <c r="U510" s="6" t="s">
        <v>25</v>
      </c>
      <c r="V510" s="6" t="s">
        <v>25</v>
      </c>
      <c r="W510" s="6" t="s">
        <v>168</v>
      </c>
      <c r="X510" s="6" t="s">
        <v>583</v>
      </c>
      <c r="Y510" s="6" t="s">
        <v>25</v>
      </c>
    </row>
    <row r="511" spans="1:25" ht="14.25" customHeight="1" x14ac:dyDescent="0.35">
      <c r="A511" s="1" t="s">
        <v>411</v>
      </c>
      <c r="B511" s="1" t="s">
        <v>3392</v>
      </c>
      <c r="C511" s="1" t="s">
        <v>25</v>
      </c>
      <c r="D511" s="1" t="s">
        <v>25</v>
      </c>
      <c r="E511" s="1" t="s">
        <v>25</v>
      </c>
      <c r="F511" s="1" t="s">
        <v>3393</v>
      </c>
      <c r="G511" s="1" t="s">
        <v>27</v>
      </c>
      <c r="H511" s="1" t="s">
        <v>193</v>
      </c>
      <c r="I511" s="1" t="s">
        <v>74</v>
      </c>
      <c r="J511" s="1" t="s">
        <v>3394</v>
      </c>
      <c r="K511" s="1" t="s">
        <v>3395</v>
      </c>
      <c r="L511" s="1" t="s">
        <v>3396</v>
      </c>
      <c r="M511" s="1" t="s">
        <v>3397</v>
      </c>
      <c r="N511" s="8" t="str">
        <f t="shared" si="1"/>
        <v>Google Maps</v>
      </c>
      <c r="O511" s="4">
        <v>43987</v>
      </c>
      <c r="P511" s="5" t="s">
        <v>25</v>
      </c>
      <c r="Q511" s="6" t="s">
        <v>198</v>
      </c>
      <c r="R511" s="6" t="s">
        <v>25</v>
      </c>
      <c r="S511" s="6" t="s">
        <v>25</v>
      </c>
      <c r="T511" s="6" t="s">
        <v>25</v>
      </c>
      <c r="U511" s="6" t="s">
        <v>25</v>
      </c>
      <c r="V511" s="6" t="s">
        <v>25</v>
      </c>
      <c r="W511" s="6" t="s">
        <v>199</v>
      </c>
      <c r="X511" s="6" t="s">
        <v>25</v>
      </c>
      <c r="Y511" s="6" t="s">
        <v>25</v>
      </c>
    </row>
    <row r="512" spans="1:25" ht="14.25" customHeight="1" x14ac:dyDescent="0.35">
      <c r="A512" s="1" t="s">
        <v>411</v>
      </c>
      <c r="B512" s="1" t="s">
        <v>3398</v>
      </c>
      <c r="C512" s="1" t="s">
        <v>25</v>
      </c>
      <c r="D512" s="1" t="s">
        <v>25</v>
      </c>
      <c r="E512" s="1" t="s">
        <v>25</v>
      </c>
      <c r="F512" s="1" t="s">
        <v>3399</v>
      </c>
      <c r="G512" s="1" t="s">
        <v>27</v>
      </c>
      <c r="H512" s="1" t="s">
        <v>213</v>
      </c>
      <c r="I512" s="1" t="s">
        <v>74</v>
      </c>
      <c r="J512" s="1" t="s">
        <v>3400</v>
      </c>
      <c r="K512" s="1" t="s">
        <v>3401</v>
      </c>
      <c r="L512" s="1" t="s">
        <v>3402</v>
      </c>
      <c r="M512" s="1" t="s">
        <v>3403</v>
      </c>
      <c r="N512" s="8" t="str">
        <f t="shared" ref="N512:N766" si="2">IF(M512="","",HYPERLINK(CONCATENATE("https://www.google.nl/maps/place/",M512),"Google Maps"))</f>
        <v>Google Maps</v>
      </c>
      <c r="O512" s="4">
        <v>44399</v>
      </c>
      <c r="P512" s="5">
        <v>44494</v>
      </c>
      <c r="Q512" s="6" t="s">
        <v>198</v>
      </c>
      <c r="R512" s="6" t="s">
        <v>25</v>
      </c>
      <c r="S512" s="6" t="s">
        <v>25</v>
      </c>
      <c r="T512" s="6" t="s">
        <v>25</v>
      </c>
      <c r="U512" s="6" t="s">
        <v>25</v>
      </c>
      <c r="V512" s="6" t="s">
        <v>25</v>
      </c>
      <c r="W512" s="6" t="s">
        <v>218</v>
      </c>
      <c r="X512" s="6" t="s">
        <v>25</v>
      </c>
      <c r="Y512" s="6" t="s">
        <v>25</v>
      </c>
    </row>
    <row r="513" spans="1:25" ht="14.25" customHeight="1" x14ac:dyDescent="0.35">
      <c r="A513" s="1" t="s">
        <v>411</v>
      </c>
      <c r="B513" s="1" t="s">
        <v>3707</v>
      </c>
      <c r="C513" s="1" t="s">
        <v>25</v>
      </c>
      <c r="D513" s="1" t="s">
        <v>25</v>
      </c>
      <c r="E513" s="1" t="s">
        <v>25</v>
      </c>
      <c r="F513" s="1" t="s">
        <v>3708</v>
      </c>
      <c r="G513" s="1" t="s">
        <v>27</v>
      </c>
      <c r="H513" s="1" t="s">
        <v>213</v>
      </c>
      <c r="I513" s="1" t="s">
        <v>74</v>
      </c>
      <c r="J513" s="1" t="s">
        <v>3709</v>
      </c>
      <c r="K513" s="1" t="s">
        <v>3710</v>
      </c>
      <c r="L513" s="1" t="s">
        <v>3711</v>
      </c>
      <c r="M513" s="1" t="s">
        <v>3712</v>
      </c>
      <c r="N513" s="8" t="str">
        <f t="shared" si="2"/>
        <v>Google Maps</v>
      </c>
      <c r="O513" s="4">
        <v>44127</v>
      </c>
      <c r="P513" s="5">
        <v>44494</v>
      </c>
      <c r="Q513" s="6" t="s">
        <v>198</v>
      </c>
      <c r="R513" s="6" t="s">
        <v>25</v>
      </c>
      <c r="S513" s="6" t="s">
        <v>25</v>
      </c>
      <c r="T513" s="6" t="s">
        <v>25</v>
      </c>
      <c r="U513" s="6" t="s">
        <v>25</v>
      </c>
      <c r="V513" s="6" t="s">
        <v>25</v>
      </c>
      <c r="W513" s="6" t="s">
        <v>353</v>
      </c>
      <c r="X513" s="6" t="s">
        <v>25</v>
      </c>
      <c r="Y513" s="6" t="s">
        <v>25</v>
      </c>
    </row>
    <row r="514" spans="1:25" ht="14.25" customHeight="1" x14ac:dyDescent="0.35">
      <c r="A514" s="1" t="s">
        <v>411</v>
      </c>
      <c r="B514" s="1" t="s">
        <v>3713</v>
      </c>
      <c r="C514" s="1" t="s">
        <v>25</v>
      </c>
      <c r="D514" s="1" t="s">
        <v>25</v>
      </c>
      <c r="E514" s="1" t="s">
        <v>25</v>
      </c>
      <c r="F514" s="1" t="s">
        <v>3714</v>
      </c>
      <c r="G514" s="1" t="s">
        <v>27</v>
      </c>
      <c r="H514" s="1" t="s">
        <v>213</v>
      </c>
      <c r="I514" s="1" t="s">
        <v>74</v>
      </c>
      <c r="J514" s="1" t="s">
        <v>3715</v>
      </c>
      <c r="K514" s="1" t="s">
        <v>3716</v>
      </c>
      <c r="L514" s="1" t="s">
        <v>3717</v>
      </c>
      <c r="M514" s="1" t="s">
        <v>3718</v>
      </c>
      <c r="N514" s="8" t="str">
        <f t="shared" si="2"/>
        <v>Google Maps</v>
      </c>
      <c r="O514" s="4">
        <v>44365</v>
      </c>
      <c r="P514" s="5">
        <v>44494</v>
      </c>
      <c r="Q514" s="6" t="s">
        <v>198</v>
      </c>
      <c r="R514" s="6" t="s">
        <v>25</v>
      </c>
      <c r="S514" s="6" t="s">
        <v>25</v>
      </c>
      <c r="T514" s="6" t="s">
        <v>25</v>
      </c>
      <c r="U514" s="6" t="s">
        <v>25</v>
      </c>
      <c r="V514" s="6" t="s">
        <v>25</v>
      </c>
      <c r="W514" s="6" t="s">
        <v>218</v>
      </c>
      <c r="X514" s="6" t="s">
        <v>25</v>
      </c>
      <c r="Y514" s="6" t="s">
        <v>25</v>
      </c>
    </row>
    <row r="515" spans="1:25" ht="14.25" customHeight="1" x14ac:dyDescent="0.35">
      <c r="A515" s="1" t="s">
        <v>411</v>
      </c>
      <c r="B515" s="1" t="s">
        <v>3719</v>
      </c>
      <c r="C515" s="1" t="s">
        <v>25</v>
      </c>
      <c r="D515" s="1" t="s">
        <v>25</v>
      </c>
      <c r="E515" s="1" t="s">
        <v>25</v>
      </c>
      <c r="F515" s="1" t="s">
        <v>3720</v>
      </c>
      <c r="G515" s="1" t="s">
        <v>27</v>
      </c>
      <c r="H515" s="1" t="s">
        <v>193</v>
      </c>
      <c r="I515" s="1" t="s">
        <v>74</v>
      </c>
      <c r="J515" s="1" t="s">
        <v>3721</v>
      </c>
      <c r="K515" s="1" t="s">
        <v>25</v>
      </c>
      <c r="L515" s="1" t="s">
        <v>3722</v>
      </c>
      <c r="M515" s="1" t="s">
        <v>3723</v>
      </c>
      <c r="N515" s="8" t="str">
        <f t="shared" si="2"/>
        <v>Google Maps</v>
      </c>
      <c r="O515" s="4">
        <v>44365</v>
      </c>
      <c r="P515" s="5">
        <v>44494</v>
      </c>
      <c r="Q515" s="6" t="s">
        <v>198</v>
      </c>
      <c r="R515" s="6" t="s">
        <v>25</v>
      </c>
      <c r="S515" s="6" t="s">
        <v>25</v>
      </c>
      <c r="T515" s="6" t="s">
        <v>25</v>
      </c>
      <c r="U515" s="6" t="s">
        <v>25</v>
      </c>
      <c r="V515" s="6" t="s">
        <v>25</v>
      </c>
      <c r="W515" s="6" t="s">
        <v>218</v>
      </c>
      <c r="X515" s="6" t="s">
        <v>25</v>
      </c>
      <c r="Y515" s="6" t="s">
        <v>25</v>
      </c>
    </row>
    <row r="516" spans="1:25" ht="14.25" customHeight="1" x14ac:dyDescent="0.35">
      <c r="A516" s="1" t="s">
        <v>411</v>
      </c>
      <c r="B516" s="1" t="s">
        <v>3781</v>
      </c>
      <c r="C516" s="1" t="s">
        <v>25</v>
      </c>
      <c r="D516" s="1" t="s">
        <v>25</v>
      </c>
      <c r="E516" s="1" t="s">
        <v>25</v>
      </c>
      <c r="F516" s="1" t="s">
        <v>3782</v>
      </c>
      <c r="G516" s="1" t="s">
        <v>27</v>
      </c>
      <c r="H516" s="1" t="s">
        <v>193</v>
      </c>
      <c r="I516" s="1" t="s">
        <v>74</v>
      </c>
      <c r="J516" s="1" t="s">
        <v>3783</v>
      </c>
      <c r="K516" s="1" t="s">
        <v>25</v>
      </c>
      <c r="L516" s="1" t="s">
        <v>3784</v>
      </c>
      <c r="M516" s="1" t="s">
        <v>3785</v>
      </c>
      <c r="N516" s="8" t="str">
        <f t="shared" si="2"/>
        <v>Google Maps</v>
      </c>
      <c r="O516" s="4">
        <v>44365</v>
      </c>
      <c r="P516" s="5">
        <v>44511</v>
      </c>
      <c r="Q516" s="6" t="s">
        <v>198</v>
      </c>
      <c r="R516" s="6" t="s">
        <v>25</v>
      </c>
      <c r="S516" s="6" t="s">
        <v>25</v>
      </c>
      <c r="T516" s="6" t="s">
        <v>25</v>
      </c>
      <c r="U516" s="6" t="s">
        <v>25</v>
      </c>
      <c r="V516" s="6" t="s">
        <v>25</v>
      </c>
      <c r="W516" s="6" t="s">
        <v>218</v>
      </c>
      <c r="X516" s="6" t="s">
        <v>25</v>
      </c>
      <c r="Y516" s="6" t="s">
        <v>25</v>
      </c>
    </row>
    <row r="517" spans="1:25" ht="14.25" customHeight="1" x14ac:dyDescent="0.35">
      <c r="A517" s="1" t="s">
        <v>411</v>
      </c>
      <c r="B517" s="1" t="s">
        <v>4560</v>
      </c>
      <c r="C517" s="1" t="s">
        <v>25</v>
      </c>
      <c r="D517" s="1" t="s">
        <v>25</v>
      </c>
      <c r="E517" s="1" t="s">
        <v>25</v>
      </c>
      <c r="F517" s="1" t="s">
        <v>4561</v>
      </c>
      <c r="G517" s="1" t="s">
        <v>27</v>
      </c>
      <c r="H517" s="1" t="s">
        <v>193</v>
      </c>
      <c r="I517" s="1" t="s">
        <v>74</v>
      </c>
      <c r="J517" s="1" t="s">
        <v>4562</v>
      </c>
      <c r="K517" s="1" t="s">
        <v>25</v>
      </c>
      <c r="L517" s="1" t="s">
        <v>4563</v>
      </c>
      <c r="M517" s="1" t="s">
        <v>4564</v>
      </c>
      <c r="N517" s="8" t="str">
        <f t="shared" si="2"/>
        <v>Google Maps</v>
      </c>
      <c r="O517" s="4">
        <v>44088</v>
      </c>
      <c r="P517" s="5">
        <v>44511</v>
      </c>
      <c r="Q517" s="6" t="s">
        <v>198</v>
      </c>
      <c r="R517" s="6" t="s">
        <v>25</v>
      </c>
      <c r="S517" s="6" t="s">
        <v>25</v>
      </c>
      <c r="T517" s="6" t="s">
        <v>25</v>
      </c>
      <c r="U517" s="6" t="s">
        <v>25</v>
      </c>
      <c r="V517" s="6" t="s">
        <v>25</v>
      </c>
      <c r="W517" s="6" t="s">
        <v>238</v>
      </c>
      <c r="X517" s="6" t="s">
        <v>25</v>
      </c>
      <c r="Y517" s="6" t="s">
        <v>25</v>
      </c>
    </row>
    <row r="518" spans="1:25" ht="14.25" customHeight="1" x14ac:dyDescent="0.35">
      <c r="A518" s="1" t="s">
        <v>411</v>
      </c>
      <c r="B518" s="1" t="s">
        <v>6090</v>
      </c>
      <c r="C518" s="1" t="s">
        <v>25</v>
      </c>
      <c r="D518" s="1" t="s">
        <v>25</v>
      </c>
      <c r="E518" s="1" t="s">
        <v>25</v>
      </c>
      <c r="F518" s="1" t="s">
        <v>6091</v>
      </c>
      <c r="G518" s="1" t="s">
        <v>27</v>
      </c>
      <c r="H518" s="1" t="s">
        <v>213</v>
      </c>
      <c r="I518" s="1" t="s">
        <v>74</v>
      </c>
      <c r="J518" s="1" t="s">
        <v>6092</v>
      </c>
      <c r="K518" s="1" t="s">
        <v>6093</v>
      </c>
      <c r="L518" s="1" t="s">
        <v>6094</v>
      </c>
      <c r="M518" s="1" t="s">
        <v>6095</v>
      </c>
      <c r="N518" s="8" t="str">
        <f t="shared" si="2"/>
        <v>Google Maps</v>
      </c>
      <c r="O518" s="4">
        <v>44399</v>
      </c>
      <c r="P518" s="5">
        <v>44629</v>
      </c>
      <c r="Q518" s="6" t="s">
        <v>198</v>
      </c>
      <c r="R518" s="6" t="s">
        <v>25</v>
      </c>
      <c r="S518" s="6" t="s">
        <v>25</v>
      </c>
      <c r="T518" s="6" t="s">
        <v>25</v>
      </c>
      <c r="U518" s="6" t="s">
        <v>25</v>
      </c>
      <c r="V518" s="6" t="s">
        <v>25</v>
      </c>
      <c r="W518" s="6" t="s">
        <v>353</v>
      </c>
      <c r="X518" s="6" t="s">
        <v>25</v>
      </c>
      <c r="Y518" s="6" t="s">
        <v>25</v>
      </c>
    </row>
    <row r="519" spans="1:25" ht="14.25" customHeight="1" x14ac:dyDescent="0.35">
      <c r="A519" s="1" t="s">
        <v>411</v>
      </c>
      <c r="B519" s="1" t="s">
        <v>6317</v>
      </c>
      <c r="C519" s="1" t="s">
        <v>25</v>
      </c>
      <c r="D519" s="1" t="s">
        <v>25</v>
      </c>
      <c r="E519" s="1" t="s">
        <v>25</v>
      </c>
      <c r="F519" s="1" t="s">
        <v>6318</v>
      </c>
      <c r="G519" s="1" t="s">
        <v>27</v>
      </c>
      <c r="H519" s="1" t="s">
        <v>193</v>
      </c>
      <c r="I519" s="1" t="s">
        <v>74</v>
      </c>
      <c r="J519" s="1" t="s">
        <v>6319</v>
      </c>
      <c r="K519" s="1" t="s">
        <v>25</v>
      </c>
      <c r="L519" s="1" t="s">
        <v>25</v>
      </c>
      <c r="M519" s="1" t="s">
        <v>6320</v>
      </c>
      <c r="N519" s="8" t="str">
        <f t="shared" si="2"/>
        <v>Google Maps</v>
      </c>
      <c r="O519" s="4">
        <v>44147</v>
      </c>
      <c r="P519" s="5">
        <v>44511</v>
      </c>
      <c r="Q519" s="6" t="s">
        <v>198</v>
      </c>
      <c r="R519" s="6" t="s">
        <v>25</v>
      </c>
      <c r="S519" s="6" t="s">
        <v>25</v>
      </c>
      <c r="T519" s="6" t="s">
        <v>25</v>
      </c>
      <c r="U519" s="6" t="s">
        <v>25</v>
      </c>
      <c r="V519" s="6" t="s">
        <v>25</v>
      </c>
      <c r="W519" s="6" t="s">
        <v>238</v>
      </c>
      <c r="X519" s="6" t="s">
        <v>25</v>
      </c>
      <c r="Y519" s="6" t="s">
        <v>25</v>
      </c>
    </row>
    <row r="520" spans="1:25" ht="14.25" customHeight="1" x14ac:dyDescent="0.35">
      <c r="A520" s="1" t="s">
        <v>411</v>
      </c>
      <c r="B520" s="1" t="s">
        <v>6336</v>
      </c>
      <c r="C520" s="1" t="s">
        <v>25</v>
      </c>
      <c r="D520" s="1" t="s">
        <v>25</v>
      </c>
      <c r="E520" s="1" t="s">
        <v>25</v>
      </c>
      <c r="F520" s="1" t="s">
        <v>6337</v>
      </c>
      <c r="G520" s="1" t="s">
        <v>27</v>
      </c>
      <c r="H520" s="1" t="s">
        <v>213</v>
      </c>
      <c r="I520" s="1" t="s">
        <v>74</v>
      </c>
      <c r="J520" s="1" t="s">
        <v>6338</v>
      </c>
      <c r="K520" s="1" t="s">
        <v>25</v>
      </c>
      <c r="L520" s="1" t="s">
        <v>6339</v>
      </c>
      <c r="M520" s="1" t="s">
        <v>6340</v>
      </c>
      <c r="N520" s="8" t="str">
        <f t="shared" si="2"/>
        <v>Google Maps</v>
      </c>
      <c r="O520" s="4">
        <v>44006</v>
      </c>
      <c r="P520" s="5">
        <v>44511</v>
      </c>
      <c r="Q520" s="6" t="s">
        <v>198</v>
      </c>
      <c r="R520" s="6" t="s">
        <v>25</v>
      </c>
      <c r="S520" s="6" t="s">
        <v>25</v>
      </c>
      <c r="T520" s="6" t="s">
        <v>25</v>
      </c>
      <c r="U520" s="6" t="s">
        <v>25</v>
      </c>
      <c r="V520" s="6" t="s">
        <v>25</v>
      </c>
      <c r="W520" s="6" t="s">
        <v>558</v>
      </c>
      <c r="X520" s="6" t="s">
        <v>25</v>
      </c>
      <c r="Y520" s="6" t="s">
        <v>25</v>
      </c>
    </row>
    <row r="521" spans="1:25" ht="14.25" customHeight="1" x14ac:dyDescent="0.35">
      <c r="A521" s="1" t="s">
        <v>411</v>
      </c>
      <c r="B521" s="1" t="s">
        <v>6341</v>
      </c>
      <c r="C521" s="1" t="s">
        <v>25</v>
      </c>
      <c r="D521" s="1" t="s">
        <v>25</v>
      </c>
      <c r="E521" s="1" t="s">
        <v>25</v>
      </c>
      <c r="F521" s="1" t="s">
        <v>6342</v>
      </c>
      <c r="G521" s="1" t="s">
        <v>27</v>
      </c>
      <c r="H521" s="1" t="s">
        <v>193</v>
      </c>
      <c r="I521" s="1" t="s">
        <v>74</v>
      </c>
      <c r="J521" s="1" t="s">
        <v>6343</v>
      </c>
      <c r="K521" s="1" t="s">
        <v>6344</v>
      </c>
      <c r="L521" s="1" t="s">
        <v>6345</v>
      </c>
      <c r="M521" s="1" t="s">
        <v>6346</v>
      </c>
      <c r="N521" s="8" t="str">
        <f t="shared" si="2"/>
        <v>Google Maps</v>
      </c>
      <c r="O521" s="4">
        <v>44607</v>
      </c>
      <c r="P521" s="5">
        <v>44680</v>
      </c>
      <c r="Q521" s="6" t="s">
        <v>198</v>
      </c>
      <c r="R521" s="6" t="s">
        <v>25</v>
      </c>
      <c r="S521" s="6" t="s">
        <v>25</v>
      </c>
      <c r="T521" s="6" t="s">
        <v>25</v>
      </c>
      <c r="U521" s="6" t="s">
        <v>25</v>
      </c>
      <c r="V521" s="6" t="s">
        <v>25</v>
      </c>
      <c r="W521" s="6" t="s">
        <v>218</v>
      </c>
      <c r="X521" s="6" t="s">
        <v>25</v>
      </c>
      <c r="Y521" s="6" t="s">
        <v>25</v>
      </c>
    </row>
    <row r="522" spans="1:25" ht="14.25" customHeight="1" x14ac:dyDescent="0.35">
      <c r="A522" s="1" t="s">
        <v>411</v>
      </c>
      <c r="B522" s="1" t="s">
        <v>6353</v>
      </c>
      <c r="C522" s="1" t="s">
        <v>25</v>
      </c>
      <c r="D522" s="1" t="s">
        <v>25</v>
      </c>
      <c r="E522" s="1" t="s">
        <v>25</v>
      </c>
      <c r="F522" s="1" t="s">
        <v>6354</v>
      </c>
      <c r="G522" s="1" t="s">
        <v>27</v>
      </c>
      <c r="H522" s="1" t="s">
        <v>213</v>
      </c>
      <c r="I522" s="1" t="s">
        <v>74</v>
      </c>
      <c r="J522" s="1" t="s">
        <v>6355</v>
      </c>
      <c r="K522" s="1" t="s">
        <v>6356</v>
      </c>
      <c r="L522" s="1" t="s">
        <v>6357</v>
      </c>
      <c r="M522" s="1" t="s">
        <v>6358</v>
      </c>
      <c r="N522" s="8" t="str">
        <f t="shared" si="2"/>
        <v>Google Maps</v>
      </c>
      <c r="O522" s="4">
        <v>44545</v>
      </c>
      <c r="P522" s="5">
        <v>44680</v>
      </c>
      <c r="Q522" s="6" t="s">
        <v>198</v>
      </c>
      <c r="R522" s="6" t="s">
        <v>25</v>
      </c>
      <c r="S522" s="6" t="s">
        <v>25</v>
      </c>
      <c r="T522" s="6" t="s">
        <v>25</v>
      </c>
      <c r="U522" s="6" t="s">
        <v>25</v>
      </c>
      <c r="V522" s="6" t="s">
        <v>25</v>
      </c>
      <c r="W522" s="6" t="s">
        <v>218</v>
      </c>
      <c r="X522" s="6" t="s">
        <v>25</v>
      </c>
      <c r="Y522" s="6" t="s">
        <v>25</v>
      </c>
    </row>
    <row r="523" spans="1:25" ht="14.25" customHeight="1" x14ac:dyDescent="0.35">
      <c r="A523" s="1" t="s">
        <v>411</v>
      </c>
      <c r="B523" s="1" t="s">
        <v>6374</v>
      </c>
      <c r="C523" s="1" t="s">
        <v>25</v>
      </c>
      <c r="D523" s="1" t="s">
        <v>25</v>
      </c>
      <c r="E523" s="1" t="s">
        <v>25</v>
      </c>
      <c r="F523" s="1" t="s">
        <v>6375</v>
      </c>
      <c r="G523" s="1" t="s">
        <v>27</v>
      </c>
      <c r="H523" s="1" t="s">
        <v>193</v>
      </c>
      <c r="I523" s="1" t="s">
        <v>74</v>
      </c>
      <c r="J523" s="1" t="s">
        <v>6376</v>
      </c>
      <c r="K523" s="1" t="s">
        <v>25</v>
      </c>
      <c r="L523" s="1" t="s">
        <v>6377</v>
      </c>
      <c r="M523" s="1" t="s">
        <v>6378</v>
      </c>
      <c r="N523" s="8" t="str">
        <f t="shared" si="2"/>
        <v>Google Maps</v>
      </c>
      <c r="O523" s="4">
        <v>43973</v>
      </c>
      <c r="P523" s="5">
        <v>44511</v>
      </c>
      <c r="Q523" s="6" t="s">
        <v>198</v>
      </c>
      <c r="R523" s="6" t="s">
        <v>25</v>
      </c>
      <c r="S523" s="6" t="s">
        <v>25</v>
      </c>
      <c r="T523" s="6" t="s">
        <v>25</v>
      </c>
      <c r="U523" s="6" t="s">
        <v>25</v>
      </c>
      <c r="V523" s="6" t="s">
        <v>25</v>
      </c>
      <c r="W523" s="6" t="s">
        <v>199</v>
      </c>
      <c r="X523" s="6" t="s">
        <v>25</v>
      </c>
      <c r="Y523" s="6" t="s">
        <v>25</v>
      </c>
    </row>
    <row r="524" spans="1:25" ht="14.25" customHeight="1" x14ac:dyDescent="0.35">
      <c r="A524" s="1" t="s">
        <v>411</v>
      </c>
      <c r="B524" s="1" t="s">
        <v>6703</v>
      </c>
      <c r="C524" s="1" t="s">
        <v>25</v>
      </c>
      <c r="D524" s="1" t="s">
        <v>25</v>
      </c>
      <c r="E524" s="1" t="s">
        <v>25</v>
      </c>
      <c r="F524" s="1" t="s">
        <v>6704</v>
      </c>
      <c r="G524" s="1" t="s">
        <v>27</v>
      </c>
      <c r="H524" s="1" t="s">
        <v>213</v>
      </c>
      <c r="I524" s="1" t="s">
        <v>74</v>
      </c>
      <c r="J524" s="1" t="s">
        <v>6705</v>
      </c>
      <c r="K524" s="1" t="s">
        <v>6706</v>
      </c>
      <c r="L524" s="1" t="s">
        <v>6707</v>
      </c>
      <c r="M524" s="1" t="s">
        <v>6708</v>
      </c>
      <c r="N524" s="8" t="str">
        <f t="shared" si="2"/>
        <v>Google Maps</v>
      </c>
      <c r="O524" s="4">
        <v>44064</v>
      </c>
      <c r="P524" s="5">
        <v>44511</v>
      </c>
      <c r="Q524" s="6" t="s">
        <v>198</v>
      </c>
      <c r="R524" s="6" t="s">
        <v>25</v>
      </c>
      <c r="S524" s="6" t="s">
        <v>25</v>
      </c>
      <c r="T524" s="6" t="s">
        <v>25</v>
      </c>
      <c r="U524" s="6" t="s">
        <v>25</v>
      </c>
      <c r="V524" s="6" t="s">
        <v>25</v>
      </c>
      <c r="W524" s="6" t="s">
        <v>353</v>
      </c>
      <c r="X524" s="6" t="s">
        <v>25</v>
      </c>
      <c r="Y524" s="6" t="s">
        <v>25</v>
      </c>
    </row>
    <row r="525" spans="1:25" ht="14.25" customHeight="1" x14ac:dyDescent="0.35">
      <c r="A525" s="1" t="s">
        <v>411</v>
      </c>
      <c r="B525" s="1" t="s">
        <v>6709</v>
      </c>
      <c r="C525" s="1" t="s">
        <v>25</v>
      </c>
      <c r="D525" s="1" t="s">
        <v>25</v>
      </c>
      <c r="E525" s="1" t="s">
        <v>25</v>
      </c>
      <c r="F525" s="1" t="s">
        <v>6710</v>
      </c>
      <c r="G525" s="1" t="s">
        <v>27</v>
      </c>
      <c r="H525" s="1" t="s">
        <v>213</v>
      </c>
      <c r="I525" s="1" t="s">
        <v>74</v>
      </c>
      <c r="J525" s="1" t="s">
        <v>6711</v>
      </c>
      <c r="K525" s="1" t="s">
        <v>6712</v>
      </c>
      <c r="L525" s="1" t="s">
        <v>6713</v>
      </c>
      <c r="M525" s="1" t="s">
        <v>6714</v>
      </c>
      <c r="N525" s="8" t="str">
        <f t="shared" si="2"/>
        <v>Google Maps</v>
      </c>
      <c r="O525" s="4">
        <v>44587</v>
      </c>
      <c r="P525" s="5">
        <v>44680</v>
      </c>
      <c r="Q525" s="6" t="s">
        <v>198</v>
      </c>
      <c r="R525" s="6" t="s">
        <v>25</v>
      </c>
      <c r="S525" s="6" t="s">
        <v>25</v>
      </c>
      <c r="T525" s="6" t="s">
        <v>25</v>
      </c>
      <c r="U525" s="6" t="s">
        <v>25</v>
      </c>
      <c r="V525" s="6" t="s">
        <v>25</v>
      </c>
      <c r="W525" s="6" t="s">
        <v>218</v>
      </c>
      <c r="X525" s="6" t="s">
        <v>25</v>
      </c>
      <c r="Y525" s="6" t="s">
        <v>25</v>
      </c>
    </row>
    <row r="526" spans="1:25" ht="14.25" customHeight="1" x14ac:dyDescent="0.35">
      <c r="A526" s="1" t="s">
        <v>411</v>
      </c>
      <c r="B526" s="1" t="s">
        <v>6859</v>
      </c>
      <c r="C526" s="1" t="s">
        <v>25</v>
      </c>
      <c r="D526" s="1" t="s">
        <v>25</v>
      </c>
      <c r="E526" s="1" t="s">
        <v>25</v>
      </c>
      <c r="F526" s="1" t="s">
        <v>6860</v>
      </c>
      <c r="G526" s="1" t="s">
        <v>27</v>
      </c>
      <c r="H526" s="1" t="s">
        <v>213</v>
      </c>
      <c r="I526" s="1" t="s">
        <v>74</v>
      </c>
      <c r="J526" s="1" t="s">
        <v>6861</v>
      </c>
      <c r="K526" s="1" t="s">
        <v>25</v>
      </c>
      <c r="L526" s="1" t="s">
        <v>6862</v>
      </c>
      <c r="M526" s="1" t="s">
        <v>6863</v>
      </c>
      <c r="N526" s="8" t="str">
        <f t="shared" si="2"/>
        <v>Google Maps</v>
      </c>
      <c r="O526" s="4">
        <v>44147</v>
      </c>
      <c r="P526" s="5">
        <v>44511</v>
      </c>
      <c r="Q526" s="6" t="s">
        <v>198</v>
      </c>
      <c r="R526" s="6" t="s">
        <v>25</v>
      </c>
      <c r="S526" s="6" t="s">
        <v>25</v>
      </c>
      <c r="T526" s="6" t="s">
        <v>25</v>
      </c>
      <c r="U526" s="6" t="s">
        <v>25</v>
      </c>
      <c r="V526" s="6" t="s">
        <v>25</v>
      </c>
      <c r="W526" s="6" t="s">
        <v>558</v>
      </c>
      <c r="X526" s="6" t="s">
        <v>25</v>
      </c>
      <c r="Y526" s="6" t="s">
        <v>25</v>
      </c>
    </row>
    <row r="527" spans="1:25" ht="14.25" customHeight="1" x14ac:dyDescent="0.35">
      <c r="A527" s="1" t="s">
        <v>411</v>
      </c>
      <c r="B527" s="1" t="s">
        <v>6985</v>
      </c>
      <c r="C527" s="1" t="s">
        <v>25</v>
      </c>
      <c r="D527" s="1" t="s">
        <v>25</v>
      </c>
      <c r="E527" s="1" t="s">
        <v>25</v>
      </c>
      <c r="F527" s="1" t="s">
        <v>6986</v>
      </c>
      <c r="G527" s="1" t="s">
        <v>27</v>
      </c>
      <c r="H527" s="1" t="s">
        <v>213</v>
      </c>
      <c r="I527" s="1" t="s">
        <v>74</v>
      </c>
      <c r="J527" s="1" t="s">
        <v>6987</v>
      </c>
      <c r="K527" s="1" t="s">
        <v>25</v>
      </c>
      <c r="L527" s="1" t="s">
        <v>6988</v>
      </c>
      <c r="M527" s="1" t="s">
        <v>6989</v>
      </c>
      <c r="N527" s="8" t="str">
        <f t="shared" si="2"/>
        <v>Google Maps</v>
      </c>
      <c r="O527" s="4">
        <v>44006</v>
      </c>
      <c r="P527" s="5">
        <v>44511</v>
      </c>
      <c r="Q527" s="6" t="s">
        <v>198</v>
      </c>
      <c r="R527" s="6" t="s">
        <v>25</v>
      </c>
      <c r="S527" s="6" t="s">
        <v>25</v>
      </c>
      <c r="T527" s="6" t="s">
        <v>25</v>
      </c>
      <c r="U527" s="6" t="s">
        <v>25</v>
      </c>
      <c r="V527" s="6" t="s">
        <v>25</v>
      </c>
      <c r="W527" s="6" t="s">
        <v>558</v>
      </c>
      <c r="X527" s="6" t="s">
        <v>25</v>
      </c>
      <c r="Y527" s="6" t="s">
        <v>25</v>
      </c>
    </row>
    <row r="528" spans="1:25" ht="14.25" customHeight="1" x14ac:dyDescent="0.35">
      <c r="A528" s="1" t="s">
        <v>411</v>
      </c>
      <c r="B528" s="1" t="s">
        <v>6990</v>
      </c>
      <c r="C528" s="1" t="s">
        <v>25</v>
      </c>
      <c r="D528" s="1" t="s">
        <v>25</v>
      </c>
      <c r="E528" s="1" t="s">
        <v>25</v>
      </c>
      <c r="F528" s="1" t="s">
        <v>6991</v>
      </c>
      <c r="G528" s="1" t="s">
        <v>27</v>
      </c>
      <c r="H528" s="1" t="s">
        <v>193</v>
      </c>
      <c r="I528" s="1" t="s">
        <v>74</v>
      </c>
      <c r="J528" s="1" t="s">
        <v>6992</v>
      </c>
      <c r="K528" s="1" t="s">
        <v>6993</v>
      </c>
      <c r="L528" s="1" t="s">
        <v>6994</v>
      </c>
      <c r="M528" s="1" t="s">
        <v>6995</v>
      </c>
      <c r="N528" s="8" t="str">
        <f t="shared" si="2"/>
        <v>Google Maps</v>
      </c>
      <c r="O528" s="4">
        <v>44064</v>
      </c>
      <c r="P528" s="5">
        <v>44636</v>
      </c>
      <c r="Q528" s="6" t="s">
        <v>198</v>
      </c>
      <c r="R528" s="6" t="s">
        <v>25</v>
      </c>
      <c r="S528" s="6" t="s">
        <v>25</v>
      </c>
      <c r="T528" s="6" t="s">
        <v>25</v>
      </c>
      <c r="U528" s="6" t="s">
        <v>25</v>
      </c>
      <c r="V528" s="6" t="s">
        <v>25</v>
      </c>
      <c r="W528" s="6" t="s">
        <v>353</v>
      </c>
      <c r="X528" s="6" t="s">
        <v>25</v>
      </c>
      <c r="Y528" s="6" t="s">
        <v>25</v>
      </c>
    </row>
    <row r="529" spans="1:25" ht="14.25" customHeight="1" x14ac:dyDescent="0.35">
      <c r="A529" s="1" t="s">
        <v>411</v>
      </c>
      <c r="B529" s="1" t="s">
        <v>6996</v>
      </c>
      <c r="C529" s="1" t="s">
        <v>25</v>
      </c>
      <c r="D529" s="1" t="s">
        <v>25</v>
      </c>
      <c r="E529" s="1" t="s">
        <v>25</v>
      </c>
      <c r="F529" s="1" t="s">
        <v>6997</v>
      </c>
      <c r="G529" s="1" t="s">
        <v>27</v>
      </c>
      <c r="H529" s="1" t="s">
        <v>213</v>
      </c>
      <c r="I529" s="1" t="s">
        <v>74</v>
      </c>
      <c r="J529" s="1" t="s">
        <v>6998</v>
      </c>
      <c r="K529" s="1" t="s">
        <v>6999</v>
      </c>
      <c r="L529" s="1" t="s">
        <v>7000</v>
      </c>
      <c r="M529" s="1" t="s">
        <v>7001</v>
      </c>
      <c r="N529" s="8" t="str">
        <f t="shared" si="2"/>
        <v>Google Maps</v>
      </c>
      <c r="O529" s="4">
        <v>44498</v>
      </c>
      <c r="P529" s="5">
        <v>44602</v>
      </c>
      <c r="Q529" s="6" t="s">
        <v>198</v>
      </c>
      <c r="R529" s="6" t="s">
        <v>25</v>
      </c>
      <c r="S529" s="6" t="s">
        <v>25</v>
      </c>
      <c r="T529" s="6" t="s">
        <v>25</v>
      </c>
      <c r="U529" s="6" t="s">
        <v>25</v>
      </c>
      <c r="V529" s="6" t="s">
        <v>25</v>
      </c>
      <c r="W529" s="6" t="s">
        <v>218</v>
      </c>
      <c r="X529" s="6" t="s">
        <v>25</v>
      </c>
      <c r="Y529" s="6" t="s">
        <v>25</v>
      </c>
    </row>
    <row r="530" spans="1:25" ht="14.25" customHeight="1" x14ac:dyDescent="0.35">
      <c r="A530" s="1" t="s">
        <v>411</v>
      </c>
      <c r="B530" s="1" t="s">
        <v>7477</v>
      </c>
      <c r="C530" s="1" t="s">
        <v>25</v>
      </c>
      <c r="D530" s="1" t="s">
        <v>25</v>
      </c>
      <c r="E530" s="1" t="s">
        <v>25</v>
      </c>
      <c r="F530" s="1" t="s">
        <v>7478</v>
      </c>
      <c r="G530" s="1" t="s">
        <v>27</v>
      </c>
      <c r="H530" s="1" t="s">
        <v>213</v>
      </c>
      <c r="I530" s="1" t="s">
        <v>74</v>
      </c>
      <c r="J530" s="1" t="s">
        <v>7479</v>
      </c>
      <c r="K530" s="1" t="s">
        <v>25</v>
      </c>
      <c r="L530" s="1" t="s">
        <v>7480</v>
      </c>
      <c r="M530" s="1" t="s">
        <v>7481</v>
      </c>
      <c r="N530" s="8" t="str">
        <f t="shared" si="2"/>
        <v>Google Maps</v>
      </c>
      <c r="O530" s="4">
        <v>44533</v>
      </c>
      <c r="P530" s="5">
        <v>44657</v>
      </c>
      <c r="Q530" s="6" t="s">
        <v>198</v>
      </c>
      <c r="R530" s="6" t="s">
        <v>25</v>
      </c>
      <c r="S530" s="6" t="s">
        <v>25</v>
      </c>
      <c r="T530" s="6" t="s">
        <v>25</v>
      </c>
      <c r="U530" s="6" t="s">
        <v>25</v>
      </c>
      <c r="V530" s="6" t="s">
        <v>25</v>
      </c>
      <c r="W530" s="6" t="s">
        <v>218</v>
      </c>
      <c r="X530" s="6" t="s">
        <v>25</v>
      </c>
      <c r="Y530" s="6" t="s">
        <v>25</v>
      </c>
    </row>
    <row r="531" spans="1:25" ht="14.25" customHeight="1" x14ac:dyDescent="0.35">
      <c r="A531" s="1" t="s">
        <v>411</v>
      </c>
      <c r="B531" s="1" t="s">
        <v>7482</v>
      </c>
      <c r="C531" s="1" t="s">
        <v>25</v>
      </c>
      <c r="D531" s="1" t="s">
        <v>25</v>
      </c>
      <c r="E531" s="1" t="s">
        <v>25</v>
      </c>
      <c r="F531" s="1" t="s">
        <v>7483</v>
      </c>
      <c r="G531" s="1" t="s">
        <v>27</v>
      </c>
      <c r="H531" s="1" t="s">
        <v>193</v>
      </c>
      <c r="I531" s="1" t="s">
        <v>74</v>
      </c>
      <c r="J531" s="1" t="s">
        <v>7484</v>
      </c>
      <c r="K531" s="1" t="s">
        <v>7485</v>
      </c>
      <c r="L531" s="1" t="s">
        <v>7486</v>
      </c>
      <c r="M531" s="1" t="s">
        <v>7487</v>
      </c>
      <c r="N531" s="8" t="str">
        <f t="shared" si="2"/>
        <v>Google Maps</v>
      </c>
      <c r="O531" s="4">
        <v>44545</v>
      </c>
      <c r="P531" s="5">
        <v>44602</v>
      </c>
      <c r="Q531" s="6" t="s">
        <v>198</v>
      </c>
      <c r="R531" s="6" t="s">
        <v>25</v>
      </c>
      <c r="S531" s="6" t="s">
        <v>25</v>
      </c>
      <c r="T531" s="6" t="s">
        <v>25</v>
      </c>
      <c r="U531" s="6" t="s">
        <v>25</v>
      </c>
      <c r="V531" s="6" t="s">
        <v>25</v>
      </c>
      <c r="W531" s="6" t="s">
        <v>218</v>
      </c>
      <c r="X531" s="6" t="s">
        <v>25</v>
      </c>
      <c r="Y531" s="6" t="s">
        <v>25</v>
      </c>
    </row>
    <row r="532" spans="1:25" ht="14.25" customHeight="1" x14ac:dyDescent="0.35">
      <c r="A532" s="1" t="s">
        <v>3175</v>
      </c>
      <c r="B532" s="1" t="s">
        <v>3172</v>
      </c>
      <c r="C532" s="1" t="s">
        <v>25</v>
      </c>
      <c r="D532" s="1" t="s">
        <v>25</v>
      </c>
      <c r="E532" s="1" t="s">
        <v>25</v>
      </c>
      <c r="F532" s="1" t="s">
        <v>3173</v>
      </c>
      <c r="G532" s="1" t="s">
        <v>27</v>
      </c>
      <c r="H532" s="1" t="s">
        <v>247</v>
      </c>
      <c r="I532" s="1" t="s">
        <v>134</v>
      </c>
      <c r="J532" s="1" t="s">
        <v>3174</v>
      </c>
      <c r="K532" s="1" t="s">
        <v>25</v>
      </c>
      <c r="L532" s="1" t="s">
        <v>3176</v>
      </c>
      <c r="M532" s="1" t="s">
        <v>3177</v>
      </c>
      <c r="N532" s="8" t="str">
        <f t="shared" si="2"/>
        <v>Google Maps</v>
      </c>
      <c r="O532" s="4">
        <v>45236</v>
      </c>
      <c r="P532" s="5" t="s">
        <v>25</v>
      </c>
      <c r="Q532" s="6" t="s">
        <v>25</v>
      </c>
      <c r="R532" s="6" t="s">
        <v>25</v>
      </c>
      <c r="S532" s="6" t="s">
        <v>25</v>
      </c>
      <c r="T532" s="6" t="s">
        <v>25</v>
      </c>
      <c r="U532" s="6" t="s">
        <v>25</v>
      </c>
      <c r="V532" s="6" t="s">
        <v>25</v>
      </c>
      <c r="W532" s="6" t="s">
        <v>3066</v>
      </c>
      <c r="X532" s="6" t="s">
        <v>25</v>
      </c>
      <c r="Y532" s="6" t="s">
        <v>25</v>
      </c>
    </row>
    <row r="533" spans="1:25" ht="14.25" hidden="1" customHeight="1" x14ac:dyDescent="0.35">
      <c r="A533" s="1" t="s">
        <v>3175</v>
      </c>
      <c r="B533" s="1" t="s">
        <v>3220</v>
      </c>
      <c r="C533" s="1" t="s">
        <v>3220</v>
      </c>
      <c r="D533" s="1" t="s">
        <v>3221</v>
      </c>
      <c r="E533" s="1" t="s">
        <v>25</v>
      </c>
      <c r="F533" s="1" t="s">
        <v>3222</v>
      </c>
      <c r="G533" s="1" t="s">
        <v>110</v>
      </c>
      <c r="H533" s="1" t="s">
        <v>97</v>
      </c>
      <c r="I533" s="1" t="s">
        <v>74</v>
      </c>
      <c r="J533" s="1" t="s">
        <v>3223</v>
      </c>
      <c r="K533" s="1" t="s">
        <v>3224</v>
      </c>
      <c r="L533" s="1" t="s">
        <v>3225</v>
      </c>
      <c r="M533" s="1" t="s">
        <v>3226</v>
      </c>
      <c r="N533" s="8" t="str">
        <f t="shared" si="2"/>
        <v>Google Maps</v>
      </c>
      <c r="O533" s="4">
        <v>41054</v>
      </c>
      <c r="P533" s="5">
        <v>42370</v>
      </c>
      <c r="Q533" s="6" t="s">
        <v>102</v>
      </c>
      <c r="R533" s="6" t="s">
        <v>25</v>
      </c>
      <c r="S533" s="6" t="s">
        <v>3227</v>
      </c>
      <c r="T533" s="6" t="s">
        <v>25</v>
      </c>
      <c r="U533" s="6" t="s">
        <v>25</v>
      </c>
      <c r="V533" s="6" t="s">
        <v>25</v>
      </c>
      <c r="W533" s="6" t="s">
        <v>3228</v>
      </c>
      <c r="X533" s="6" t="s">
        <v>140</v>
      </c>
      <c r="Y533" s="6" t="s">
        <v>25</v>
      </c>
    </row>
    <row r="534" spans="1:25" ht="14.25" hidden="1" customHeight="1" x14ac:dyDescent="0.35">
      <c r="A534" s="1" t="s">
        <v>3175</v>
      </c>
      <c r="B534" s="1" t="s">
        <v>3229</v>
      </c>
      <c r="C534" s="1" t="s">
        <v>3230</v>
      </c>
      <c r="D534" s="1" t="s">
        <v>3231</v>
      </c>
      <c r="E534" s="1" t="s">
        <v>25</v>
      </c>
      <c r="F534" s="1" t="s">
        <v>3232</v>
      </c>
      <c r="G534" s="1" t="s">
        <v>96</v>
      </c>
      <c r="H534" s="1" t="s">
        <v>363</v>
      </c>
      <c r="I534" s="1" t="s">
        <v>74</v>
      </c>
      <c r="J534" s="1" t="s">
        <v>3233</v>
      </c>
      <c r="K534" s="1" t="s">
        <v>3234</v>
      </c>
      <c r="L534" s="1" t="s">
        <v>3235</v>
      </c>
      <c r="M534" s="1" t="s">
        <v>3236</v>
      </c>
      <c r="N534" s="8" t="str">
        <f t="shared" si="2"/>
        <v>Google Maps</v>
      </c>
      <c r="O534" s="4">
        <v>41055</v>
      </c>
      <c r="P534" s="5">
        <v>42370</v>
      </c>
      <c r="Q534" s="6" t="s">
        <v>102</v>
      </c>
      <c r="R534" s="6" t="s">
        <v>127</v>
      </c>
      <c r="S534" s="6" t="s">
        <v>3237</v>
      </c>
      <c r="T534" s="6" t="s">
        <v>25</v>
      </c>
      <c r="U534" s="6" t="s">
        <v>25</v>
      </c>
      <c r="V534" s="6" t="s">
        <v>25</v>
      </c>
      <c r="W534" s="6" t="s">
        <v>157</v>
      </c>
      <c r="X534" s="6" t="s">
        <v>158</v>
      </c>
      <c r="Y534" s="6" t="s">
        <v>1283</v>
      </c>
    </row>
    <row r="535" spans="1:25" ht="14.25" hidden="1" customHeight="1" x14ac:dyDescent="0.35">
      <c r="A535" s="1" t="s">
        <v>3175</v>
      </c>
      <c r="B535" s="1" t="s">
        <v>3238</v>
      </c>
      <c r="C535" s="1" t="s">
        <v>3238</v>
      </c>
      <c r="D535" s="1" t="s">
        <v>3239</v>
      </c>
      <c r="E535" s="1" t="s">
        <v>25</v>
      </c>
      <c r="F535" s="1" t="s">
        <v>3240</v>
      </c>
      <c r="G535" s="1" t="s">
        <v>110</v>
      </c>
      <c r="H535" s="1" t="s">
        <v>97</v>
      </c>
      <c r="I535" s="1" t="s">
        <v>74</v>
      </c>
      <c r="J535" s="1" t="s">
        <v>3241</v>
      </c>
      <c r="K535" s="1" t="s">
        <v>3242</v>
      </c>
      <c r="L535" s="1" t="s">
        <v>3243</v>
      </c>
      <c r="M535" s="1" t="s">
        <v>3244</v>
      </c>
      <c r="N535" s="8" t="str">
        <f t="shared" si="2"/>
        <v>Google Maps</v>
      </c>
      <c r="O535" s="4">
        <v>41061</v>
      </c>
      <c r="P535" s="5">
        <v>42370</v>
      </c>
      <c r="Q535" s="6" t="s">
        <v>102</v>
      </c>
      <c r="R535" s="6" t="s">
        <v>25</v>
      </c>
      <c r="S535" s="6" t="s">
        <v>3245</v>
      </c>
      <c r="T535" s="6" t="s">
        <v>25</v>
      </c>
      <c r="U535" s="6" t="s">
        <v>25</v>
      </c>
      <c r="V535" s="6" t="s">
        <v>25</v>
      </c>
      <c r="W535" s="6" t="s">
        <v>3228</v>
      </c>
      <c r="X535" s="6" t="s">
        <v>140</v>
      </c>
      <c r="Y535" s="6" t="s">
        <v>25</v>
      </c>
    </row>
    <row r="536" spans="1:25" ht="14.25" hidden="1" customHeight="1" x14ac:dyDescent="0.35">
      <c r="A536" s="1" t="s">
        <v>3175</v>
      </c>
      <c r="B536" s="1" t="s">
        <v>3246</v>
      </c>
      <c r="C536" s="1" t="s">
        <v>3246</v>
      </c>
      <c r="D536" s="1" t="s">
        <v>3247</v>
      </c>
      <c r="E536" s="1" t="s">
        <v>25</v>
      </c>
      <c r="F536" s="1" t="s">
        <v>3248</v>
      </c>
      <c r="G536" s="1" t="s">
        <v>110</v>
      </c>
      <c r="H536" s="1" t="s">
        <v>97</v>
      </c>
      <c r="I536" s="1" t="s">
        <v>74</v>
      </c>
      <c r="J536" s="1" t="s">
        <v>3249</v>
      </c>
      <c r="K536" s="1" t="s">
        <v>3250</v>
      </c>
      <c r="L536" s="1" t="s">
        <v>3251</v>
      </c>
      <c r="M536" s="1" t="s">
        <v>3252</v>
      </c>
      <c r="N536" s="8" t="str">
        <f t="shared" si="2"/>
        <v>Google Maps</v>
      </c>
      <c r="O536" s="4">
        <v>41055</v>
      </c>
      <c r="P536" s="5">
        <v>42370</v>
      </c>
      <c r="Q536" s="6" t="s">
        <v>102</v>
      </c>
      <c r="R536" s="6" t="s">
        <v>25</v>
      </c>
      <c r="S536" s="6" t="s">
        <v>3253</v>
      </c>
      <c r="T536" s="6" t="s">
        <v>25</v>
      </c>
      <c r="U536" s="6" t="s">
        <v>25</v>
      </c>
      <c r="V536" s="6" t="s">
        <v>25</v>
      </c>
      <c r="W536" s="6" t="s">
        <v>3228</v>
      </c>
      <c r="X536" s="6" t="s">
        <v>140</v>
      </c>
      <c r="Y536" s="6" t="s">
        <v>25</v>
      </c>
    </row>
    <row r="537" spans="1:25" ht="14.25" hidden="1" customHeight="1" x14ac:dyDescent="0.35">
      <c r="A537" s="1" t="s">
        <v>3175</v>
      </c>
      <c r="B537" s="1" t="s">
        <v>3254</v>
      </c>
      <c r="C537" s="1" t="s">
        <v>3255</v>
      </c>
      <c r="D537" s="1" t="s">
        <v>25</v>
      </c>
      <c r="E537" s="1" t="s">
        <v>25</v>
      </c>
      <c r="F537" s="1" t="s">
        <v>3256</v>
      </c>
      <c r="G537" s="1" t="s">
        <v>151</v>
      </c>
      <c r="H537" s="1" t="s">
        <v>363</v>
      </c>
      <c r="I537" s="1" t="s">
        <v>74</v>
      </c>
      <c r="J537" s="1" t="s">
        <v>3257</v>
      </c>
      <c r="K537" s="1" t="s">
        <v>3258</v>
      </c>
      <c r="L537" s="1" t="s">
        <v>3259</v>
      </c>
      <c r="M537" s="1" t="s">
        <v>3260</v>
      </c>
      <c r="N537" s="8" t="str">
        <f t="shared" si="2"/>
        <v>Google Maps</v>
      </c>
      <c r="O537" s="4">
        <v>40544</v>
      </c>
      <c r="P537" s="5">
        <v>42370</v>
      </c>
      <c r="Q537" s="6" t="s">
        <v>102</v>
      </c>
      <c r="R537" s="6" t="s">
        <v>25</v>
      </c>
      <c r="S537" s="6" t="s">
        <v>25</v>
      </c>
      <c r="T537" s="6" t="s">
        <v>25</v>
      </c>
      <c r="U537" s="6" t="s">
        <v>25</v>
      </c>
      <c r="V537" s="6" t="s">
        <v>25</v>
      </c>
      <c r="W537" s="6" t="s">
        <v>157</v>
      </c>
      <c r="X537" s="6" t="s">
        <v>158</v>
      </c>
      <c r="Y537" s="6" t="s">
        <v>3261</v>
      </c>
    </row>
    <row r="538" spans="1:25" ht="14.25" customHeight="1" x14ac:dyDescent="0.35">
      <c r="A538" s="1" t="s">
        <v>372</v>
      </c>
      <c r="B538" s="1" t="s">
        <v>369</v>
      </c>
      <c r="C538" s="1" t="s">
        <v>25</v>
      </c>
      <c r="D538" s="1" t="s">
        <v>25</v>
      </c>
      <c r="E538" s="1" t="s">
        <v>25</v>
      </c>
      <c r="F538" s="1" t="s">
        <v>370</v>
      </c>
      <c r="G538" s="1" t="s">
        <v>27</v>
      </c>
      <c r="H538" s="1" t="s">
        <v>28</v>
      </c>
      <c r="I538" s="1" t="s">
        <v>25</v>
      </c>
      <c r="J538" s="1" t="s">
        <v>371</v>
      </c>
      <c r="K538" s="1" t="s">
        <v>25</v>
      </c>
      <c r="L538" s="1" t="s">
        <v>373</v>
      </c>
      <c r="M538" s="1" t="s">
        <v>374</v>
      </c>
      <c r="N538" s="8" t="str">
        <f t="shared" si="2"/>
        <v>Google Maps</v>
      </c>
      <c r="O538" s="4" t="s">
        <v>25</v>
      </c>
      <c r="P538" s="5" t="s">
        <v>25</v>
      </c>
      <c r="Q538" s="6" t="s">
        <v>25</v>
      </c>
      <c r="R538" s="6" t="s">
        <v>25</v>
      </c>
      <c r="S538" s="6" t="s">
        <v>25</v>
      </c>
      <c r="T538" s="6" t="s">
        <v>25</v>
      </c>
      <c r="U538" s="6" t="s">
        <v>25</v>
      </c>
      <c r="V538" s="6" t="s">
        <v>25</v>
      </c>
      <c r="W538" s="6" t="s">
        <v>25</v>
      </c>
      <c r="X538" s="6" t="s">
        <v>25</v>
      </c>
      <c r="Y538" s="6" t="s">
        <v>25</v>
      </c>
    </row>
    <row r="539" spans="1:25" ht="14.25" customHeight="1" x14ac:dyDescent="0.35">
      <c r="A539" s="1" t="s">
        <v>372</v>
      </c>
      <c r="B539" s="1" t="s">
        <v>742</v>
      </c>
      <c r="C539" s="1" t="s">
        <v>25</v>
      </c>
      <c r="D539" s="1" t="s">
        <v>25</v>
      </c>
      <c r="E539" s="1" t="s">
        <v>25</v>
      </c>
      <c r="F539" s="1" t="s">
        <v>743</v>
      </c>
      <c r="G539" s="1" t="s">
        <v>27</v>
      </c>
      <c r="H539" s="1" t="s">
        <v>28</v>
      </c>
      <c r="I539" s="1" t="s">
        <v>25</v>
      </c>
      <c r="J539" s="1" t="s">
        <v>744</v>
      </c>
      <c r="K539" s="1" t="s">
        <v>25</v>
      </c>
      <c r="L539" s="1" t="s">
        <v>373</v>
      </c>
      <c r="M539" s="1" t="s">
        <v>745</v>
      </c>
      <c r="N539" s="8" t="str">
        <f t="shared" si="2"/>
        <v>Google Maps</v>
      </c>
      <c r="O539" s="4" t="s">
        <v>25</v>
      </c>
      <c r="P539" s="5" t="s">
        <v>25</v>
      </c>
      <c r="Q539" s="6" t="s">
        <v>25</v>
      </c>
      <c r="R539" s="6" t="s">
        <v>25</v>
      </c>
      <c r="S539" s="6" t="s">
        <v>25</v>
      </c>
      <c r="T539" s="6" t="s">
        <v>25</v>
      </c>
      <c r="U539" s="6" t="s">
        <v>25</v>
      </c>
      <c r="V539" s="6" t="s">
        <v>25</v>
      </c>
      <c r="W539" s="6" t="s">
        <v>25</v>
      </c>
      <c r="X539" s="6" t="s">
        <v>25</v>
      </c>
      <c r="Y539" s="6" t="s">
        <v>25</v>
      </c>
    </row>
    <row r="540" spans="1:25" ht="14.25" customHeight="1" x14ac:dyDescent="0.35">
      <c r="A540" s="1" t="s">
        <v>372</v>
      </c>
      <c r="B540" s="1" t="s">
        <v>3369</v>
      </c>
      <c r="C540" s="1" t="s">
        <v>25</v>
      </c>
      <c r="D540" s="1" t="s">
        <v>25</v>
      </c>
      <c r="E540" s="1" t="s">
        <v>25</v>
      </c>
      <c r="F540" s="1" t="s">
        <v>3370</v>
      </c>
      <c r="G540" s="1" t="s">
        <v>27</v>
      </c>
      <c r="H540" s="1" t="s">
        <v>213</v>
      </c>
      <c r="I540" s="1" t="s">
        <v>25</v>
      </c>
      <c r="J540" s="1" t="s">
        <v>3371</v>
      </c>
      <c r="K540" s="1" t="s">
        <v>25</v>
      </c>
      <c r="L540" s="1" t="s">
        <v>373</v>
      </c>
      <c r="M540" s="1" t="s">
        <v>3372</v>
      </c>
      <c r="N540" s="8" t="str">
        <f t="shared" si="2"/>
        <v>Google Maps</v>
      </c>
      <c r="O540" s="4" t="s">
        <v>25</v>
      </c>
      <c r="P540" s="5" t="s">
        <v>25</v>
      </c>
      <c r="Q540" s="6" t="s">
        <v>25</v>
      </c>
      <c r="R540" s="6" t="s">
        <v>25</v>
      </c>
      <c r="S540" s="6" t="s">
        <v>25</v>
      </c>
      <c r="T540" s="6" t="s">
        <v>25</v>
      </c>
      <c r="U540" s="6" t="s">
        <v>25</v>
      </c>
      <c r="V540" s="6" t="s">
        <v>25</v>
      </c>
      <c r="W540" s="6" t="s">
        <v>25</v>
      </c>
      <c r="X540" s="6" t="s">
        <v>25</v>
      </c>
      <c r="Y540" s="6" t="s">
        <v>25</v>
      </c>
    </row>
    <row r="541" spans="1:25" ht="14.25" customHeight="1" x14ac:dyDescent="0.35">
      <c r="A541" s="1" t="s">
        <v>372</v>
      </c>
      <c r="B541" s="1" t="s">
        <v>3373</v>
      </c>
      <c r="C541" s="1" t="s">
        <v>25</v>
      </c>
      <c r="D541" s="1" t="s">
        <v>25</v>
      </c>
      <c r="E541" s="1" t="s">
        <v>25</v>
      </c>
      <c r="F541" s="1" t="s">
        <v>3374</v>
      </c>
      <c r="G541" s="1" t="s">
        <v>27</v>
      </c>
      <c r="H541" s="1" t="s">
        <v>28</v>
      </c>
      <c r="I541" s="1" t="s">
        <v>25</v>
      </c>
      <c r="J541" s="1" t="s">
        <v>3375</v>
      </c>
      <c r="K541" s="1" t="s">
        <v>25</v>
      </c>
      <c r="L541" s="1" t="s">
        <v>373</v>
      </c>
      <c r="M541" s="1" t="s">
        <v>3376</v>
      </c>
      <c r="N541" s="8" t="str">
        <f t="shared" si="2"/>
        <v>Google Maps</v>
      </c>
      <c r="O541" s="4" t="s">
        <v>25</v>
      </c>
      <c r="P541" s="5" t="s">
        <v>25</v>
      </c>
      <c r="Q541" s="6" t="s">
        <v>25</v>
      </c>
      <c r="R541" s="6" t="s">
        <v>25</v>
      </c>
      <c r="S541" s="6" t="s">
        <v>25</v>
      </c>
      <c r="T541" s="6" t="s">
        <v>25</v>
      </c>
      <c r="U541" s="6" t="s">
        <v>25</v>
      </c>
      <c r="V541" s="6" t="s">
        <v>25</v>
      </c>
      <c r="W541" s="6" t="s">
        <v>25</v>
      </c>
      <c r="X541" s="6" t="s">
        <v>25</v>
      </c>
      <c r="Y541" s="6" t="s">
        <v>25</v>
      </c>
    </row>
    <row r="542" spans="1:25" ht="14.25" customHeight="1" x14ac:dyDescent="0.35">
      <c r="A542" s="6" t="s">
        <v>372</v>
      </c>
      <c r="B542" s="6" t="s">
        <v>3685</v>
      </c>
      <c r="C542" s="6" t="s">
        <v>25</v>
      </c>
      <c r="D542" s="6" t="s">
        <v>25</v>
      </c>
      <c r="E542" s="6" t="s">
        <v>25</v>
      </c>
      <c r="F542" s="6" t="s">
        <v>3686</v>
      </c>
      <c r="G542" s="6" t="s">
        <v>27</v>
      </c>
      <c r="H542" s="6" t="s">
        <v>213</v>
      </c>
      <c r="I542" s="6" t="s">
        <v>25</v>
      </c>
      <c r="J542" s="6" t="s">
        <v>3687</v>
      </c>
      <c r="K542" s="6" t="s">
        <v>25</v>
      </c>
      <c r="L542" s="6" t="s">
        <v>373</v>
      </c>
      <c r="M542" s="6" t="s">
        <v>3688</v>
      </c>
      <c r="N542" s="8" t="str">
        <f t="shared" si="2"/>
        <v>Google Maps</v>
      </c>
      <c r="O542" s="5" t="s">
        <v>25</v>
      </c>
      <c r="P542" s="5" t="s">
        <v>25</v>
      </c>
      <c r="Q542" s="6" t="s">
        <v>25</v>
      </c>
      <c r="R542" s="6" t="s">
        <v>25</v>
      </c>
      <c r="S542" s="6" t="s">
        <v>25</v>
      </c>
      <c r="T542" s="6" t="s">
        <v>25</v>
      </c>
      <c r="U542" s="6" t="s">
        <v>25</v>
      </c>
      <c r="V542" s="6" t="s">
        <v>25</v>
      </c>
      <c r="W542" s="6" t="s">
        <v>25</v>
      </c>
      <c r="X542" s="6" t="s">
        <v>25</v>
      </c>
      <c r="Y542" s="6" t="s">
        <v>25</v>
      </c>
    </row>
    <row r="543" spans="1:25" ht="14.25" customHeight="1" x14ac:dyDescent="0.35">
      <c r="A543" s="6" t="s">
        <v>372</v>
      </c>
      <c r="B543" s="6" t="s">
        <v>3689</v>
      </c>
      <c r="C543" s="6" t="s">
        <v>25</v>
      </c>
      <c r="D543" s="6" t="s">
        <v>25</v>
      </c>
      <c r="E543" s="6" t="s">
        <v>25</v>
      </c>
      <c r="F543" s="6" t="s">
        <v>3690</v>
      </c>
      <c r="G543" s="6" t="s">
        <v>48</v>
      </c>
      <c r="H543" s="6" t="s">
        <v>28</v>
      </c>
      <c r="I543" s="6" t="s">
        <v>25</v>
      </c>
      <c r="J543" s="6" t="s">
        <v>3691</v>
      </c>
      <c r="K543" s="6" t="s">
        <v>25</v>
      </c>
      <c r="L543" s="6" t="s">
        <v>3692</v>
      </c>
      <c r="M543" s="6" t="s">
        <v>3693</v>
      </c>
      <c r="N543" s="8" t="str">
        <f t="shared" si="2"/>
        <v>Google Maps</v>
      </c>
      <c r="O543" s="5" t="s">
        <v>25</v>
      </c>
      <c r="P543" s="5" t="s">
        <v>25</v>
      </c>
      <c r="Q543" s="6" t="s">
        <v>25</v>
      </c>
      <c r="R543" s="6" t="s">
        <v>25</v>
      </c>
      <c r="S543" s="6" t="s">
        <v>25</v>
      </c>
      <c r="T543" s="6" t="s">
        <v>25</v>
      </c>
      <c r="U543" s="6" t="s">
        <v>25</v>
      </c>
      <c r="V543" s="6" t="s">
        <v>25</v>
      </c>
      <c r="W543" s="6" t="s">
        <v>25</v>
      </c>
      <c r="X543" s="6" t="s">
        <v>25</v>
      </c>
      <c r="Y543" s="6" t="s">
        <v>25</v>
      </c>
    </row>
    <row r="544" spans="1:25" ht="14.25" customHeight="1" x14ac:dyDescent="0.35">
      <c r="A544" s="6" t="s">
        <v>372</v>
      </c>
      <c r="B544" s="6" t="s">
        <v>5882</v>
      </c>
      <c r="C544" s="6" t="s">
        <v>25</v>
      </c>
      <c r="D544" s="6" t="s">
        <v>25</v>
      </c>
      <c r="E544" s="6" t="s">
        <v>25</v>
      </c>
      <c r="F544" s="6" t="s">
        <v>5883</v>
      </c>
      <c r="G544" s="6" t="s">
        <v>27</v>
      </c>
      <c r="H544" s="6" t="s">
        <v>28</v>
      </c>
      <c r="I544" s="6" t="s">
        <v>25</v>
      </c>
      <c r="J544" s="6" t="s">
        <v>5884</v>
      </c>
      <c r="K544" s="6" t="s">
        <v>5885</v>
      </c>
      <c r="L544" s="6" t="s">
        <v>5886</v>
      </c>
      <c r="M544" s="6" t="s">
        <v>5887</v>
      </c>
      <c r="N544" s="8" t="str">
        <f t="shared" si="2"/>
        <v>Google Maps</v>
      </c>
      <c r="O544" s="5">
        <v>45316</v>
      </c>
      <c r="P544" s="5" t="s">
        <v>25</v>
      </c>
      <c r="Q544" s="6" t="s">
        <v>25</v>
      </c>
      <c r="R544" s="6" t="s">
        <v>25</v>
      </c>
      <c r="S544" s="6" t="s">
        <v>25</v>
      </c>
      <c r="T544" s="6" t="s">
        <v>25</v>
      </c>
      <c r="U544" s="6" t="s">
        <v>25</v>
      </c>
      <c r="V544" s="6" t="s">
        <v>25</v>
      </c>
      <c r="W544" s="6" t="s">
        <v>25</v>
      </c>
      <c r="X544" s="6" t="s">
        <v>25</v>
      </c>
      <c r="Y544" s="6" t="s">
        <v>25</v>
      </c>
    </row>
    <row r="545" spans="1:25" ht="14.25" customHeight="1" x14ac:dyDescent="0.35">
      <c r="A545" s="6" t="s">
        <v>372</v>
      </c>
      <c r="B545" s="6" t="s">
        <v>5888</v>
      </c>
      <c r="C545" s="6" t="s">
        <v>25</v>
      </c>
      <c r="D545" s="6" t="s">
        <v>25</v>
      </c>
      <c r="E545" s="6" t="s">
        <v>25</v>
      </c>
      <c r="F545" s="6" t="s">
        <v>5889</v>
      </c>
      <c r="G545" s="6" t="s">
        <v>48</v>
      </c>
      <c r="H545" s="6" t="s">
        <v>28</v>
      </c>
      <c r="I545" s="6" t="s">
        <v>25</v>
      </c>
      <c r="J545" s="6" t="s">
        <v>5890</v>
      </c>
      <c r="K545" s="6" t="s">
        <v>25</v>
      </c>
      <c r="L545" s="6" t="s">
        <v>5891</v>
      </c>
      <c r="M545" s="6" t="s">
        <v>5892</v>
      </c>
      <c r="N545" s="8" t="str">
        <f t="shared" si="2"/>
        <v>Google Maps</v>
      </c>
      <c r="O545" s="5">
        <v>45245</v>
      </c>
      <c r="P545" s="5" t="s">
        <v>25</v>
      </c>
      <c r="Q545" s="6" t="s">
        <v>25</v>
      </c>
      <c r="R545" s="6" t="s">
        <v>25</v>
      </c>
      <c r="S545" s="6" t="s">
        <v>25</v>
      </c>
      <c r="T545" s="6" t="s">
        <v>25</v>
      </c>
      <c r="U545" s="6" t="s">
        <v>25</v>
      </c>
      <c r="V545" s="6" t="s">
        <v>25</v>
      </c>
      <c r="W545" s="6" t="s">
        <v>25</v>
      </c>
      <c r="X545" s="6" t="s">
        <v>25</v>
      </c>
      <c r="Y545" s="6" t="s">
        <v>25</v>
      </c>
    </row>
    <row r="546" spans="1:25" ht="14.25" customHeight="1" x14ac:dyDescent="0.35">
      <c r="A546" s="6" t="s">
        <v>3181</v>
      </c>
      <c r="B546" s="6" t="s">
        <v>3178</v>
      </c>
      <c r="C546" s="6" t="s">
        <v>25</v>
      </c>
      <c r="D546" s="6" t="s">
        <v>25</v>
      </c>
      <c r="E546" s="6" t="s">
        <v>25</v>
      </c>
      <c r="F546" s="6" t="s">
        <v>3179</v>
      </c>
      <c r="G546" s="6" t="s">
        <v>27</v>
      </c>
      <c r="H546" s="6" t="s">
        <v>28</v>
      </c>
      <c r="I546" s="6" t="s">
        <v>74</v>
      </c>
      <c r="J546" s="6" t="s">
        <v>3180</v>
      </c>
      <c r="K546" s="6" t="s">
        <v>25</v>
      </c>
      <c r="L546" s="6" t="s">
        <v>3182</v>
      </c>
      <c r="M546" s="6" t="s">
        <v>3183</v>
      </c>
      <c r="N546" s="8" t="str">
        <f t="shared" si="2"/>
        <v>Google Maps</v>
      </c>
      <c r="O546" s="5">
        <v>44860</v>
      </c>
      <c r="P546" s="5">
        <v>45196</v>
      </c>
      <c r="Q546" s="6" t="s">
        <v>167</v>
      </c>
      <c r="R546" s="6" t="s">
        <v>25</v>
      </c>
      <c r="S546" s="6" t="s">
        <v>25</v>
      </c>
      <c r="T546" s="6" t="s">
        <v>25</v>
      </c>
      <c r="U546" s="6" t="s">
        <v>25</v>
      </c>
      <c r="V546" s="6" t="s">
        <v>25</v>
      </c>
      <c r="W546" s="6" t="s">
        <v>25</v>
      </c>
      <c r="X546" s="6" t="s">
        <v>177</v>
      </c>
      <c r="Y546" s="6" t="s">
        <v>25</v>
      </c>
    </row>
    <row r="547" spans="1:25" ht="14.25" customHeight="1" x14ac:dyDescent="0.35">
      <c r="A547" s="6" t="s">
        <v>3181</v>
      </c>
      <c r="B547" s="6" t="s">
        <v>3286</v>
      </c>
      <c r="C547" s="6" t="s">
        <v>25</v>
      </c>
      <c r="D547" s="6" t="s">
        <v>25</v>
      </c>
      <c r="E547" s="6" t="s">
        <v>25</v>
      </c>
      <c r="F547" s="6" t="s">
        <v>3287</v>
      </c>
      <c r="G547" s="6" t="s">
        <v>27</v>
      </c>
      <c r="H547" s="6" t="s">
        <v>397</v>
      </c>
      <c r="I547" s="6" t="s">
        <v>74</v>
      </c>
      <c r="J547" s="6" t="s">
        <v>3288</v>
      </c>
      <c r="K547" s="6" t="s">
        <v>25</v>
      </c>
      <c r="L547" s="6" t="s">
        <v>3289</v>
      </c>
      <c r="M547" s="6" t="s">
        <v>3290</v>
      </c>
      <c r="N547" s="8" t="str">
        <f t="shared" si="2"/>
        <v>Google Maps</v>
      </c>
      <c r="O547" s="5">
        <v>44505</v>
      </c>
      <c r="P547" s="5" t="s">
        <v>25</v>
      </c>
      <c r="Q547" s="6" t="s">
        <v>91</v>
      </c>
      <c r="R547" s="6" t="s">
        <v>25</v>
      </c>
      <c r="S547" s="6" t="s">
        <v>25</v>
      </c>
      <c r="T547" s="6" t="s">
        <v>25</v>
      </c>
      <c r="U547" s="6" t="s">
        <v>25</v>
      </c>
      <c r="V547" s="6" t="s">
        <v>25</v>
      </c>
      <c r="W547" s="6" t="s">
        <v>168</v>
      </c>
      <c r="X547" s="6" t="s">
        <v>169</v>
      </c>
      <c r="Y547" s="6" t="s">
        <v>170</v>
      </c>
    </row>
    <row r="548" spans="1:25" ht="14.25" customHeight="1" x14ac:dyDescent="0.35">
      <c r="A548" s="6" t="s">
        <v>3181</v>
      </c>
      <c r="B548" s="6" t="s">
        <v>5494</v>
      </c>
      <c r="C548" s="6" t="s">
        <v>25</v>
      </c>
      <c r="D548" s="6" t="s">
        <v>25</v>
      </c>
      <c r="E548" s="6" t="s">
        <v>25</v>
      </c>
      <c r="F548" s="6" t="s">
        <v>5495</v>
      </c>
      <c r="G548" s="6" t="s">
        <v>27</v>
      </c>
      <c r="H548" s="6" t="s">
        <v>325</v>
      </c>
      <c r="I548" s="6" t="s">
        <v>74</v>
      </c>
      <c r="J548" s="6" t="s">
        <v>5496</v>
      </c>
      <c r="K548" s="6" t="s">
        <v>25</v>
      </c>
      <c r="L548" s="6" t="s">
        <v>5497</v>
      </c>
      <c r="M548" s="6" t="s">
        <v>5498</v>
      </c>
      <c r="N548" s="8" t="str">
        <f t="shared" si="2"/>
        <v>Google Maps</v>
      </c>
      <c r="O548" s="5">
        <v>44896</v>
      </c>
      <c r="P548" s="5">
        <v>45111</v>
      </c>
      <c r="Q548" s="6" t="s">
        <v>167</v>
      </c>
      <c r="R548" s="6" t="s">
        <v>25</v>
      </c>
      <c r="S548" s="6" t="s">
        <v>25</v>
      </c>
      <c r="T548" s="6" t="s">
        <v>25</v>
      </c>
      <c r="U548" s="6" t="s">
        <v>25</v>
      </c>
      <c r="V548" s="6" t="s">
        <v>25</v>
      </c>
      <c r="W548" s="6" t="s">
        <v>25</v>
      </c>
      <c r="X548" s="6" t="s">
        <v>394</v>
      </c>
      <c r="Y548" s="6" t="s">
        <v>25</v>
      </c>
    </row>
    <row r="549" spans="1:25" ht="14.25" customHeight="1" x14ac:dyDescent="0.35">
      <c r="A549" s="6" t="s">
        <v>3603</v>
      </c>
      <c r="B549" s="6" t="s">
        <v>3600</v>
      </c>
      <c r="C549" s="6" t="s">
        <v>25</v>
      </c>
      <c r="D549" s="6" t="s">
        <v>25</v>
      </c>
      <c r="E549" s="6" t="s">
        <v>25</v>
      </c>
      <c r="F549" s="6" t="s">
        <v>3601</v>
      </c>
      <c r="G549" s="6" t="s">
        <v>48</v>
      </c>
      <c r="H549" s="6" t="s">
        <v>28</v>
      </c>
      <c r="I549" s="6" t="s">
        <v>25</v>
      </c>
      <c r="J549" s="6" t="s">
        <v>3602</v>
      </c>
      <c r="K549" s="6" t="s">
        <v>25</v>
      </c>
      <c r="L549" s="6" t="s">
        <v>3604</v>
      </c>
      <c r="M549" s="6" t="s">
        <v>3605</v>
      </c>
      <c r="N549" s="8" t="str">
        <f t="shared" si="2"/>
        <v>Google Maps</v>
      </c>
      <c r="O549" s="5" t="s">
        <v>25</v>
      </c>
      <c r="P549" s="5" t="s">
        <v>25</v>
      </c>
      <c r="Q549" s="6" t="s">
        <v>781</v>
      </c>
      <c r="R549" s="6" t="s">
        <v>25</v>
      </c>
      <c r="S549" s="6" t="s">
        <v>25</v>
      </c>
      <c r="T549" s="6" t="s">
        <v>25</v>
      </c>
      <c r="U549" s="6" t="s">
        <v>25</v>
      </c>
      <c r="V549" s="6" t="s">
        <v>25</v>
      </c>
      <c r="W549" s="6" t="s">
        <v>25</v>
      </c>
      <c r="X549" s="6" t="s">
        <v>25</v>
      </c>
      <c r="Y549" s="6" t="s">
        <v>25</v>
      </c>
    </row>
    <row r="550" spans="1:25" ht="14.25" customHeight="1" x14ac:dyDescent="0.35">
      <c r="A550" s="6" t="s">
        <v>3603</v>
      </c>
      <c r="B550" s="6" t="s">
        <v>3606</v>
      </c>
      <c r="C550" s="6" t="s">
        <v>25</v>
      </c>
      <c r="D550" s="6" t="s">
        <v>25</v>
      </c>
      <c r="E550" s="6" t="s">
        <v>25</v>
      </c>
      <c r="F550" s="6" t="s">
        <v>3607</v>
      </c>
      <c r="G550" s="6" t="s">
        <v>27</v>
      </c>
      <c r="H550" s="6" t="s">
        <v>28</v>
      </c>
      <c r="I550" s="6" t="s">
        <v>25</v>
      </c>
      <c r="J550" s="6" t="s">
        <v>3608</v>
      </c>
      <c r="K550" s="6" t="s">
        <v>25</v>
      </c>
      <c r="L550" s="6" t="s">
        <v>3609</v>
      </c>
      <c r="M550" s="6" t="s">
        <v>3610</v>
      </c>
      <c r="N550" s="8" t="str">
        <f t="shared" si="2"/>
        <v>Google Maps</v>
      </c>
      <c r="O550" s="5" t="s">
        <v>25</v>
      </c>
      <c r="P550" s="5" t="s">
        <v>25</v>
      </c>
      <c r="Q550" s="6" t="s">
        <v>25</v>
      </c>
      <c r="R550" s="6" t="s">
        <v>25</v>
      </c>
      <c r="S550" s="6" t="s">
        <v>25</v>
      </c>
      <c r="T550" s="6" t="s">
        <v>25</v>
      </c>
      <c r="U550" s="6" t="s">
        <v>25</v>
      </c>
      <c r="V550" s="6" t="s">
        <v>25</v>
      </c>
      <c r="W550" s="6" t="s">
        <v>25</v>
      </c>
      <c r="X550" s="6" t="s">
        <v>25</v>
      </c>
      <c r="Y550" s="6" t="s">
        <v>25</v>
      </c>
    </row>
    <row r="551" spans="1:25" ht="14.25" customHeight="1" x14ac:dyDescent="0.35">
      <c r="A551" s="6" t="s">
        <v>3603</v>
      </c>
      <c r="B551" s="6" t="s">
        <v>3611</v>
      </c>
      <c r="C551" s="6" t="s">
        <v>25</v>
      </c>
      <c r="D551" s="6" t="s">
        <v>25</v>
      </c>
      <c r="E551" s="6" t="s">
        <v>25</v>
      </c>
      <c r="F551" s="6" t="s">
        <v>3612</v>
      </c>
      <c r="G551" s="6" t="s">
        <v>27</v>
      </c>
      <c r="H551" s="6" t="s">
        <v>28</v>
      </c>
      <c r="I551" s="6" t="s">
        <v>25</v>
      </c>
      <c r="J551" s="6" t="s">
        <v>3613</v>
      </c>
      <c r="K551" s="6" t="s">
        <v>25</v>
      </c>
      <c r="L551" s="6" t="s">
        <v>3614</v>
      </c>
      <c r="M551" s="6" t="s">
        <v>3615</v>
      </c>
      <c r="N551" s="8" t="str">
        <f t="shared" si="2"/>
        <v>Google Maps</v>
      </c>
      <c r="O551" s="5" t="s">
        <v>25</v>
      </c>
      <c r="P551" s="5" t="s">
        <v>25</v>
      </c>
      <c r="Q551" s="6" t="s">
        <v>25</v>
      </c>
      <c r="R551" s="6" t="s">
        <v>25</v>
      </c>
      <c r="S551" s="6" t="s">
        <v>25</v>
      </c>
      <c r="T551" s="6" t="s">
        <v>25</v>
      </c>
      <c r="U551" s="6" t="s">
        <v>25</v>
      </c>
      <c r="V551" s="6" t="s">
        <v>25</v>
      </c>
      <c r="W551" s="6" t="s">
        <v>25</v>
      </c>
      <c r="X551" s="6" t="s">
        <v>25</v>
      </c>
      <c r="Y551" s="6" t="s">
        <v>25</v>
      </c>
    </row>
    <row r="552" spans="1:25" ht="14.25" customHeight="1" x14ac:dyDescent="0.35">
      <c r="A552" s="6" t="s">
        <v>3603</v>
      </c>
      <c r="B552" s="6" t="s">
        <v>3616</v>
      </c>
      <c r="C552" s="6" t="s">
        <v>25</v>
      </c>
      <c r="D552" s="6" t="s">
        <v>25</v>
      </c>
      <c r="E552" s="6" t="s">
        <v>25</v>
      </c>
      <c r="F552" s="6" t="s">
        <v>3617</v>
      </c>
      <c r="G552" s="6" t="s">
        <v>27</v>
      </c>
      <c r="H552" s="6" t="s">
        <v>28</v>
      </c>
      <c r="I552" s="6" t="s">
        <v>25</v>
      </c>
      <c r="J552" s="6" t="s">
        <v>3618</v>
      </c>
      <c r="K552" s="6" t="s">
        <v>25</v>
      </c>
      <c r="L552" s="6" t="s">
        <v>3619</v>
      </c>
      <c r="M552" s="6" t="s">
        <v>3620</v>
      </c>
      <c r="N552" s="8" t="str">
        <f t="shared" si="2"/>
        <v>Google Maps</v>
      </c>
      <c r="O552" s="5" t="s">
        <v>25</v>
      </c>
      <c r="P552" s="5" t="s">
        <v>25</v>
      </c>
      <c r="Q552" s="6" t="s">
        <v>25</v>
      </c>
      <c r="R552" s="6" t="s">
        <v>25</v>
      </c>
      <c r="S552" s="6" t="s">
        <v>25</v>
      </c>
      <c r="T552" s="6" t="s">
        <v>25</v>
      </c>
      <c r="U552" s="6" t="s">
        <v>25</v>
      </c>
      <c r="V552" s="6" t="s">
        <v>25</v>
      </c>
      <c r="W552" s="6" t="s">
        <v>25</v>
      </c>
      <c r="X552" s="6" t="s">
        <v>25</v>
      </c>
      <c r="Y552" s="6" t="s">
        <v>25</v>
      </c>
    </row>
    <row r="553" spans="1:25" ht="14.25" customHeight="1" x14ac:dyDescent="0.35">
      <c r="A553" s="6" t="s">
        <v>3603</v>
      </c>
      <c r="B553" s="6" t="s">
        <v>3621</v>
      </c>
      <c r="C553" s="6" t="s">
        <v>25</v>
      </c>
      <c r="D553" s="6" t="s">
        <v>25</v>
      </c>
      <c r="E553" s="6" t="s">
        <v>25</v>
      </c>
      <c r="F553" s="6" t="s">
        <v>3622</v>
      </c>
      <c r="G553" s="6" t="s">
        <v>27</v>
      </c>
      <c r="H553" s="6" t="s">
        <v>28</v>
      </c>
      <c r="I553" s="6" t="s">
        <v>25</v>
      </c>
      <c r="J553" s="6" t="s">
        <v>3623</v>
      </c>
      <c r="K553" s="6" t="s">
        <v>25</v>
      </c>
      <c r="L553" s="6" t="s">
        <v>3624</v>
      </c>
      <c r="M553" s="6" t="s">
        <v>3625</v>
      </c>
      <c r="N553" s="8" t="str">
        <f t="shared" si="2"/>
        <v>Google Maps</v>
      </c>
      <c r="O553" s="5" t="s">
        <v>25</v>
      </c>
      <c r="P553" s="5" t="s">
        <v>25</v>
      </c>
      <c r="Q553" s="6" t="s">
        <v>25</v>
      </c>
      <c r="R553" s="6" t="s">
        <v>25</v>
      </c>
      <c r="S553" s="6" t="s">
        <v>25</v>
      </c>
      <c r="T553" s="6" t="s">
        <v>25</v>
      </c>
      <c r="U553" s="6" t="s">
        <v>25</v>
      </c>
      <c r="V553" s="6" t="s">
        <v>25</v>
      </c>
      <c r="W553" s="6" t="s">
        <v>25</v>
      </c>
      <c r="X553" s="6" t="s">
        <v>25</v>
      </c>
      <c r="Y553" s="6" t="s">
        <v>25</v>
      </c>
    </row>
    <row r="554" spans="1:25" ht="14.25" customHeight="1" x14ac:dyDescent="0.35">
      <c r="A554" s="6" t="s">
        <v>3603</v>
      </c>
      <c r="B554" s="6" t="s">
        <v>3626</v>
      </c>
      <c r="C554" s="6" t="s">
        <v>25</v>
      </c>
      <c r="D554" s="6" t="s">
        <v>25</v>
      </c>
      <c r="E554" s="6" t="s">
        <v>25</v>
      </c>
      <c r="F554" s="6" t="s">
        <v>3627</v>
      </c>
      <c r="G554" s="6" t="s">
        <v>27</v>
      </c>
      <c r="H554" s="6" t="s">
        <v>28</v>
      </c>
      <c r="I554" s="6" t="s">
        <v>25</v>
      </c>
      <c r="J554" s="6" t="s">
        <v>3628</v>
      </c>
      <c r="K554" s="6" t="s">
        <v>25</v>
      </c>
      <c r="L554" s="6" t="s">
        <v>3629</v>
      </c>
      <c r="M554" s="6" t="s">
        <v>3630</v>
      </c>
      <c r="N554" s="8" t="str">
        <f t="shared" si="2"/>
        <v>Google Maps</v>
      </c>
      <c r="O554" s="5" t="s">
        <v>25</v>
      </c>
      <c r="P554" s="5" t="s">
        <v>25</v>
      </c>
      <c r="Q554" s="6" t="s">
        <v>25</v>
      </c>
      <c r="R554" s="6" t="s">
        <v>25</v>
      </c>
      <c r="S554" s="6" t="s">
        <v>25</v>
      </c>
      <c r="T554" s="6" t="s">
        <v>25</v>
      </c>
      <c r="U554" s="6" t="s">
        <v>25</v>
      </c>
      <c r="V554" s="6" t="s">
        <v>25</v>
      </c>
      <c r="W554" s="6" t="s">
        <v>25</v>
      </c>
      <c r="X554" s="6" t="s">
        <v>25</v>
      </c>
      <c r="Y554" s="6" t="s">
        <v>25</v>
      </c>
    </row>
    <row r="555" spans="1:25" ht="14.25" customHeight="1" x14ac:dyDescent="0.35">
      <c r="A555" s="6" t="s">
        <v>3603</v>
      </c>
      <c r="B555" s="6" t="s">
        <v>3631</v>
      </c>
      <c r="C555" s="6" t="s">
        <v>25</v>
      </c>
      <c r="D555" s="6" t="s">
        <v>25</v>
      </c>
      <c r="E555" s="6" t="s">
        <v>25</v>
      </c>
      <c r="F555" s="6" t="s">
        <v>3632</v>
      </c>
      <c r="G555" s="6" t="s">
        <v>27</v>
      </c>
      <c r="H555" s="6" t="s">
        <v>28</v>
      </c>
      <c r="I555" s="6" t="s">
        <v>25</v>
      </c>
      <c r="J555" s="6" t="s">
        <v>3633</v>
      </c>
      <c r="K555" s="6" t="s">
        <v>25</v>
      </c>
      <c r="L555" s="6" t="s">
        <v>3634</v>
      </c>
      <c r="M555" s="6" t="s">
        <v>3635</v>
      </c>
      <c r="N555" s="8" t="str">
        <f t="shared" si="2"/>
        <v>Google Maps</v>
      </c>
      <c r="O555" s="5" t="s">
        <v>25</v>
      </c>
      <c r="P555" s="5" t="s">
        <v>25</v>
      </c>
      <c r="Q555" s="6" t="s">
        <v>25</v>
      </c>
      <c r="R555" s="6" t="s">
        <v>25</v>
      </c>
      <c r="S555" s="6" t="s">
        <v>25</v>
      </c>
      <c r="T555" s="6" t="s">
        <v>25</v>
      </c>
      <c r="U555" s="6" t="s">
        <v>25</v>
      </c>
      <c r="V555" s="6" t="s">
        <v>25</v>
      </c>
      <c r="W555" s="6" t="s">
        <v>25</v>
      </c>
      <c r="X555" s="6" t="s">
        <v>25</v>
      </c>
      <c r="Y555" s="6" t="s">
        <v>25</v>
      </c>
    </row>
    <row r="556" spans="1:25" ht="14.25" customHeight="1" x14ac:dyDescent="0.35">
      <c r="A556" s="6" t="s">
        <v>949</v>
      </c>
      <c r="B556" s="6" t="s">
        <v>946</v>
      </c>
      <c r="C556" s="6" t="s">
        <v>25</v>
      </c>
      <c r="D556" s="6" t="s">
        <v>25</v>
      </c>
      <c r="E556" s="6" t="s">
        <v>25</v>
      </c>
      <c r="F556" s="6" t="s">
        <v>947</v>
      </c>
      <c r="G556" s="6" t="s">
        <v>27</v>
      </c>
      <c r="H556" s="6" t="s">
        <v>28</v>
      </c>
      <c r="I556" s="6" t="s">
        <v>74</v>
      </c>
      <c r="J556" s="6" t="s">
        <v>948</v>
      </c>
      <c r="K556" s="6" t="s">
        <v>25</v>
      </c>
      <c r="L556" s="6" t="s">
        <v>950</v>
      </c>
      <c r="M556" s="6" t="s">
        <v>951</v>
      </c>
      <c r="N556" s="8" t="str">
        <f t="shared" si="2"/>
        <v>Google Maps</v>
      </c>
      <c r="O556" s="5">
        <v>45113</v>
      </c>
      <c r="P556" s="5">
        <v>45308</v>
      </c>
      <c r="Q556" s="6" t="s">
        <v>33</v>
      </c>
      <c r="R556" s="6" t="s">
        <v>25</v>
      </c>
      <c r="S556" s="6" t="s">
        <v>25</v>
      </c>
      <c r="T556" s="6" t="s">
        <v>25</v>
      </c>
      <c r="U556" s="6" t="s">
        <v>25</v>
      </c>
      <c r="V556" s="6" t="s">
        <v>25</v>
      </c>
      <c r="W556" s="6" t="s">
        <v>25</v>
      </c>
      <c r="X556" s="6" t="s">
        <v>177</v>
      </c>
      <c r="Y556" s="6" t="s">
        <v>25</v>
      </c>
    </row>
    <row r="557" spans="1:25" ht="14.25" customHeight="1" x14ac:dyDescent="0.35">
      <c r="A557" s="6" t="s">
        <v>949</v>
      </c>
      <c r="B557" s="6" t="s">
        <v>952</v>
      </c>
      <c r="C557" s="6" t="s">
        <v>25</v>
      </c>
      <c r="D557" s="6" t="s">
        <v>25</v>
      </c>
      <c r="E557" s="6" t="s">
        <v>25</v>
      </c>
      <c r="F557" s="6" t="s">
        <v>953</v>
      </c>
      <c r="G557" s="6" t="s">
        <v>27</v>
      </c>
      <c r="H557" s="6" t="s">
        <v>28</v>
      </c>
      <c r="I557" s="6" t="s">
        <v>74</v>
      </c>
      <c r="J557" s="6" t="s">
        <v>954</v>
      </c>
      <c r="K557" s="6" t="s">
        <v>25</v>
      </c>
      <c r="L557" s="6" t="s">
        <v>955</v>
      </c>
      <c r="M557" s="6" t="s">
        <v>956</v>
      </c>
      <c r="N557" s="8" t="str">
        <f t="shared" si="2"/>
        <v>Google Maps</v>
      </c>
      <c r="O557" s="5">
        <v>45113</v>
      </c>
      <c r="P557" s="5">
        <v>45308</v>
      </c>
      <c r="Q557" s="6" t="s">
        <v>33</v>
      </c>
      <c r="R557" s="6" t="s">
        <v>25</v>
      </c>
      <c r="S557" s="6" t="s">
        <v>25</v>
      </c>
      <c r="T557" s="6" t="s">
        <v>25</v>
      </c>
      <c r="U557" s="6" t="s">
        <v>25</v>
      </c>
      <c r="V557" s="6" t="s">
        <v>25</v>
      </c>
      <c r="W557" s="6" t="s">
        <v>25</v>
      </c>
      <c r="X557" s="6" t="s">
        <v>177</v>
      </c>
      <c r="Y557" s="6" t="s">
        <v>25</v>
      </c>
    </row>
    <row r="558" spans="1:25" ht="14.25" customHeight="1" x14ac:dyDescent="0.35">
      <c r="A558" s="6" t="s">
        <v>949</v>
      </c>
      <c r="B558" s="6" t="s">
        <v>1623</v>
      </c>
      <c r="C558" s="6" t="s">
        <v>25</v>
      </c>
      <c r="D558" s="6" t="s">
        <v>25</v>
      </c>
      <c r="E558" s="6" t="s">
        <v>25</v>
      </c>
      <c r="F558" s="6" t="s">
        <v>1624</v>
      </c>
      <c r="G558" s="6" t="s">
        <v>27</v>
      </c>
      <c r="H558" s="6" t="s">
        <v>28</v>
      </c>
      <c r="I558" s="6" t="s">
        <v>74</v>
      </c>
      <c r="J558" s="6" t="s">
        <v>1625</v>
      </c>
      <c r="K558" s="6" t="s">
        <v>25</v>
      </c>
      <c r="L558" s="6" t="s">
        <v>1626</v>
      </c>
      <c r="M558" s="6" t="s">
        <v>1627</v>
      </c>
      <c r="N558" s="8" t="str">
        <f t="shared" si="2"/>
        <v>Google Maps</v>
      </c>
      <c r="O558" s="5">
        <v>45222</v>
      </c>
      <c r="P558" s="5" t="s">
        <v>25</v>
      </c>
      <c r="Q558" s="6" t="s">
        <v>33</v>
      </c>
      <c r="R558" s="6" t="s">
        <v>25</v>
      </c>
      <c r="S558" s="6" t="s">
        <v>25</v>
      </c>
      <c r="T558" s="6" t="s">
        <v>25</v>
      </c>
      <c r="U558" s="6" t="s">
        <v>25</v>
      </c>
      <c r="V558" s="6" t="s">
        <v>25</v>
      </c>
      <c r="W558" s="6" t="s">
        <v>25</v>
      </c>
      <c r="X558" s="6" t="s">
        <v>25</v>
      </c>
      <c r="Y558" s="6" t="s">
        <v>25</v>
      </c>
    </row>
    <row r="559" spans="1:25" ht="14.25" customHeight="1" x14ac:dyDescent="0.35">
      <c r="A559" s="6" t="s">
        <v>949</v>
      </c>
      <c r="B559" s="6" t="s">
        <v>1628</v>
      </c>
      <c r="C559" s="6" t="s">
        <v>25</v>
      </c>
      <c r="D559" s="6" t="s">
        <v>25</v>
      </c>
      <c r="E559" s="6" t="s">
        <v>25</v>
      </c>
      <c r="F559" s="6" t="s">
        <v>1629</v>
      </c>
      <c r="G559" s="6" t="s">
        <v>27</v>
      </c>
      <c r="H559" s="6" t="s">
        <v>28</v>
      </c>
      <c r="I559" s="6" t="s">
        <v>74</v>
      </c>
      <c r="J559" s="6" t="s">
        <v>1630</v>
      </c>
      <c r="K559" s="6" t="s">
        <v>25</v>
      </c>
      <c r="L559" s="6" t="s">
        <v>1631</v>
      </c>
      <c r="M559" s="6" t="s">
        <v>1632</v>
      </c>
      <c r="N559" s="8" t="str">
        <f t="shared" si="2"/>
        <v>Google Maps</v>
      </c>
      <c r="O559" s="5">
        <v>45253</v>
      </c>
      <c r="P559" s="5" t="s">
        <v>25</v>
      </c>
      <c r="Q559" s="6" t="s">
        <v>33</v>
      </c>
      <c r="R559" s="6" t="s">
        <v>25</v>
      </c>
      <c r="S559" s="6" t="s">
        <v>25</v>
      </c>
      <c r="T559" s="6" t="s">
        <v>25</v>
      </c>
      <c r="U559" s="6" t="s">
        <v>25</v>
      </c>
      <c r="V559" s="6" t="s">
        <v>25</v>
      </c>
      <c r="W559" s="6" t="s">
        <v>25</v>
      </c>
      <c r="X559" s="6" t="s">
        <v>25</v>
      </c>
      <c r="Y559" s="6" t="s">
        <v>25</v>
      </c>
    </row>
    <row r="560" spans="1:25" ht="14.25" customHeight="1" x14ac:dyDescent="0.35">
      <c r="A560" s="6" t="s">
        <v>949</v>
      </c>
      <c r="B560" s="6" t="s">
        <v>3501</v>
      </c>
      <c r="C560" s="6" t="s">
        <v>25</v>
      </c>
      <c r="D560" s="6" t="s">
        <v>25</v>
      </c>
      <c r="E560" s="6" t="s">
        <v>25</v>
      </c>
      <c r="F560" s="6" t="s">
        <v>3502</v>
      </c>
      <c r="G560" s="6" t="s">
        <v>48</v>
      </c>
      <c r="H560" s="6" t="s">
        <v>28</v>
      </c>
      <c r="I560" s="6" t="s">
        <v>74</v>
      </c>
      <c r="J560" s="6" t="s">
        <v>3503</v>
      </c>
      <c r="K560" s="6" t="s">
        <v>25</v>
      </c>
      <c r="L560" s="6" t="s">
        <v>3504</v>
      </c>
      <c r="M560" s="6" t="s">
        <v>3505</v>
      </c>
      <c r="N560" s="8" t="str">
        <f t="shared" si="2"/>
        <v>Google Maps</v>
      </c>
      <c r="O560" s="5">
        <v>44881</v>
      </c>
      <c r="P560" s="5">
        <v>45308</v>
      </c>
      <c r="Q560" s="6" t="s">
        <v>33</v>
      </c>
      <c r="R560" s="6" t="s">
        <v>25</v>
      </c>
      <c r="S560" s="6" t="s">
        <v>25</v>
      </c>
      <c r="T560" s="6" t="s">
        <v>25</v>
      </c>
      <c r="U560" s="6" t="s">
        <v>25</v>
      </c>
      <c r="V560" s="6" t="s">
        <v>25</v>
      </c>
      <c r="W560" s="6" t="s">
        <v>25</v>
      </c>
      <c r="X560" s="6" t="s">
        <v>394</v>
      </c>
      <c r="Y560" s="6" t="s">
        <v>25</v>
      </c>
    </row>
    <row r="561" spans="1:25" ht="14.25" customHeight="1" x14ac:dyDescent="0.35">
      <c r="A561" s="6" t="s">
        <v>949</v>
      </c>
      <c r="B561" s="6" t="s">
        <v>3506</v>
      </c>
      <c r="C561" s="6" t="s">
        <v>25</v>
      </c>
      <c r="D561" s="6" t="s">
        <v>25</v>
      </c>
      <c r="E561" s="6" t="s">
        <v>25</v>
      </c>
      <c r="F561" s="6" t="s">
        <v>3507</v>
      </c>
      <c r="G561" s="6" t="s">
        <v>27</v>
      </c>
      <c r="H561" s="6" t="s">
        <v>28</v>
      </c>
      <c r="I561" s="6" t="s">
        <v>74</v>
      </c>
      <c r="J561" s="6" t="s">
        <v>3508</v>
      </c>
      <c r="K561" s="6" t="s">
        <v>25</v>
      </c>
      <c r="L561" s="6" t="s">
        <v>3509</v>
      </c>
      <c r="M561" s="6" t="s">
        <v>3510</v>
      </c>
      <c r="N561" s="8" t="str">
        <f t="shared" si="2"/>
        <v>Google Maps</v>
      </c>
      <c r="O561" s="5">
        <v>45065</v>
      </c>
      <c r="P561" s="5">
        <v>45308</v>
      </c>
      <c r="Q561" s="6" t="s">
        <v>33</v>
      </c>
      <c r="R561" s="6" t="s">
        <v>25</v>
      </c>
      <c r="S561" s="6" t="s">
        <v>25</v>
      </c>
      <c r="T561" s="6" t="s">
        <v>25</v>
      </c>
      <c r="U561" s="6" t="s">
        <v>25</v>
      </c>
      <c r="V561" s="6" t="s">
        <v>25</v>
      </c>
      <c r="W561" s="6" t="s">
        <v>25</v>
      </c>
      <c r="X561" s="6" t="s">
        <v>394</v>
      </c>
      <c r="Y561" s="6" t="s">
        <v>25</v>
      </c>
    </row>
    <row r="562" spans="1:25" ht="14.25" customHeight="1" x14ac:dyDescent="0.35">
      <c r="A562" s="6" t="s">
        <v>1778</v>
      </c>
      <c r="B562" s="6" t="s">
        <v>1774</v>
      </c>
      <c r="C562" s="6" t="s">
        <v>25</v>
      </c>
      <c r="D562" s="6" t="s">
        <v>25</v>
      </c>
      <c r="E562" s="6" t="s">
        <v>25</v>
      </c>
      <c r="F562" s="6" t="s">
        <v>1775</v>
      </c>
      <c r="G562" s="6" t="s">
        <v>27</v>
      </c>
      <c r="H562" s="6" t="s">
        <v>213</v>
      </c>
      <c r="I562" s="6" t="s">
        <v>74</v>
      </c>
      <c r="J562" s="6" t="s">
        <v>1776</v>
      </c>
      <c r="K562" s="6" t="s">
        <v>1777</v>
      </c>
      <c r="L562" s="6" t="s">
        <v>25</v>
      </c>
      <c r="M562" s="6" t="s">
        <v>1779</v>
      </c>
      <c r="N562" s="8" t="str">
        <f t="shared" si="2"/>
        <v>Google Maps</v>
      </c>
      <c r="O562" s="5">
        <v>44063</v>
      </c>
      <c r="P562" s="5">
        <v>45189</v>
      </c>
      <c r="Q562" s="6" t="s">
        <v>138</v>
      </c>
      <c r="R562" s="6" t="s">
        <v>25</v>
      </c>
      <c r="S562" s="6" t="s">
        <v>25</v>
      </c>
      <c r="T562" s="6" t="s">
        <v>25</v>
      </c>
      <c r="U562" s="6" t="s">
        <v>25</v>
      </c>
      <c r="V562" s="6" t="s">
        <v>25</v>
      </c>
      <c r="W562" s="6" t="s">
        <v>1780</v>
      </c>
      <c r="X562" s="6" t="s">
        <v>25</v>
      </c>
      <c r="Y562" s="6" t="s">
        <v>25</v>
      </c>
    </row>
    <row r="563" spans="1:25" ht="14.25" customHeight="1" x14ac:dyDescent="0.35">
      <c r="A563" s="6" t="s">
        <v>1778</v>
      </c>
      <c r="B563" s="6" t="s">
        <v>2447</v>
      </c>
      <c r="C563" s="6" t="s">
        <v>25</v>
      </c>
      <c r="D563" s="6" t="s">
        <v>25</v>
      </c>
      <c r="E563" s="6" t="s">
        <v>25</v>
      </c>
      <c r="F563" s="6" t="s">
        <v>2448</v>
      </c>
      <c r="G563" s="6" t="s">
        <v>27</v>
      </c>
      <c r="H563" s="6" t="s">
        <v>213</v>
      </c>
      <c r="I563" s="6" t="s">
        <v>74</v>
      </c>
      <c r="J563" s="6" t="s">
        <v>2449</v>
      </c>
      <c r="K563" s="6" t="s">
        <v>2450</v>
      </c>
      <c r="L563" s="6" t="s">
        <v>2451</v>
      </c>
      <c r="M563" s="6" t="s">
        <v>2452</v>
      </c>
      <c r="N563" s="8" t="str">
        <f t="shared" si="2"/>
        <v>Google Maps</v>
      </c>
      <c r="O563" s="5">
        <v>44204</v>
      </c>
      <c r="P563" s="5">
        <v>45189</v>
      </c>
      <c r="Q563" s="6" t="s">
        <v>138</v>
      </c>
      <c r="R563" s="6" t="s">
        <v>25</v>
      </c>
      <c r="S563" s="6" t="s">
        <v>25</v>
      </c>
      <c r="T563" s="6" t="s">
        <v>25</v>
      </c>
      <c r="U563" s="6" t="s">
        <v>25</v>
      </c>
      <c r="V563" s="6" t="s">
        <v>25</v>
      </c>
      <c r="W563" s="6" t="s">
        <v>1780</v>
      </c>
      <c r="X563" s="6" t="s">
        <v>25</v>
      </c>
      <c r="Y563" s="6" t="s">
        <v>25</v>
      </c>
    </row>
    <row r="564" spans="1:25" ht="14.25" customHeight="1" x14ac:dyDescent="0.35">
      <c r="A564" s="6" t="s">
        <v>1778</v>
      </c>
      <c r="B564" s="6" t="s">
        <v>2537</v>
      </c>
      <c r="C564" s="6" t="s">
        <v>25</v>
      </c>
      <c r="D564" s="6" t="s">
        <v>25</v>
      </c>
      <c r="E564" s="6" t="s">
        <v>25</v>
      </c>
      <c r="F564" s="6" t="s">
        <v>2538</v>
      </c>
      <c r="G564" s="6" t="s">
        <v>27</v>
      </c>
      <c r="H564" s="6" t="s">
        <v>213</v>
      </c>
      <c r="I564" s="6" t="s">
        <v>74</v>
      </c>
      <c r="J564" s="6" t="s">
        <v>2539</v>
      </c>
      <c r="K564" s="6" t="s">
        <v>2540</v>
      </c>
      <c r="L564" s="6" t="s">
        <v>25</v>
      </c>
      <c r="M564" s="6" t="s">
        <v>2541</v>
      </c>
      <c r="N564" s="8" t="str">
        <f t="shared" si="2"/>
        <v>Google Maps</v>
      </c>
      <c r="O564" s="5">
        <v>44120</v>
      </c>
      <c r="P564" s="5">
        <v>45189</v>
      </c>
      <c r="Q564" s="6" t="s">
        <v>138</v>
      </c>
      <c r="R564" s="6" t="s">
        <v>25</v>
      </c>
      <c r="S564" s="6" t="s">
        <v>25</v>
      </c>
      <c r="T564" s="6" t="s">
        <v>25</v>
      </c>
      <c r="U564" s="6" t="s">
        <v>25</v>
      </c>
      <c r="V564" s="6" t="s">
        <v>25</v>
      </c>
      <c r="W564" s="6" t="s">
        <v>1780</v>
      </c>
      <c r="X564" s="6" t="s">
        <v>25</v>
      </c>
      <c r="Y564" s="6" t="s">
        <v>25</v>
      </c>
    </row>
    <row r="565" spans="1:25" ht="14.25" customHeight="1" x14ac:dyDescent="0.35">
      <c r="A565" s="6" t="s">
        <v>1778</v>
      </c>
      <c r="B565" s="6" t="s">
        <v>3184</v>
      </c>
      <c r="C565" s="6" t="s">
        <v>25</v>
      </c>
      <c r="D565" s="6" t="s">
        <v>25</v>
      </c>
      <c r="E565" s="6" t="s">
        <v>25</v>
      </c>
      <c r="F565" s="6" t="s">
        <v>3185</v>
      </c>
      <c r="G565" s="6" t="s">
        <v>27</v>
      </c>
      <c r="H565" s="6" t="s">
        <v>213</v>
      </c>
      <c r="I565" s="6" t="s">
        <v>74</v>
      </c>
      <c r="J565" s="6" t="s">
        <v>3186</v>
      </c>
      <c r="K565" s="6" t="s">
        <v>25</v>
      </c>
      <c r="L565" s="6" t="s">
        <v>25</v>
      </c>
      <c r="M565" s="6" t="s">
        <v>3187</v>
      </c>
      <c r="N565" s="8" t="str">
        <f t="shared" si="2"/>
        <v>Google Maps</v>
      </c>
      <c r="O565" s="5">
        <v>44162</v>
      </c>
      <c r="P565" s="5">
        <v>45189</v>
      </c>
      <c r="Q565" s="6" t="s">
        <v>138</v>
      </c>
      <c r="R565" s="6" t="s">
        <v>25</v>
      </c>
      <c r="S565" s="6" t="s">
        <v>25</v>
      </c>
      <c r="T565" s="6" t="s">
        <v>25</v>
      </c>
      <c r="U565" s="6" t="s">
        <v>25</v>
      </c>
      <c r="V565" s="6" t="s">
        <v>25</v>
      </c>
      <c r="W565" s="6" t="s">
        <v>1780</v>
      </c>
      <c r="X565" s="6" t="s">
        <v>25</v>
      </c>
      <c r="Y565" s="6" t="s">
        <v>25</v>
      </c>
    </row>
    <row r="566" spans="1:25" ht="14.25" customHeight="1" x14ac:dyDescent="0.35">
      <c r="A566" s="6" t="s">
        <v>1778</v>
      </c>
      <c r="B566" s="6" t="s">
        <v>3516</v>
      </c>
      <c r="C566" s="6" t="s">
        <v>25</v>
      </c>
      <c r="D566" s="6" t="s">
        <v>25</v>
      </c>
      <c r="E566" s="6" t="s">
        <v>25</v>
      </c>
      <c r="F566" s="6" t="s">
        <v>3517</v>
      </c>
      <c r="G566" s="6" t="s">
        <v>27</v>
      </c>
      <c r="H566" s="6" t="s">
        <v>213</v>
      </c>
      <c r="I566" s="6" t="s">
        <v>74</v>
      </c>
      <c r="J566" s="6" t="s">
        <v>3518</v>
      </c>
      <c r="K566" s="6" t="s">
        <v>3519</v>
      </c>
      <c r="L566" s="6" t="s">
        <v>25</v>
      </c>
      <c r="M566" s="6" t="s">
        <v>3520</v>
      </c>
      <c r="N566" s="8" t="str">
        <f t="shared" si="2"/>
        <v>Google Maps</v>
      </c>
      <c r="O566" s="5">
        <v>44134</v>
      </c>
      <c r="P566" s="5">
        <v>45189</v>
      </c>
      <c r="Q566" s="6" t="s">
        <v>138</v>
      </c>
      <c r="R566" s="6" t="s">
        <v>25</v>
      </c>
      <c r="S566" s="6" t="s">
        <v>25</v>
      </c>
      <c r="T566" s="6" t="s">
        <v>25</v>
      </c>
      <c r="U566" s="6" t="s">
        <v>25</v>
      </c>
      <c r="V566" s="6" t="s">
        <v>25</v>
      </c>
      <c r="W566" s="6" t="s">
        <v>1780</v>
      </c>
      <c r="X566" s="6" t="s">
        <v>25</v>
      </c>
      <c r="Y566" s="6" t="s">
        <v>25</v>
      </c>
    </row>
    <row r="567" spans="1:25" ht="14.25" customHeight="1" x14ac:dyDescent="0.35">
      <c r="A567" s="6" t="s">
        <v>1778</v>
      </c>
      <c r="B567" s="6" t="s">
        <v>3530</v>
      </c>
      <c r="C567" s="6" t="s">
        <v>25</v>
      </c>
      <c r="D567" s="6" t="s">
        <v>25</v>
      </c>
      <c r="E567" s="6" t="s">
        <v>25</v>
      </c>
      <c r="F567" s="6" t="s">
        <v>3531</v>
      </c>
      <c r="G567" s="6" t="s">
        <v>48</v>
      </c>
      <c r="H567" s="6" t="s">
        <v>397</v>
      </c>
      <c r="I567" s="6" t="s">
        <v>74</v>
      </c>
      <c r="J567" s="6" t="s">
        <v>3532</v>
      </c>
      <c r="K567" s="6" t="s">
        <v>25</v>
      </c>
      <c r="L567" s="6" t="s">
        <v>3533</v>
      </c>
      <c r="M567" s="6" t="s">
        <v>3534</v>
      </c>
      <c r="N567" s="8" t="str">
        <f t="shared" si="2"/>
        <v>Google Maps</v>
      </c>
      <c r="O567" s="5">
        <v>44033</v>
      </c>
      <c r="P567" s="5">
        <v>45189</v>
      </c>
      <c r="Q567" s="6" t="s">
        <v>138</v>
      </c>
      <c r="R567" s="6" t="s">
        <v>127</v>
      </c>
      <c r="S567" s="6" t="s">
        <v>25</v>
      </c>
      <c r="T567" s="6" t="s">
        <v>25</v>
      </c>
      <c r="U567" s="6" t="s">
        <v>25</v>
      </c>
      <c r="V567" s="6" t="s">
        <v>25</v>
      </c>
      <c r="W567" s="6" t="s">
        <v>168</v>
      </c>
      <c r="X567" s="6" t="s">
        <v>710</v>
      </c>
      <c r="Y567" s="6" t="s">
        <v>1526</v>
      </c>
    </row>
    <row r="568" spans="1:25" ht="14.25" customHeight="1" x14ac:dyDescent="0.35">
      <c r="A568" s="6" t="s">
        <v>1778</v>
      </c>
      <c r="B568" s="6" t="s">
        <v>3535</v>
      </c>
      <c r="C568" s="6" t="s">
        <v>25</v>
      </c>
      <c r="D568" s="6" t="s">
        <v>25</v>
      </c>
      <c r="E568" s="6" t="s">
        <v>25</v>
      </c>
      <c r="F568" s="6" t="s">
        <v>3536</v>
      </c>
      <c r="G568" s="6" t="s">
        <v>27</v>
      </c>
      <c r="H568" s="6" t="s">
        <v>193</v>
      </c>
      <c r="I568" s="6" t="s">
        <v>25</v>
      </c>
      <c r="J568" s="6" t="s">
        <v>3537</v>
      </c>
      <c r="K568" s="6" t="s">
        <v>3538</v>
      </c>
      <c r="L568" s="6" t="s">
        <v>3539</v>
      </c>
      <c r="M568" s="6" t="s">
        <v>3540</v>
      </c>
      <c r="N568" s="8" t="str">
        <f t="shared" si="2"/>
        <v>Google Maps</v>
      </c>
      <c r="O568" s="5">
        <v>45134</v>
      </c>
      <c r="P568" s="5" t="s">
        <v>25</v>
      </c>
      <c r="Q568" s="6" t="s">
        <v>33</v>
      </c>
      <c r="R568" s="6" t="s">
        <v>25</v>
      </c>
      <c r="S568" s="6" t="s">
        <v>25</v>
      </c>
      <c r="T568" s="6" t="s">
        <v>25</v>
      </c>
      <c r="U568" s="6" t="s">
        <v>25</v>
      </c>
      <c r="V568" s="6" t="s">
        <v>25</v>
      </c>
      <c r="W568" s="6" t="s">
        <v>25</v>
      </c>
      <c r="X568" s="6" t="s">
        <v>25</v>
      </c>
      <c r="Y568" s="6" t="s">
        <v>25</v>
      </c>
    </row>
    <row r="569" spans="1:25" ht="14.25" customHeight="1" x14ac:dyDescent="0.35">
      <c r="A569" s="6" t="s">
        <v>1778</v>
      </c>
      <c r="B569" s="6" t="s">
        <v>3694</v>
      </c>
      <c r="C569" s="6" t="s">
        <v>25</v>
      </c>
      <c r="D569" s="6" t="s">
        <v>25</v>
      </c>
      <c r="E569" s="6" t="s">
        <v>25</v>
      </c>
      <c r="F569" s="6" t="s">
        <v>3695</v>
      </c>
      <c r="G569" s="6" t="s">
        <v>27</v>
      </c>
      <c r="H569" s="6" t="s">
        <v>193</v>
      </c>
      <c r="I569" s="6" t="s">
        <v>74</v>
      </c>
      <c r="J569" s="6" t="s">
        <v>3696</v>
      </c>
      <c r="K569" s="6" t="s">
        <v>25</v>
      </c>
      <c r="L569" s="6" t="s">
        <v>3697</v>
      </c>
      <c r="M569" s="6" t="s">
        <v>3698</v>
      </c>
      <c r="N569" s="8" t="str">
        <f t="shared" si="2"/>
        <v>Google Maps</v>
      </c>
      <c r="O569" s="5">
        <v>44284</v>
      </c>
      <c r="P569" s="5">
        <v>45189</v>
      </c>
      <c r="Q569" s="6" t="s">
        <v>138</v>
      </c>
      <c r="R569" s="6" t="s">
        <v>127</v>
      </c>
      <c r="S569" s="6" t="s">
        <v>25</v>
      </c>
      <c r="T569" s="6" t="s">
        <v>25</v>
      </c>
      <c r="U569" s="6" t="s">
        <v>25</v>
      </c>
      <c r="V569" s="6" t="s">
        <v>25</v>
      </c>
      <c r="W569" s="6" t="s">
        <v>218</v>
      </c>
      <c r="X569" s="6" t="s">
        <v>25</v>
      </c>
      <c r="Y569" s="6" t="s">
        <v>25</v>
      </c>
    </row>
    <row r="570" spans="1:25" ht="14.25" customHeight="1" x14ac:dyDescent="0.35">
      <c r="A570" s="6" t="s">
        <v>1778</v>
      </c>
      <c r="B570" s="6" t="s">
        <v>3699</v>
      </c>
      <c r="C570" s="6" t="s">
        <v>25</v>
      </c>
      <c r="D570" s="6" t="s">
        <v>25</v>
      </c>
      <c r="E570" s="6" t="s">
        <v>25</v>
      </c>
      <c r="F570" s="6" t="s">
        <v>3700</v>
      </c>
      <c r="G570" s="6" t="s">
        <v>27</v>
      </c>
      <c r="H570" s="6" t="s">
        <v>193</v>
      </c>
      <c r="I570" s="6" t="s">
        <v>25</v>
      </c>
      <c r="J570" s="6" t="s">
        <v>3701</v>
      </c>
      <c r="K570" s="6" t="s">
        <v>25</v>
      </c>
      <c r="L570" s="6" t="s">
        <v>25</v>
      </c>
      <c r="M570" s="6" t="s">
        <v>25</v>
      </c>
      <c r="N570" s="1" t="str">
        <f t="shared" si="2"/>
        <v/>
      </c>
      <c r="O570" s="5" t="s">
        <v>25</v>
      </c>
      <c r="P570" s="5" t="s">
        <v>25</v>
      </c>
      <c r="Q570" s="6" t="s">
        <v>138</v>
      </c>
      <c r="R570" s="6" t="s">
        <v>25</v>
      </c>
      <c r="S570" s="6" t="s">
        <v>25</v>
      </c>
      <c r="T570" s="6" t="s">
        <v>25</v>
      </c>
      <c r="U570" s="6" t="s">
        <v>25</v>
      </c>
      <c r="V570" s="6" t="s">
        <v>25</v>
      </c>
      <c r="W570" s="6" t="s">
        <v>25</v>
      </c>
      <c r="X570" s="6" t="s">
        <v>25</v>
      </c>
      <c r="Y570" s="6" t="s">
        <v>25</v>
      </c>
    </row>
    <row r="571" spans="1:25" ht="14.25" customHeight="1" x14ac:dyDescent="0.35">
      <c r="A571" s="6" t="s">
        <v>1778</v>
      </c>
      <c r="B571" s="6" t="s">
        <v>4191</v>
      </c>
      <c r="C571" s="6" t="s">
        <v>25</v>
      </c>
      <c r="D571" s="6" t="s">
        <v>25</v>
      </c>
      <c r="E571" s="6" t="s">
        <v>25</v>
      </c>
      <c r="F571" s="6" t="s">
        <v>4192</v>
      </c>
      <c r="G571" s="6" t="s">
        <v>27</v>
      </c>
      <c r="H571" s="6" t="s">
        <v>213</v>
      </c>
      <c r="I571" s="6" t="s">
        <v>74</v>
      </c>
      <c r="J571" s="6" t="s">
        <v>4193</v>
      </c>
      <c r="K571" s="6" t="s">
        <v>25</v>
      </c>
      <c r="L571" s="6" t="s">
        <v>25</v>
      </c>
      <c r="M571" s="6" t="s">
        <v>4194</v>
      </c>
      <c r="N571" s="8" t="str">
        <f t="shared" si="2"/>
        <v>Google Maps</v>
      </c>
      <c r="O571" s="5">
        <v>44288</v>
      </c>
      <c r="P571" s="5">
        <v>45189</v>
      </c>
      <c r="Q571" s="6" t="s">
        <v>138</v>
      </c>
      <c r="R571" s="6" t="s">
        <v>25</v>
      </c>
      <c r="S571" s="6" t="s">
        <v>25</v>
      </c>
      <c r="T571" s="6" t="s">
        <v>25</v>
      </c>
      <c r="U571" s="6" t="s">
        <v>25</v>
      </c>
      <c r="V571" s="6" t="s">
        <v>25</v>
      </c>
      <c r="W571" s="6" t="s">
        <v>353</v>
      </c>
      <c r="X571" s="6" t="s">
        <v>25</v>
      </c>
      <c r="Y571" s="6" t="s">
        <v>25</v>
      </c>
    </row>
    <row r="572" spans="1:25" ht="14.25" customHeight="1" x14ac:dyDescent="0.35">
      <c r="A572" s="6" t="s">
        <v>1778</v>
      </c>
      <c r="B572" s="6" t="s">
        <v>4565</v>
      </c>
      <c r="C572" s="6" t="s">
        <v>25</v>
      </c>
      <c r="D572" s="6" t="s">
        <v>25</v>
      </c>
      <c r="E572" s="6" t="s">
        <v>25</v>
      </c>
      <c r="F572" s="6" t="s">
        <v>4566</v>
      </c>
      <c r="G572" s="6" t="s">
        <v>27</v>
      </c>
      <c r="H572" s="6" t="s">
        <v>213</v>
      </c>
      <c r="I572" s="6" t="s">
        <v>74</v>
      </c>
      <c r="J572" s="6" t="s">
        <v>4567</v>
      </c>
      <c r="K572" s="6" t="s">
        <v>4568</v>
      </c>
      <c r="L572" s="6" t="s">
        <v>4569</v>
      </c>
      <c r="M572" s="6" t="s">
        <v>4570</v>
      </c>
      <c r="N572" s="8" t="str">
        <f t="shared" si="2"/>
        <v>Google Maps</v>
      </c>
      <c r="O572" s="5">
        <v>44176</v>
      </c>
      <c r="P572" s="5">
        <v>45189</v>
      </c>
      <c r="Q572" s="6" t="s">
        <v>138</v>
      </c>
      <c r="R572" s="6" t="s">
        <v>25</v>
      </c>
      <c r="S572" s="6" t="s">
        <v>25</v>
      </c>
      <c r="T572" s="6" t="s">
        <v>25</v>
      </c>
      <c r="U572" s="6" t="s">
        <v>25</v>
      </c>
      <c r="V572" s="6" t="s">
        <v>25</v>
      </c>
      <c r="W572" s="6" t="s">
        <v>1780</v>
      </c>
      <c r="X572" s="6" t="s">
        <v>25</v>
      </c>
      <c r="Y572" s="6" t="s">
        <v>25</v>
      </c>
    </row>
    <row r="573" spans="1:25" ht="14.25" customHeight="1" x14ac:dyDescent="0.35">
      <c r="A573" s="6" t="s">
        <v>1778</v>
      </c>
      <c r="B573" s="6" t="s">
        <v>5685</v>
      </c>
      <c r="C573" s="6" t="s">
        <v>25</v>
      </c>
      <c r="D573" s="6" t="s">
        <v>25</v>
      </c>
      <c r="E573" s="6" t="s">
        <v>25</v>
      </c>
      <c r="F573" s="6" t="s">
        <v>5686</v>
      </c>
      <c r="G573" s="6" t="s">
        <v>27</v>
      </c>
      <c r="H573" s="6" t="s">
        <v>213</v>
      </c>
      <c r="I573" s="6" t="s">
        <v>74</v>
      </c>
      <c r="J573" s="6" t="s">
        <v>5687</v>
      </c>
      <c r="K573" s="6" t="s">
        <v>25</v>
      </c>
      <c r="L573" s="6" t="s">
        <v>5688</v>
      </c>
      <c r="M573" s="6" t="s">
        <v>5689</v>
      </c>
      <c r="N573" s="8" t="str">
        <f t="shared" si="2"/>
        <v>Google Maps</v>
      </c>
      <c r="O573" s="5">
        <v>44887</v>
      </c>
      <c r="P573" s="5">
        <v>44988</v>
      </c>
      <c r="Q573" s="6" t="s">
        <v>33</v>
      </c>
      <c r="R573" s="6" t="s">
        <v>25</v>
      </c>
      <c r="S573" s="6" t="s">
        <v>25</v>
      </c>
      <c r="T573" s="6" t="s">
        <v>25</v>
      </c>
      <c r="U573" s="6" t="s">
        <v>25</v>
      </c>
      <c r="V573" s="6" t="s">
        <v>25</v>
      </c>
      <c r="W573" s="6" t="s">
        <v>218</v>
      </c>
      <c r="X573" s="6" t="s">
        <v>25</v>
      </c>
      <c r="Y573" s="6" t="s">
        <v>25</v>
      </c>
    </row>
    <row r="574" spans="1:25" ht="14.25" customHeight="1" x14ac:dyDescent="0.35">
      <c r="A574" s="6" t="s">
        <v>1778</v>
      </c>
      <c r="B574" s="6" t="s">
        <v>6262</v>
      </c>
      <c r="C574" s="6" t="s">
        <v>25</v>
      </c>
      <c r="D574" s="6" t="s">
        <v>25</v>
      </c>
      <c r="E574" s="6" t="s">
        <v>25</v>
      </c>
      <c r="F574" s="6" t="s">
        <v>6263</v>
      </c>
      <c r="G574" s="6" t="s">
        <v>27</v>
      </c>
      <c r="H574" s="6" t="s">
        <v>247</v>
      </c>
      <c r="I574" s="6" t="s">
        <v>74</v>
      </c>
      <c r="J574" s="6" t="s">
        <v>6264</v>
      </c>
      <c r="K574" s="6" t="s">
        <v>25</v>
      </c>
      <c r="L574" s="6" t="s">
        <v>6265</v>
      </c>
      <c r="M574" s="6" t="s">
        <v>6266</v>
      </c>
      <c r="N574" s="8" t="str">
        <f t="shared" si="2"/>
        <v>Google Maps</v>
      </c>
      <c r="O574" s="5">
        <v>44887</v>
      </c>
      <c r="P574" s="5">
        <v>44957</v>
      </c>
      <c r="Q574" s="6" t="s">
        <v>33</v>
      </c>
      <c r="R574" s="6" t="s">
        <v>25</v>
      </c>
      <c r="S574" s="6" t="s">
        <v>25</v>
      </c>
      <c r="T574" s="6" t="s">
        <v>25</v>
      </c>
      <c r="U574" s="6" t="s">
        <v>25</v>
      </c>
      <c r="V574" s="6" t="s">
        <v>25</v>
      </c>
      <c r="W574" s="6" t="s">
        <v>218</v>
      </c>
      <c r="X574" s="6" t="s">
        <v>25</v>
      </c>
      <c r="Y574" s="6" t="s">
        <v>25</v>
      </c>
    </row>
    <row r="575" spans="1:25" ht="14.25" customHeight="1" x14ac:dyDescent="0.35">
      <c r="A575" s="6" t="s">
        <v>722</v>
      </c>
      <c r="B575" s="6" t="s">
        <v>718</v>
      </c>
      <c r="C575" s="6" t="s">
        <v>25</v>
      </c>
      <c r="D575" s="6" t="s">
        <v>25</v>
      </c>
      <c r="E575" s="6" t="s">
        <v>25</v>
      </c>
      <c r="F575" s="6" t="s">
        <v>719</v>
      </c>
      <c r="G575" s="6" t="s">
        <v>27</v>
      </c>
      <c r="H575" s="6" t="s">
        <v>193</v>
      </c>
      <c r="I575" s="6" t="s">
        <v>74</v>
      </c>
      <c r="J575" s="6" t="s">
        <v>720</v>
      </c>
      <c r="K575" s="6" t="s">
        <v>721</v>
      </c>
      <c r="L575" s="6" t="s">
        <v>723</v>
      </c>
      <c r="M575" s="6" t="s">
        <v>724</v>
      </c>
      <c r="N575" s="8" t="str">
        <f t="shared" si="2"/>
        <v>Google Maps</v>
      </c>
      <c r="O575" s="5">
        <v>43978</v>
      </c>
      <c r="P575" s="5">
        <v>44495</v>
      </c>
      <c r="Q575" s="6" t="s">
        <v>198</v>
      </c>
      <c r="R575" s="6" t="s">
        <v>25</v>
      </c>
      <c r="S575" s="6" t="s">
        <v>25</v>
      </c>
      <c r="T575" s="6" t="s">
        <v>25</v>
      </c>
      <c r="U575" s="6" t="s">
        <v>25</v>
      </c>
      <c r="V575" s="6" t="s">
        <v>25</v>
      </c>
      <c r="W575" s="6" t="s">
        <v>725</v>
      </c>
      <c r="X575" s="6" t="s">
        <v>25</v>
      </c>
      <c r="Y575" s="6" t="s">
        <v>25</v>
      </c>
    </row>
    <row r="576" spans="1:25" ht="14.25" customHeight="1" x14ac:dyDescent="0.35">
      <c r="A576" s="6" t="s">
        <v>722</v>
      </c>
      <c r="B576" s="6" t="s">
        <v>1000</v>
      </c>
      <c r="C576" s="6" t="s">
        <v>25</v>
      </c>
      <c r="D576" s="6" t="s">
        <v>25</v>
      </c>
      <c r="E576" s="6" t="s">
        <v>25</v>
      </c>
      <c r="F576" s="6" t="s">
        <v>1001</v>
      </c>
      <c r="G576" s="6" t="s">
        <v>27</v>
      </c>
      <c r="H576" s="6" t="s">
        <v>213</v>
      </c>
      <c r="I576" s="6" t="s">
        <v>74</v>
      </c>
      <c r="J576" s="6" t="s">
        <v>1002</v>
      </c>
      <c r="K576" s="6" t="s">
        <v>25</v>
      </c>
      <c r="L576" s="6" t="s">
        <v>25</v>
      </c>
      <c r="M576" s="6" t="s">
        <v>1003</v>
      </c>
      <c r="N576" s="8" t="str">
        <f t="shared" si="2"/>
        <v>Google Maps</v>
      </c>
      <c r="O576" s="5">
        <v>42975</v>
      </c>
      <c r="P576" s="5">
        <v>43647</v>
      </c>
      <c r="Q576" s="6" t="s">
        <v>198</v>
      </c>
      <c r="R576" s="6" t="s">
        <v>25</v>
      </c>
      <c r="S576" s="6" t="s">
        <v>25</v>
      </c>
      <c r="T576" s="6" t="s">
        <v>25</v>
      </c>
      <c r="U576" s="6" t="s">
        <v>25</v>
      </c>
      <c r="V576" s="6" t="s">
        <v>25</v>
      </c>
      <c r="W576" s="6" t="s">
        <v>1004</v>
      </c>
      <c r="X576" s="6" t="s">
        <v>25</v>
      </c>
      <c r="Y576" s="6" t="s">
        <v>25</v>
      </c>
    </row>
    <row r="577" spans="1:25" ht="14.25" customHeight="1" x14ac:dyDescent="0.35">
      <c r="A577" s="6" t="s">
        <v>722</v>
      </c>
      <c r="B577" s="6" t="s">
        <v>1005</v>
      </c>
      <c r="C577" s="6" t="s">
        <v>25</v>
      </c>
      <c r="D577" s="6" t="s">
        <v>25</v>
      </c>
      <c r="E577" s="6" t="s">
        <v>25</v>
      </c>
      <c r="F577" s="6" t="s">
        <v>1006</v>
      </c>
      <c r="G577" s="6" t="s">
        <v>27</v>
      </c>
      <c r="H577" s="6" t="s">
        <v>213</v>
      </c>
      <c r="I577" s="6" t="s">
        <v>74</v>
      </c>
      <c r="J577" s="6" t="s">
        <v>1007</v>
      </c>
      <c r="K577" s="6" t="s">
        <v>1008</v>
      </c>
      <c r="L577" s="6" t="s">
        <v>25</v>
      </c>
      <c r="M577" s="6" t="s">
        <v>1009</v>
      </c>
      <c r="N577" s="8" t="str">
        <f t="shared" si="2"/>
        <v>Google Maps</v>
      </c>
      <c r="O577" s="5">
        <v>42982</v>
      </c>
      <c r="P577" s="5">
        <v>43647</v>
      </c>
      <c r="Q577" s="6" t="s">
        <v>198</v>
      </c>
      <c r="R577" s="6" t="s">
        <v>25</v>
      </c>
      <c r="S577" s="6" t="s">
        <v>25</v>
      </c>
      <c r="T577" s="6" t="s">
        <v>25</v>
      </c>
      <c r="U577" s="6" t="s">
        <v>25</v>
      </c>
      <c r="V577" s="6" t="s">
        <v>25</v>
      </c>
      <c r="W577" s="6" t="s">
        <v>1010</v>
      </c>
      <c r="X577" s="6" t="s">
        <v>25</v>
      </c>
      <c r="Y577" s="6" t="s">
        <v>25</v>
      </c>
    </row>
    <row r="578" spans="1:25" ht="14.25" customHeight="1" x14ac:dyDescent="0.35">
      <c r="A578" s="6" t="s">
        <v>722</v>
      </c>
      <c r="B578" s="6" t="s">
        <v>1011</v>
      </c>
      <c r="C578" s="6" t="s">
        <v>25</v>
      </c>
      <c r="D578" s="6" t="s">
        <v>25</v>
      </c>
      <c r="E578" s="6" t="s">
        <v>25</v>
      </c>
      <c r="F578" s="6" t="s">
        <v>1012</v>
      </c>
      <c r="G578" s="6" t="s">
        <v>27</v>
      </c>
      <c r="H578" s="6" t="s">
        <v>193</v>
      </c>
      <c r="I578" s="6" t="s">
        <v>74</v>
      </c>
      <c r="J578" s="6" t="s">
        <v>1013</v>
      </c>
      <c r="K578" s="6" t="s">
        <v>25</v>
      </c>
      <c r="L578" s="6" t="s">
        <v>25</v>
      </c>
      <c r="M578" s="6" t="s">
        <v>1014</v>
      </c>
      <c r="N578" s="8" t="str">
        <f t="shared" si="2"/>
        <v>Google Maps</v>
      </c>
      <c r="O578" s="5">
        <v>44384</v>
      </c>
      <c r="P578" s="5">
        <v>44637</v>
      </c>
      <c r="Q578" s="6" t="s">
        <v>198</v>
      </c>
      <c r="R578" s="6" t="s">
        <v>25</v>
      </c>
      <c r="S578" s="6" t="s">
        <v>25</v>
      </c>
      <c r="T578" s="6" t="s">
        <v>25</v>
      </c>
      <c r="U578" s="6" t="s">
        <v>25</v>
      </c>
      <c r="V578" s="6" t="s">
        <v>25</v>
      </c>
      <c r="W578" s="6" t="s">
        <v>218</v>
      </c>
      <c r="X578" s="6" t="s">
        <v>25</v>
      </c>
      <c r="Y578" s="6" t="s">
        <v>25</v>
      </c>
    </row>
    <row r="579" spans="1:25" ht="14.25" customHeight="1" x14ac:dyDescent="0.35">
      <c r="A579" s="6" t="s">
        <v>722</v>
      </c>
      <c r="B579" s="6" t="s">
        <v>2390</v>
      </c>
      <c r="C579" s="6" t="s">
        <v>25</v>
      </c>
      <c r="D579" s="6" t="s">
        <v>25</v>
      </c>
      <c r="E579" s="6" t="s">
        <v>25</v>
      </c>
      <c r="F579" s="6" t="s">
        <v>2391</v>
      </c>
      <c r="G579" s="6" t="s">
        <v>27</v>
      </c>
      <c r="H579" s="6" t="s">
        <v>397</v>
      </c>
      <c r="I579" s="6" t="s">
        <v>74</v>
      </c>
      <c r="J579" s="6" t="s">
        <v>2392</v>
      </c>
      <c r="K579" s="6" t="s">
        <v>2393</v>
      </c>
      <c r="L579" s="6" t="s">
        <v>2394</v>
      </c>
      <c r="M579" s="6" t="s">
        <v>2395</v>
      </c>
      <c r="N579" s="8" t="str">
        <f t="shared" si="2"/>
        <v>Google Maps</v>
      </c>
      <c r="O579" s="5">
        <v>44827</v>
      </c>
      <c r="P579" s="5">
        <v>45021</v>
      </c>
      <c r="Q579" s="6" t="s">
        <v>302</v>
      </c>
      <c r="R579" s="6" t="s">
        <v>25</v>
      </c>
      <c r="S579" s="6" t="s">
        <v>25</v>
      </c>
      <c r="T579" s="6" t="s">
        <v>25</v>
      </c>
      <c r="U579" s="6" t="s">
        <v>25</v>
      </c>
      <c r="V579" s="6" t="s">
        <v>25</v>
      </c>
      <c r="W579" s="6" t="s">
        <v>168</v>
      </c>
      <c r="X579" s="6" t="s">
        <v>25</v>
      </c>
      <c r="Y579" s="6" t="s">
        <v>25</v>
      </c>
    </row>
    <row r="580" spans="1:25" ht="14.25" customHeight="1" x14ac:dyDescent="0.35">
      <c r="A580" s="6" t="s">
        <v>722</v>
      </c>
      <c r="B580" s="6" t="s">
        <v>3646</v>
      </c>
      <c r="C580" s="6" t="s">
        <v>25</v>
      </c>
      <c r="D580" s="6" t="s">
        <v>25</v>
      </c>
      <c r="E580" s="6" t="s">
        <v>25</v>
      </c>
      <c r="F580" s="6" t="s">
        <v>3647</v>
      </c>
      <c r="G580" s="6" t="s">
        <v>48</v>
      </c>
      <c r="H580" s="6" t="s">
        <v>297</v>
      </c>
      <c r="I580" s="6" t="s">
        <v>74</v>
      </c>
      <c r="J580" s="6" t="s">
        <v>3648</v>
      </c>
      <c r="K580" s="6" t="s">
        <v>25</v>
      </c>
      <c r="L580" s="6" t="s">
        <v>25</v>
      </c>
      <c r="M580" s="6" t="s">
        <v>3649</v>
      </c>
      <c r="N580" s="8" t="str">
        <f t="shared" si="2"/>
        <v>Google Maps</v>
      </c>
      <c r="O580" s="5">
        <v>42878</v>
      </c>
      <c r="P580" s="5">
        <v>43647</v>
      </c>
      <c r="Q580" s="6" t="s">
        <v>198</v>
      </c>
      <c r="R580" s="6" t="s">
        <v>127</v>
      </c>
      <c r="S580" s="6" t="s">
        <v>3650</v>
      </c>
      <c r="T580" s="6" t="s">
        <v>25</v>
      </c>
      <c r="U580" s="6" t="s">
        <v>25</v>
      </c>
      <c r="V580" s="6" t="s">
        <v>25</v>
      </c>
      <c r="W580" s="6" t="s">
        <v>1688</v>
      </c>
      <c r="X580" s="6" t="s">
        <v>710</v>
      </c>
      <c r="Y580" s="6" t="s">
        <v>3651</v>
      </c>
    </row>
    <row r="581" spans="1:25" ht="14.25" customHeight="1" x14ac:dyDescent="0.35">
      <c r="A581" s="6" t="s">
        <v>722</v>
      </c>
      <c r="B581" s="6" t="s">
        <v>3652</v>
      </c>
      <c r="C581" s="6" t="s">
        <v>25</v>
      </c>
      <c r="D581" s="6" t="s">
        <v>25</v>
      </c>
      <c r="E581" s="6" t="s">
        <v>25</v>
      </c>
      <c r="F581" s="6" t="s">
        <v>3653</v>
      </c>
      <c r="G581" s="6" t="s">
        <v>27</v>
      </c>
      <c r="H581" s="6" t="s">
        <v>397</v>
      </c>
      <c r="I581" s="6" t="s">
        <v>74</v>
      </c>
      <c r="J581" s="6" t="s">
        <v>3654</v>
      </c>
      <c r="K581" s="6" t="s">
        <v>25</v>
      </c>
      <c r="L581" s="6" t="s">
        <v>3655</v>
      </c>
      <c r="M581" s="6" t="s">
        <v>3656</v>
      </c>
      <c r="N581" s="8" t="str">
        <f t="shared" si="2"/>
        <v>Google Maps</v>
      </c>
      <c r="O581" s="5">
        <v>44488</v>
      </c>
      <c r="P581" s="5" t="s">
        <v>25</v>
      </c>
      <c r="Q581" s="6" t="s">
        <v>198</v>
      </c>
      <c r="R581" s="6" t="s">
        <v>25</v>
      </c>
      <c r="S581" s="6" t="s">
        <v>25</v>
      </c>
      <c r="T581" s="6" t="s">
        <v>25</v>
      </c>
      <c r="U581" s="6" t="s">
        <v>25</v>
      </c>
      <c r="V581" s="6" t="s">
        <v>25</v>
      </c>
      <c r="W581" s="6" t="s">
        <v>168</v>
      </c>
      <c r="X581" s="6" t="s">
        <v>169</v>
      </c>
      <c r="Y581" s="6" t="s">
        <v>170</v>
      </c>
    </row>
    <row r="582" spans="1:25" ht="14.25" customHeight="1" x14ac:dyDescent="0.35">
      <c r="A582" s="6" t="s">
        <v>722</v>
      </c>
      <c r="B582" s="6" t="s">
        <v>4860</v>
      </c>
      <c r="C582" s="6" t="s">
        <v>25</v>
      </c>
      <c r="D582" s="6" t="s">
        <v>25</v>
      </c>
      <c r="E582" s="6" t="s">
        <v>25</v>
      </c>
      <c r="F582" s="6" t="s">
        <v>4861</v>
      </c>
      <c r="G582" s="6" t="s">
        <v>27</v>
      </c>
      <c r="H582" s="6" t="s">
        <v>193</v>
      </c>
      <c r="I582" s="6" t="s">
        <v>74</v>
      </c>
      <c r="J582" s="6" t="s">
        <v>4862</v>
      </c>
      <c r="K582" s="6" t="s">
        <v>4863</v>
      </c>
      <c r="L582" s="6" t="s">
        <v>25</v>
      </c>
      <c r="M582" s="6" t="s">
        <v>4864</v>
      </c>
      <c r="N582" s="8" t="str">
        <f t="shared" si="2"/>
        <v>Google Maps</v>
      </c>
      <c r="O582" s="5">
        <v>44449</v>
      </c>
      <c r="P582" s="5">
        <v>44609</v>
      </c>
      <c r="Q582" s="6" t="s">
        <v>198</v>
      </c>
      <c r="R582" s="6" t="s">
        <v>25</v>
      </c>
      <c r="S582" s="6" t="s">
        <v>25</v>
      </c>
      <c r="T582" s="6" t="s">
        <v>25</v>
      </c>
      <c r="U582" s="6" t="s">
        <v>25</v>
      </c>
      <c r="V582" s="6" t="s">
        <v>25</v>
      </c>
      <c r="W582" s="6" t="s">
        <v>218</v>
      </c>
      <c r="X582" s="6" t="s">
        <v>25</v>
      </c>
      <c r="Y582" s="6" t="s">
        <v>25</v>
      </c>
    </row>
    <row r="583" spans="1:25" ht="14.25" customHeight="1" x14ac:dyDescent="0.35">
      <c r="A583" s="6" t="s">
        <v>722</v>
      </c>
      <c r="B583" s="6" t="s">
        <v>5690</v>
      </c>
      <c r="C583" s="6" t="s">
        <v>25</v>
      </c>
      <c r="D583" s="6" t="s">
        <v>25</v>
      </c>
      <c r="E583" s="6" t="s">
        <v>25</v>
      </c>
      <c r="F583" s="6" t="s">
        <v>5691</v>
      </c>
      <c r="G583" s="6" t="s">
        <v>27</v>
      </c>
      <c r="H583" s="6" t="s">
        <v>193</v>
      </c>
      <c r="I583" s="6" t="s">
        <v>74</v>
      </c>
      <c r="J583" s="6" t="s">
        <v>5692</v>
      </c>
      <c r="K583" s="6" t="s">
        <v>5693</v>
      </c>
      <c r="L583" s="6" t="s">
        <v>5694</v>
      </c>
      <c r="M583" s="6" t="s">
        <v>5695</v>
      </c>
      <c r="N583" s="8" t="str">
        <f t="shared" si="2"/>
        <v>Google Maps</v>
      </c>
      <c r="O583" s="5">
        <v>43920</v>
      </c>
      <c r="P583" s="5">
        <v>44512</v>
      </c>
      <c r="Q583" s="6" t="s">
        <v>198</v>
      </c>
      <c r="R583" s="6" t="s">
        <v>127</v>
      </c>
      <c r="S583" s="6" t="s">
        <v>25</v>
      </c>
      <c r="T583" s="6" t="s">
        <v>25</v>
      </c>
      <c r="U583" s="6" t="s">
        <v>25</v>
      </c>
      <c r="V583" s="6" t="s">
        <v>25</v>
      </c>
      <c r="W583" s="6" t="s">
        <v>238</v>
      </c>
      <c r="X583" s="6" t="s">
        <v>25</v>
      </c>
      <c r="Y583" s="6" t="s">
        <v>25</v>
      </c>
    </row>
    <row r="584" spans="1:25" ht="14.25" customHeight="1" x14ac:dyDescent="0.35">
      <c r="A584" s="6" t="s">
        <v>722</v>
      </c>
      <c r="B584" s="6" t="s">
        <v>5696</v>
      </c>
      <c r="C584" s="6" t="s">
        <v>25</v>
      </c>
      <c r="D584" s="6" t="s">
        <v>25</v>
      </c>
      <c r="E584" s="6" t="s">
        <v>25</v>
      </c>
      <c r="F584" s="6" t="s">
        <v>5697</v>
      </c>
      <c r="G584" s="6" t="s">
        <v>27</v>
      </c>
      <c r="H584" s="6" t="s">
        <v>193</v>
      </c>
      <c r="I584" s="6" t="s">
        <v>74</v>
      </c>
      <c r="J584" s="6" t="s">
        <v>5698</v>
      </c>
      <c r="K584" s="6" t="s">
        <v>5699</v>
      </c>
      <c r="L584" s="6" t="s">
        <v>25</v>
      </c>
      <c r="M584" s="6" t="s">
        <v>5700</v>
      </c>
      <c r="N584" s="8" t="str">
        <f t="shared" si="2"/>
        <v>Google Maps</v>
      </c>
      <c r="O584" s="5">
        <v>43920</v>
      </c>
      <c r="P584" s="5">
        <v>44512</v>
      </c>
      <c r="Q584" s="6" t="s">
        <v>198</v>
      </c>
      <c r="R584" s="6" t="s">
        <v>25</v>
      </c>
      <c r="S584" s="6" t="s">
        <v>25</v>
      </c>
      <c r="T584" s="6" t="s">
        <v>25</v>
      </c>
      <c r="U584" s="6" t="s">
        <v>25</v>
      </c>
      <c r="V584" s="6" t="s">
        <v>25</v>
      </c>
      <c r="W584" s="6" t="s">
        <v>199</v>
      </c>
      <c r="X584" s="6" t="s">
        <v>25</v>
      </c>
      <c r="Y584" s="6" t="s">
        <v>25</v>
      </c>
    </row>
    <row r="585" spans="1:25" ht="14.25" customHeight="1" x14ac:dyDescent="0.35">
      <c r="A585" s="6" t="s">
        <v>538</v>
      </c>
      <c r="B585" s="6" t="s">
        <v>534</v>
      </c>
      <c r="C585" s="6" t="s">
        <v>25</v>
      </c>
      <c r="D585" s="6" t="s">
        <v>25</v>
      </c>
      <c r="E585" s="6" t="s">
        <v>25</v>
      </c>
      <c r="F585" s="6" t="s">
        <v>535</v>
      </c>
      <c r="G585" s="6" t="s">
        <v>27</v>
      </c>
      <c r="H585" s="6" t="s">
        <v>193</v>
      </c>
      <c r="I585" s="6" t="s">
        <v>74</v>
      </c>
      <c r="J585" s="6" t="s">
        <v>536</v>
      </c>
      <c r="K585" s="6" t="s">
        <v>537</v>
      </c>
      <c r="L585" s="6" t="s">
        <v>539</v>
      </c>
      <c r="M585" s="6" t="s">
        <v>540</v>
      </c>
      <c r="N585" s="8" t="str">
        <f t="shared" si="2"/>
        <v>Google Maps</v>
      </c>
      <c r="O585" s="5">
        <v>43609</v>
      </c>
      <c r="P585" s="5">
        <v>44166</v>
      </c>
      <c r="Q585" s="6" t="s">
        <v>198</v>
      </c>
      <c r="R585" s="6" t="s">
        <v>25</v>
      </c>
      <c r="S585" s="6" t="s">
        <v>25</v>
      </c>
      <c r="T585" s="6" t="s">
        <v>25</v>
      </c>
      <c r="U585" s="6" t="s">
        <v>504</v>
      </c>
      <c r="V585" s="6" t="s">
        <v>25</v>
      </c>
      <c r="W585" s="6" t="s">
        <v>238</v>
      </c>
      <c r="X585" s="6" t="s">
        <v>25</v>
      </c>
      <c r="Y585" s="6" t="s">
        <v>25</v>
      </c>
    </row>
    <row r="586" spans="1:25" ht="14.25" customHeight="1" x14ac:dyDescent="0.35">
      <c r="A586" s="6" t="s">
        <v>538</v>
      </c>
      <c r="B586" s="6" t="s">
        <v>812</v>
      </c>
      <c r="C586" s="6" t="s">
        <v>25</v>
      </c>
      <c r="D586" s="6" t="s">
        <v>25</v>
      </c>
      <c r="E586" s="6" t="s">
        <v>25</v>
      </c>
      <c r="F586" s="6" t="s">
        <v>813</v>
      </c>
      <c r="G586" s="6" t="s">
        <v>27</v>
      </c>
      <c r="H586" s="6" t="s">
        <v>193</v>
      </c>
      <c r="I586" s="6" t="s">
        <v>25</v>
      </c>
      <c r="J586" s="6" t="s">
        <v>814</v>
      </c>
      <c r="K586" s="6" t="s">
        <v>815</v>
      </c>
      <c r="L586" s="6" t="s">
        <v>816</v>
      </c>
      <c r="M586" s="6" t="s">
        <v>817</v>
      </c>
      <c r="N586" s="8" t="str">
        <f t="shared" si="2"/>
        <v>Google Maps</v>
      </c>
      <c r="O586" s="5">
        <v>45125</v>
      </c>
      <c r="P586" s="5">
        <v>45219</v>
      </c>
      <c r="Q586" s="6" t="s">
        <v>167</v>
      </c>
      <c r="R586" s="6" t="s">
        <v>25</v>
      </c>
      <c r="S586" s="6" t="s">
        <v>25</v>
      </c>
      <c r="T586" s="6" t="s">
        <v>25</v>
      </c>
      <c r="U586" s="6" t="s">
        <v>25</v>
      </c>
      <c r="V586" s="6" t="s">
        <v>25</v>
      </c>
      <c r="W586" s="6" t="s">
        <v>25</v>
      </c>
      <c r="X586" s="6" t="s">
        <v>25</v>
      </c>
      <c r="Y586" s="6" t="s">
        <v>25</v>
      </c>
    </row>
    <row r="587" spans="1:25" ht="14.25" customHeight="1" x14ac:dyDescent="0.35">
      <c r="A587" s="6" t="s">
        <v>538</v>
      </c>
      <c r="B587" s="6" t="s">
        <v>1728</v>
      </c>
      <c r="C587" s="6" t="s">
        <v>25</v>
      </c>
      <c r="D587" s="6" t="s">
        <v>25</v>
      </c>
      <c r="E587" s="6" t="s">
        <v>25</v>
      </c>
      <c r="F587" s="6" t="s">
        <v>1729</v>
      </c>
      <c r="G587" s="6" t="s">
        <v>27</v>
      </c>
      <c r="H587" s="6" t="s">
        <v>193</v>
      </c>
      <c r="I587" s="6" t="s">
        <v>74</v>
      </c>
      <c r="J587" s="6" t="s">
        <v>1730</v>
      </c>
      <c r="K587" s="6" t="s">
        <v>1731</v>
      </c>
      <c r="L587" s="6" t="s">
        <v>1732</v>
      </c>
      <c r="M587" s="6" t="s">
        <v>1733</v>
      </c>
      <c r="N587" s="8" t="str">
        <f t="shared" si="2"/>
        <v>Google Maps</v>
      </c>
      <c r="O587" s="5">
        <v>44113</v>
      </c>
      <c r="P587" s="5">
        <v>44512</v>
      </c>
      <c r="Q587" s="6" t="s">
        <v>198</v>
      </c>
      <c r="R587" s="6" t="s">
        <v>25</v>
      </c>
      <c r="S587" s="6" t="s">
        <v>25</v>
      </c>
      <c r="T587" s="6" t="s">
        <v>25</v>
      </c>
      <c r="U587" s="6" t="s">
        <v>25</v>
      </c>
      <c r="V587" s="6" t="s">
        <v>25</v>
      </c>
      <c r="W587" s="6" t="s">
        <v>1734</v>
      </c>
      <c r="X587" s="6" t="s">
        <v>25</v>
      </c>
      <c r="Y587" s="6" t="s">
        <v>25</v>
      </c>
    </row>
    <row r="588" spans="1:25" ht="14.25" customHeight="1" x14ac:dyDescent="0.35">
      <c r="A588" s="6" t="s">
        <v>538</v>
      </c>
      <c r="B588" s="6" t="s">
        <v>2099</v>
      </c>
      <c r="C588" s="6" t="s">
        <v>25</v>
      </c>
      <c r="D588" s="6" t="s">
        <v>25</v>
      </c>
      <c r="E588" s="6" t="s">
        <v>25</v>
      </c>
      <c r="F588" s="6" t="s">
        <v>2100</v>
      </c>
      <c r="G588" s="6" t="s">
        <v>27</v>
      </c>
      <c r="H588" s="6" t="s">
        <v>193</v>
      </c>
      <c r="I588" s="6" t="s">
        <v>74</v>
      </c>
      <c r="J588" s="6" t="s">
        <v>2101</v>
      </c>
      <c r="K588" s="6" t="s">
        <v>2102</v>
      </c>
      <c r="L588" s="6" t="s">
        <v>2103</v>
      </c>
      <c r="M588" s="6" t="s">
        <v>2104</v>
      </c>
      <c r="N588" s="8" t="str">
        <f t="shared" si="2"/>
        <v>Google Maps</v>
      </c>
      <c r="O588" s="5">
        <v>43595</v>
      </c>
      <c r="P588" s="5">
        <v>44160</v>
      </c>
      <c r="Q588" s="6" t="s">
        <v>198</v>
      </c>
      <c r="R588" s="6" t="s">
        <v>25</v>
      </c>
      <c r="S588" s="6" t="s">
        <v>25</v>
      </c>
      <c r="T588" s="6" t="s">
        <v>25</v>
      </c>
      <c r="U588" s="6" t="s">
        <v>2105</v>
      </c>
      <c r="V588" s="6" t="s">
        <v>25</v>
      </c>
      <c r="W588" s="6" t="s">
        <v>238</v>
      </c>
      <c r="X588" s="6" t="s">
        <v>25</v>
      </c>
      <c r="Y588" s="6" t="s">
        <v>25</v>
      </c>
    </row>
    <row r="589" spans="1:25" ht="14.25" customHeight="1" x14ac:dyDescent="0.35">
      <c r="A589" s="6" t="s">
        <v>538</v>
      </c>
      <c r="B589" s="6" t="s">
        <v>2106</v>
      </c>
      <c r="C589" s="6" t="s">
        <v>25</v>
      </c>
      <c r="D589" s="6" t="s">
        <v>25</v>
      </c>
      <c r="E589" s="6" t="s">
        <v>25</v>
      </c>
      <c r="F589" s="6" t="s">
        <v>2107</v>
      </c>
      <c r="G589" s="6" t="s">
        <v>27</v>
      </c>
      <c r="H589" s="6" t="s">
        <v>193</v>
      </c>
      <c r="I589" s="6" t="s">
        <v>25</v>
      </c>
      <c r="J589" s="6" t="s">
        <v>2108</v>
      </c>
      <c r="K589" s="6" t="s">
        <v>25</v>
      </c>
      <c r="L589" s="6" t="s">
        <v>2109</v>
      </c>
      <c r="M589" s="6" t="s">
        <v>2110</v>
      </c>
      <c r="N589" s="8" t="str">
        <f t="shared" si="2"/>
        <v>Google Maps</v>
      </c>
      <c r="O589" s="5">
        <v>45196</v>
      </c>
      <c r="P589" s="5" t="s">
        <v>25</v>
      </c>
      <c r="Q589" s="6" t="s">
        <v>503</v>
      </c>
      <c r="R589" s="6" t="s">
        <v>25</v>
      </c>
      <c r="S589" s="6" t="s">
        <v>25</v>
      </c>
      <c r="T589" s="6" t="s">
        <v>25</v>
      </c>
      <c r="U589" s="6" t="s">
        <v>25</v>
      </c>
      <c r="V589" s="6" t="s">
        <v>25</v>
      </c>
      <c r="W589" s="6" t="s">
        <v>25</v>
      </c>
      <c r="X589" s="6" t="s">
        <v>25</v>
      </c>
      <c r="Y589" s="6" t="s">
        <v>25</v>
      </c>
    </row>
    <row r="590" spans="1:25" ht="14.25" customHeight="1" x14ac:dyDescent="0.35">
      <c r="A590" s="6" t="s">
        <v>538</v>
      </c>
      <c r="B590" s="6" t="s">
        <v>3641</v>
      </c>
      <c r="C590" s="6" t="s">
        <v>25</v>
      </c>
      <c r="D590" s="6" t="s">
        <v>25</v>
      </c>
      <c r="E590" s="6" t="s">
        <v>25</v>
      </c>
      <c r="F590" s="6" t="s">
        <v>3642</v>
      </c>
      <c r="G590" s="6" t="s">
        <v>48</v>
      </c>
      <c r="H590" s="6" t="s">
        <v>305</v>
      </c>
      <c r="I590" s="6" t="s">
        <v>74</v>
      </c>
      <c r="J590" s="6" t="s">
        <v>3643</v>
      </c>
      <c r="K590" s="6" t="s">
        <v>25</v>
      </c>
      <c r="L590" s="6" t="s">
        <v>3644</v>
      </c>
      <c r="M590" s="6" t="s">
        <v>3645</v>
      </c>
      <c r="N590" s="8" t="str">
        <f t="shared" si="2"/>
        <v>Google Maps</v>
      </c>
      <c r="O590" s="5">
        <v>43503</v>
      </c>
      <c r="P590" s="5">
        <v>44166</v>
      </c>
      <c r="Q590" s="6" t="s">
        <v>503</v>
      </c>
      <c r="R590" s="6" t="s">
        <v>127</v>
      </c>
      <c r="S590" s="6" t="s">
        <v>310</v>
      </c>
      <c r="T590" s="6" t="s">
        <v>25</v>
      </c>
      <c r="U590" s="6" t="s">
        <v>25</v>
      </c>
      <c r="V590" s="6" t="s">
        <v>25</v>
      </c>
      <c r="W590" s="6" t="s">
        <v>168</v>
      </c>
      <c r="X590" s="6" t="s">
        <v>710</v>
      </c>
      <c r="Y590" s="6" t="s">
        <v>1526</v>
      </c>
    </row>
    <row r="591" spans="1:25" ht="14.25" customHeight="1" x14ac:dyDescent="0.35">
      <c r="A591" s="6" t="s">
        <v>538</v>
      </c>
      <c r="B591" s="6" t="s">
        <v>4180</v>
      </c>
      <c r="C591" s="6" t="s">
        <v>25</v>
      </c>
      <c r="D591" s="6" t="s">
        <v>25</v>
      </c>
      <c r="E591" s="6" t="s">
        <v>25</v>
      </c>
      <c r="F591" s="6" t="s">
        <v>4181</v>
      </c>
      <c r="G591" s="6" t="s">
        <v>27</v>
      </c>
      <c r="H591" s="6" t="s">
        <v>193</v>
      </c>
      <c r="I591" s="6" t="s">
        <v>74</v>
      </c>
      <c r="J591" s="6" t="s">
        <v>4182</v>
      </c>
      <c r="K591" s="6" t="s">
        <v>25</v>
      </c>
      <c r="L591" s="6" t="s">
        <v>4183</v>
      </c>
      <c r="M591" s="6" t="s">
        <v>4184</v>
      </c>
      <c r="N591" s="8" t="str">
        <f t="shared" si="2"/>
        <v>Google Maps</v>
      </c>
      <c r="O591" s="5">
        <v>43609</v>
      </c>
      <c r="P591" s="5">
        <v>44166</v>
      </c>
      <c r="Q591" s="6" t="s">
        <v>198</v>
      </c>
      <c r="R591" s="6" t="s">
        <v>25</v>
      </c>
      <c r="S591" s="6" t="s">
        <v>25</v>
      </c>
      <c r="T591" s="6" t="s">
        <v>25</v>
      </c>
      <c r="U591" s="6" t="s">
        <v>4185</v>
      </c>
      <c r="V591" s="6" t="s">
        <v>25</v>
      </c>
      <c r="W591" s="6" t="s">
        <v>199</v>
      </c>
      <c r="X591" s="6" t="s">
        <v>25</v>
      </c>
      <c r="Y591" s="6" t="s">
        <v>25</v>
      </c>
    </row>
    <row r="592" spans="1:25" ht="14.25" customHeight="1" x14ac:dyDescent="0.35">
      <c r="A592" s="6" t="s">
        <v>538</v>
      </c>
      <c r="B592" s="6" t="s">
        <v>4257</v>
      </c>
      <c r="C592" s="6" t="s">
        <v>25</v>
      </c>
      <c r="D592" s="6" t="s">
        <v>25</v>
      </c>
      <c r="E592" s="6" t="s">
        <v>25</v>
      </c>
      <c r="F592" s="6" t="s">
        <v>4258</v>
      </c>
      <c r="G592" s="6" t="s">
        <v>27</v>
      </c>
      <c r="H592" s="6" t="s">
        <v>193</v>
      </c>
      <c r="I592" s="6" t="s">
        <v>74</v>
      </c>
      <c r="J592" s="6" t="s">
        <v>4259</v>
      </c>
      <c r="K592" s="6" t="s">
        <v>4260</v>
      </c>
      <c r="L592" s="6" t="s">
        <v>4261</v>
      </c>
      <c r="M592" s="6" t="s">
        <v>4262</v>
      </c>
      <c r="N592" s="8" t="str">
        <f t="shared" si="2"/>
        <v>Google Maps</v>
      </c>
      <c r="O592" s="5">
        <v>44078</v>
      </c>
      <c r="P592" s="5">
        <v>44168</v>
      </c>
      <c r="Q592" s="6" t="s">
        <v>1405</v>
      </c>
      <c r="R592" s="6" t="s">
        <v>25</v>
      </c>
      <c r="S592" s="6" t="s">
        <v>25</v>
      </c>
      <c r="T592" s="6" t="s">
        <v>25</v>
      </c>
      <c r="U592" s="6" t="s">
        <v>25</v>
      </c>
      <c r="V592" s="6" t="s">
        <v>25</v>
      </c>
      <c r="W592" s="6" t="s">
        <v>218</v>
      </c>
      <c r="X592" s="6" t="s">
        <v>25</v>
      </c>
      <c r="Y592" s="6" t="s">
        <v>25</v>
      </c>
    </row>
    <row r="593" spans="1:25" ht="14.25" customHeight="1" x14ac:dyDescent="0.35">
      <c r="A593" s="6" t="s">
        <v>538</v>
      </c>
      <c r="B593" s="6" t="s">
        <v>4382</v>
      </c>
      <c r="C593" s="6" t="s">
        <v>25</v>
      </c>
      <c r="D593" s="6" t="s">
        <v>25</v>
      </c>
      <c r="E593" s="6" t="s">
        <v>25</v>
      </c>
      <c r="F593" s="6" t="s">
        <v>4383</v>
      </c>
      <c r="G593" s="6" t="s">
        <v>27</v>
      </c>
      <c r="H593" s="6" t="s">
        <v>193</v>
      </c>
      <c r="I593" s="6" t="s">
        <v>74</v>
      </c>
      <c r="J593" s="6" t="s">
        <v>4384</v>
      </c>
      <c r="K593" s="6" t="s">
        <v>25</v>
      </c>
      <c r="L593" s="6" t="s">
        <v>4385</v>
      </c>
      <c r="M593" s="6" t="s">
        <v>4386</v>
      </c>
      <c r="N593" s="8" t="str">
        <f t="shared" si="2"/>
        <v>Google Maps</v>
      </c>
      <c r="O593" s="5">
        <v>43609</v>
      </c>
      <c r="P593" s="5">
        <v>44166</v>
      </c>
      <c r="Q593" s="6" t="s">
        <v>503</v>
      </c>
      <c r="R593" s="6" t="s">
        <v>25</v>
      </c>
      <c r="S593" s="6" t="s">
        <v>25</v>
      </c>
      <c r="T593" s="6" t="s">
        <v>25</v>
      </c>
      <c r="U593" s="6" t="s">
        <v>1406</v>
      </c>
      <c r="V593" s="6" t="s">
        <v>25</v>
      </c>
      <c r="W593" s="6" t="s">
        <v>199</v>
      </c>
      <c r="X593" s="6" t="s">
        <v>25</v>
      </c>
      <c r="Y593" s="6" t="s">
        <v>25</v>
      </c>
    </row>
    <row r="594" spans="1:25" ht="14.25" customHeight="1" x14ac:dyDescent="0.35">
      <c r="A594" s="6" t="s">
        <v>538</v>
      </c>
      <c r="B594" s="6" t="s">
        <v>4624</v>
      </c>
      <c r="C594" s="6" t="s">
        <v>25</v>
      </c>
      <c r="D594" s="6" t="s">
        <v>25</v>
      </c>
      <c r="E594" s="6" t="s">
        <v>25</v>
      </c>
      <c r="F594" s="6" t="s">
        <v>4625</v>
      </c>
      <c r="G594" s="6" t="s">
        <v>27</v>
      </c>
      <c r="H594" s="6" t="s">
        <v>193</v>
      </c>
      <c r="I594" s="6" t="s">
        <v>74</v>
      </c>
      <c r="J594" s="6" t="s">
        <v>4626</v>
      </c>
      <c r="K594" s="6" t="s">
        <v>4627</v>
      </c>
      <c r="L594" s="6" t="s">
        <v>4628</v>
      </c>
      <c r="M594" s="6" t="s">
        <v>4629</v>
      </c>
      <c r="N594" s="8" t="str">
        <f t="shared" si="2"/>
        <v>Google Maps</v>
      </c>
      <c r="O594" s="5">
        <v>43518</v>
      </c>
      <c r="P594" s="5">
        <v>44166</v>
      </c>
      <c r="Q594" s="6" t="s">
        <v>198</v>
      </c>
      <c r="R594" s="6" t="s">
        <v>25</v>
      </c>
      <c r="S594" s="6" t="s">
        <v>25</v>
      </c>
      <c r="T594" s="6" t="s">
        <v>25</v>
      </c>
      <c r="U594" s="6" t="s">
        <v>25</v>
      </c>
      <c r="V594" s="6" t="s">
        <v>25</v>
      </c>
      <c r="W594" s="6" t="s">
        <v>238</v>
      </c>
      <c r="X594" s="6" t="s">
        <v>25</v>
      </c>
      <c r="Y594" s="6" t="s">
        <v>25</v>
      </c>
    </row>
    <row r="595" spans="1:25" ht="14.25" customHeight="1" x14ac:dyDescent="0.35">
      <c r="A595" s="6" t="s">
        <v>538</v>
      </c>
      <c r="B595" s="6" t="s">
        <v>4844</v>
      </c>
      <c r="C595" s="6" t="s">
        <v>25</v>
      </c>
      <c r="D595" s="6" t="s">
        <v>25</v>
      </c>
      <c r="E595" s="6" t="s">
        <v>25</v>
      </c>
      <c r="F595" s="6" t="s">
        <v>4845</v>
      </c>
      <c r="G595" s="6" t="s">
        <v>27</v>
      </c>
      <c r="H595" s="6" t="s">
        <v>193</v>
      </c>
      <c r="I595" s="6" t="s">
        <v>74</v>
      </c>
      <c r="J595" s="6" t="s">
        <v>4846</v>
      </c>
      <c r="K595" s="6" t="s">
        <v>4847</v>
      </c>
      <c r="L595" s="6" t="s">
        <v>4848</v>
      </c>
      <c r="M595" s="6" t="s">
        <v>4849</v>
      </c>
      <c r="N595" s="8" t="str">
        <f t="shared" si="2"/>
        <v>Google Maps</v>
      </c>
      <c r="O595" s="5">
        <v>43749</v>
      </c>
      <c r="P595" s="5">
        <v>44495</v>
      </c>
      <c r="Q595" s="6" t="s">
        <v>198</v>
      </c>
      <c r="R595" s="6" t="s">
        <v>127</v>
      </c>
      <c r="S595" s="6" t="s">
        <v>25</v>
      </c>
      <c r="T595" s="6" t="s">
        <v>25</v>
      </c>
      <c r="U595" s="6" t="s">
        <v>25</v>
      </c>
      <c r="V595" s="6" t="s">
        <v>25</v>
      </c>
      <c r="W595" s="6" t="s">
        <v>4850</v>
      </c>
      <c r="X595" s="6" t="s">
        <v>25</v>
      </c>
      <c r="Y595" s="6" t="s">
        <v>25</v>
      </c>
    </row>
    <row r="596" spans="1:25" ht="14.25" customHeight="1" x14ac:dyDescent="0.35">
      <c r="A596" s="6" t="s">
        <v>538</v>
      </c>
      <c r="B596" s="6" t="s">
        <v>4851</v>
      </c>
      <c r="C596" s="6" t="s">
        <v>25</v>
      </c>
      <c r="D596" s="6" t="s">
        <v>25</v>
      </c>
      <c r="E596" s="6" t="s">
        <v>25</v>
      </c>
      <c r="F596" s="6" t="s">
        <v>4852</v>
      </c>
      <c r="G596" s="6" t="s">
        <v>27</v>
      </c>
      <c r="H596" s="6" t="s">
        <v>193</v>
      </c>
      <c r="I596" s="6" t="s">
        <v>74</v>
      </c>
      <c r="J596" s="6" t="s">
        <v>4853</v>
      </c>
      <c r="K596" s="6" t="s">
        <v>25</v>
      </c>
      <c r="L596" s="6" t="s">
        <v>4854</v>
      </c>
      <c r="M596" s="6" t="s">
        <v>4855</v>
      </c>
      <c r="N596" s="8" t="str">
        <f t="shared" si="2"/>
        <v>Google Maps</v>
      </c>
      <c r="O596" s="5">
        <v>43724</v>
      </c>
      <c r="P596" s="5">
        <v>44495</v>
      </c>
      <c r="Q596" s="6" t="s">
        <v>198</v>
      </c>
      <c r="R596" s="6" t="s">
        <v>25</v>
      </c>
      <c r="S596" s="6" t="s">
        <v>25</v>
      </c>
      <c r="T596" s="6" t="s">
        <v>25</v>
      </c>
      <c r="U596" s="6" t="s">
        <v>25</v>
      </c>
      <c r="V596" s="6" t="s">
        <v>25</v>
      </c>
      <c r="W596" s="6" t="s">
        <v>218</v>
      </c>
      <c r="X596" s="6" t="s">
        <v>25</v>
      </c>
      <c r="Y596" s="6" t="s">
        <v>25</v>
      </c>
    </row>
    <row r="597" spans="1:25" ht="14.25" customHeight="1" x14ac:dyDescent="0.35">
      <c r="A597" s="6" t="s">
        <v>538</v>
      </c>
      <c r="B597" s="6" t="s">
        <v>4856</v>
      </c>
      <c r="C597" s="6" t="s">
        <v>25</v>
      </c>
      <c r="D597" s="6" t="s">
        <v>25</v>
      </c>
      <c r="E597" s="6" t="s">
        <v>25</v>
      </c>
      <c r="F597" s="6" t="s">
        <v>4857</v>
      </c>
      <c r="G597" s="6" t="s">
        <v>27</v>
      </c>
      <c r="H597" s="6" t="s">
        <v>213</v>
      </c>
      <c r="I597" s="6" t="s">
        <v>74</v>
      </c>
      <c r="J597" s="6" t="s">
        <v>4858</v>
      </c>
      <c r="K597" s="6" t="s">
        <v>25</v>
      </c>
      <c r="L597" s="6" t="s">
        <v>25</v>
      </c>
      <c r="M597" s="6" t="s">
        <v>4859</v>
      </c>
      <c r="N597" s="8" t="str">
        <f t="shared" si="2"/>
        <v>Google Maps</v>
      </c>
      <c r="O597" s="5">
        <v>44463</v>
      </c>
      <c r="P597" s="5">
        <v>44609</v>
      </c>
      <c r="Q597" s="6" t="s">
        <v>198</v>
      </c>
      <c r="R597" s="6" t="s">
        <v>25</v>
      </c>
      <c r="S597" s="6" t="s">
        <v>25</v>
      </c>
      <c r="T597" s="6" t="s">
        <v>25</v>
      </c>
      <c r="U597" s="6" t="s">
        <v>25</v>
      </c>
      <c r="V597" s="6" t="s">
        <v>25</v>
      </c>
      <c r="W597" s="6" t="s">
        <v>218</v>
      </c>
      <c r="X597" s="6" t="s">
        <v>25</v>
      </c>
      <c r="Y597" s="6" t="s">
        <v>25</v>
      </c>
    </row>
    <row r="598" spans="1:25" ht="14.25" customHeight="1" x14ac:dyDescent="0.35">
      <c r="A598" s="6" t="s">
        <v>538</v>
      </c>
      <c r="B598" s="6" t="s">
        <v>5462</v>
      </c>
      <c r="C598" s="6" t="s">
        <v>25</v>
      </c>
      <c r="D598" s="6" t="s">
        <v>25</v>
      </c>
      <c r="E598" s="6" t="s">
        <v>25</v>
      </c>
      <c r="F598" s="6" t="s">
        <v>5463</v>
      </c>
      <c r="G598" s="6" t="s">
        <v>27</v>
      </c>
      <c r="H598" s="6" t="s">
        <v>193</v>
      </c>
      <c r="I598" s="6" t="s">
        <v>74</v>
      </c>
      <c r="J598" s="6" t="s">
        <v>5464</v>
      </c>
      <c r="K598" s="6" t="s">
        <v>25</v>
      </c>
      <c r="L598" s="6" t="s">
        <v>5465</v>
      </c>
      <c r="M598" s="6" t="s">
        <v>5466</v>
      </c>
      <c r="N598" s="8" t="str">
        <f t="shared" si="2"/>
        <v>Google Maps</v>
      </c>
      <c r="O598" s="5">
        <v>43609</v>
      </c>
      <c r="P598" s="5">
        <v>44166</v>
      </c>
      <c r="Q598" s="6" t="s">
        <v>198</v>
      </c>
      <c r="R598" s="6" t="s">
        <v>25</v>
      </c>
      <c r="S598" s="6" t="s">
        <v>25</v>
      </c>
      <c r="T598" s="6" t="s">
        <v>25</v>
      </c>
      <c r="U598" s="6" t="s">
        <v>1406</v>
      </c>
      <c r="V598" s="6" t="s">
        <v>25</v>
      </c>
      <c r="W598" s="6" t="s">
        <v>199</v>
      </c>
      <c r="X598" s="6" t="s">
        <v>25</v>
      </c>
      <c r="Y598" s="6" t="s">
        <v>25</v>
      </c>
    </row>
    <row r="599" spans="1:25" ht="14.25" customHeight="1" x14ac:dyDescent="0.35">
      <c r="A599" s="6" t="s">
        <v>538</v>
      </c>
      <c r="B599" s="6" t="s">
        <v>5467</v>
      </c>
      <c r="C599" s="6" t="s">
        <v>25</v>
      </c>
      <c r="D599" s="6" t="s">
        <v>25</v>
      </c>
      <c r="E599" s="6" t="s">
        <v>25</v>
      </c>
      <c r="F599" s="6" t="s">
        <v>5468</v>
      </c>
      <c r="G599" s="6" t="s">
        <v>27</v>
      </c>
      <c r="H599" s="6" t="s">
        <v>213</v>
      </c>
      <c r="I599" s="6" t="s">
        <v>74</v>
      </c>
      <c r="J599" s="6" t="s">
        <v>5469</v>
      </c>
      <c r="K599" s="6" t="s">
        <v>5470</v>
      </c>
      <c r="L599" s="6" t="s">
        <v>5471</v>
      </c>
      <c r="M599" s="6" t="s">
        <v>5472</v>
      </c>
      <c r="N599" s="8" t="str">
        <f t="shared" si="2"/>
        <v>Google Maps</v>
      </c>
      <c r="O599" s="5">
        <v>44120</v>
      </c>
      <c r="P599" s="5">
        <v>44512</v>
      </c>
      <c r="Q599" s="6" t="s">
        <v>198</v>
      </c>
      <c r="R599" s="6" t="s">
        <v>25</v>
      </c>
      <c r="S599" s="6" t="s">
        <v>25</v>
      </c>
      <c r="T599" s="6" t="s">
        <v>25</v>
      </c>
      <c r="U599" s="6" t="s">
        <v>25</v>
      </c>
      <c r="V599" s="6" t="s">
        <v>25</v>
      </c>
      <c r="W599" s="6" t="s">
        <v>353</v>
      </c>
      <c r="X599" s="6" t="s">
        <v>25</v>
      </c>
      <c r="Y599" s="6" t="s">
        <v>25</v>
      </c>
    </row>
    <row r="600" spans="1:25" ht="14.25" customHeight="1" x14ac:dyDescent="0.35">
      <c r="A600" s="6" t="s">
        <v>538</v>
      </c>
      <c r="B600" s="6" t="s">
        <v>5701</v>
      </c>
      <c r="C600" s="6" t="s">
        <v>25</v>
      </c>
      <c r="D600" s="6" t="s">
        <v>25</v>
      </c>
      <c r="E600" s="6" t="s">
        <v>25</v>
      </c>
      <c r="F600" s="6" t="s">
        <v>5702</v>
      </c>
      <c r="G600" s="6" t="s">
        <v>27</v>
      </c>
      <c r="H600" s="6" t="s">
        <v>193</v>
      </c>
      <c r="I600" s="6" t="s">
        <v>74</v>
      </c>
      <c r="J600" s="6" t="s">
        <v>5703</v>
      </c>
      <c r="K600" s="6" t="s">
        <v>25</v>
      </c>
      <c r="L600" s="6" t="s">
        <v>5704</v>
      </c>
      <c r="M600" s="6" t="s">
        <v>5705</v>
      </c>
      <c r="N600" s="8" t="str">
        <f t="shared" si="2"/>
        <v>Google Maps</v>
      </c>
      <c r="O600" s="5">
        <v>43837</v>
      </c>
      <c r="P600" s="5">
        <v>44512</v>
      </c>
      <c r="Q600" s="6" t="s">
        <v>198</v>
      </c>
      <c r="R600" s="6" t="s">
        <v>25</v>
      </c>
      <c r="S600" s="6" t="s">
        <v>25</v>
      </c>
      <c r="T600" s="6" t="s">
        <v>25</v>
      </c>
      <c r="U600" s="6" t="s">
        <v>25</v>
      </c>
      <c r="V600" s="6" t="s">
        <v>25</v>
      </c>
      <c r="W600" s="6" t="s">
        <v>199</v>
      </c>
      <c r="X600" s="6" t="s">
        <v>25</v>
      </c>
      <c r="Y600" s="6" t="s">
        <v>25</v>
      </c>
    </row>
    <row r="601" spans="1:25" ht="14.25" customHeight="1" x14ac:dyDescent="0.35">
      <c r="A601" s="6" t="s">
        <v>538</v>
      </c>
      <c r="B601" s="6" t="s">
        <v>6067</v>
      </c>
      <c r="C601" s="6" t="s">
        <v>25</v>
      </c>
      <c r="D601" s="6" t="s">
        <v>25</v>
      </c>
      <c r="E601" s="6" t="s">
        <v>25</v>
      </c>
      <c r="F601" s="6" t="s">
        <v>6068</v>
      </c>
      <c r="G601" s="6" t="s">
        <v>27</v>
      </c>
      <c r="H601" s="6" t="s">
        <v>193</v>
      </c>
      <c r="I601" s="6" t="s">
        <v>74</v>
      </c>
      <c r="J601" s="6" t="s">
        <v>6069</v>
      </c>
      <c r="K601" s="6" t="s">
        <v>25</v>
      </c>
      <c r="L601" s="6" t="s">
        <v>6070</v>
      </c>
      <c r="M601" s="6" t="s">
        <v>6071</v>
      </c>
      <c r="N601" s="8" t="str">
        <f t="shared" si="2"/>
        <v>Google Maps</v>
      </c>
      <c r="O601" s="5">
        <v>43609</v>
      </c>
      <c r="P601" s="5">
        <v>44166</v>
      </c>
      <c r="Q601" s="6" t="s">
        <v>198</v>
      </c>
      <c r="R601" s="6" t="s">
        <v>25</v>
      </c>
      <c r="S601" s="6" t="s">
        <v>25</v>
      </c>
      <c r="T601" s="6" t="s">
        <v>25</v>
      </c>
      <c r="U601" s="6" t="s">
        <v>6072</v>
      </c>
      <c r="V601" s="6" t="s">
        <v>25</v>
      </c>
      <c r="W601" s="6" t="s">
        <v>467</v>
      </c>
      <c r="X601" s="6" t="s">
        <v>25</v>
      </c>
      <c r="Y601" s="6" t="s">
        <v>25</v>
      </c>
    </row>
    <row r="602" spans="1:25" ht="14.25" customHeight="1" x14ac:dyDescent="0.35">
      <c r="A602" s="6" t="s">
        <v>538</v>
      </c>
      <c r="B602" s="6" t="s">
        <v>6563</v>
      </c>
      <c r="C602" s="6" t="s">
        <v>25</v>
      </c>
      <c r="D602" s="6" t="s">
        <v>25</v>
      </c>
      <c r="E602" s="6" t="s">
        <v>25</v>
      </c>
      <c r="F602" s="6" t="s">
        <v>6564</v>
      </c>
      <c r="G602" s="6" t="s">
        <v>27</v>
      </c>
      <c r="H602" s="6" t="s">
        <v>193</v>
      </c>
      <c r="I602" s="6" t="s">
        <v>74</v>
      </c>
      <c r="J602" s="6" t="s">
        <v>6565</v>
      </c>
      <c r="K602" s="6" t="s">
        <v>25</v>
      </c>
      <c r="L602" s="6" t="s">
        <v>6566</v>
      </c>
      <c r="M602" s="6" t="s">
        <v>6567</v>
      </c>
      <c r="N602" s="8" t="str">
        <f t="shared" si="2"/>
        <v>Google Maps</v>
      </c>
      <c r="O602" s="5">
        <v>43941</v>
      </c>
      <c r="P602" s="5">
        <v>44495</v>
      </c>
      <c r="Q602" s="6" t="s">
        <v>198</v>
      </c>
      <c r="R602" s="6" t="s">
        <v>25</v>
      </c>
      <c r="S602" s="6" t="s">
        <v>25</v>
      </c>
      <c r="T602" s="6" t="s">
        <v>25</v>
      </c>
      <c r="U602" s="6" t="s">
        <v>25</v>
      </c>
      <c r="V602" s="6" t="s">
        <v>25</v>
      </c>
      <c r="W602" s="6" t="s">
        <v>199</v>
      </c>
      <c r="X602" s="6" t="s">
        <v>25</v>
      </c>
      <c r="Y602" s="6" t="s">
        <v>25</v>
      </c>
    </row>
    <row r="603" spans="1:25" ht="14.25" customHeight="1" x14ac:dyDescent="0.35">
      <c r="A603" s="6" t="s">
        <v>538</v>
      </c>
      <c r="B603" s="6" t="s">
        <v>6568</v>
      </c>
      <c r="C603" s="6" t="s">
        <v>25</v>
      </c>
      <c r="D603" s="6" t="s">
        <v>25</v>
      </c>
      <c r="E603" s="6" t="s">
        <v>25</v>
      </c>
      <c r="F603" s="6" t="s">
        <v>6569</v>
      </c>
      <c r="G603" s="6" t="s">
        <v>27</v>
      </c>
      <c r="H603" s="6" t="s">
        <v>213</v>
      </c>
      <c r="I603" s="6" t="s">
        <v>74</v>
      </c>
      <c r="J603" s="6" t="s">
        <v>6570</v>
      </c>
      <c r="K603" s="6" t="s">
        <v>6571</v>
      </c>
      <c r="L603" s="6" t="s">
        <v>6572</v>
      </c>
      <c r="M603" s="6" t="s">
        <v>6573</v>
      </c>
      <c r="N603" s="8" t="str">
        <f t="shared" si="2"/>
        <v>Google Maps</v>
      </c>
      <c r="O603" s="5">
        <v>44603</v>
      </c>
      <c r="P603" s="5" t="s">
        <v>25</v>
      </c>
      <c r="Q603" s="6" t="s">
        <v>198</v>
      </c>
      <c r="R603" s="6" t="s">
        <v>25</v>
      </c>
      <c r="S603" s="6" t="s">
        <v>25</v>
      </c>
      <c r="T603" s="6" t="s">
        <v>25</v>
      </c>
      <c r="U603" s="6" t="s">
        <v>25</v>
      </c>
      <c r="V603" s="6" t="s">
        <v>25</v>
      </c>
      <c r="W603" s="6" t="s">
        <v>218</v>
      </c>
      <c r="X603" s="6" t="s">
        <v>25</v>
      </c>
      <c r="Y603" s="6" t="s">
        <v>25</v>
      </c>
    </row>
    <row r="604" spans="1:25" ht="14.25" hidden="1" customHeight="1" x14ac:dyDescent="0.35">
      <c r="A604" s="6" t="s">
        <v>3729</v>
      </c>
      <c r="B604" s="6" t="s">
        <v>3724</v>
      </c>
      <c r="C604" s="6" t="s">
        <v>3725</v>
      </c>
      <c r="D604" s="6" t="s">
        <v>3726</v>
      </c>
      <c r="E604" s="6" t="s">
        <v>25</v>
      </c>
      <c r="F604" s="6" t="s">
        <v>3727</v>
      </c>
      <c r="G604" s="6" t="s">
        <v>568</v>
      </c>
      <c r="H604" s="6" t="s">
        <v>97</v>
      </c>
      <c r="I604" s="6" t="s">
        <v>74</v>
      </c>
      <c r="J604" s="6" t="s">
        <v>3728</v>
      </c>
      <c r="K604" s="6" t="s">
        <v>25</v>
      </c>
      <c r="L604" s="6" t="s">
        <v>3730</v>
      </c>
      <c r="M604" s="6" t="s">
        <v>3731</v>
      </c>
      <c r="N604" s="8" t="str">
        <f t="shared" si="2"/>
        <v>Google Maps</v>
      </c>
      <c r="O604" s="5">
        <v>41058</v>
      </c>
      <c r="P604" s="5">
        <v>42370</v>
      </c>
      <c r="Q604" s="6" t="s">
        <v>102</v>
      </c>
      <c r="R604" s="6" t="s">
        <v>25</v>
      </c>
      <c r="S604" s="6" t="s">
        <v>3732</v>
      </c>
      <c r="T604" s="6" t="s">
        <v>25</v>
      </c>
      <c r="U604" s="6" t="s">
        <v>3733</v>
      </c>
      <c r="V604" s="6" t="s">
        <v>25</v>
      </c>
      <c r="W604" s="6" t="s">
        <v>157</v>
      </c>
      <c r="X604" s="6" t="s">
        <v>3734</v>
      </c>
      <c r="Y604" s="6" t="s">
        <v>1283</v>
      </c>
    </row>
    <row r="605" spans="1:25" ht="14.25" hidden="1" customHeight="1" x14ac:dyDescent="0.35">
      <c r="A605" s="6" t="s">
        <v>3729</v>
      </c>
      <c r="B605" s="6" t="s">
        <v>3735</v>
      </c>
      <c r="C605" s="6" t="s">
        <v>3735</v>
      </c>
      <c r="D605" s="6" t="s">
        <v>3736</v>
      </c>
      <c r="E605" s="6" t="s">
        <v>25</v>
      </c>
      <c r="F605" s="6" t="s">
        <v>3737</v>
      </c>
      <c r="G605" s="6" t="s">
        <v>110</v>
      </c>
      <c r="H605" s="6" t="s">
        <v>586</v>
      </c>
      <c r="I605" s="6" t="s">
        <v>74</v>
      </c>
      <c r="J605" s="6" t="s">
        <v>3738</v>
      </c>
      <c r="K605" s="6" t="s">
        <v>25</v>
      </c>
      <c r="L605" s="6" t="s">
        <v>3739</v>
      </c>
      <c r="M605" s="6" t="s">
        <v>3740</v>
      </c>
      <c r="N605" s="8" t="str">
        <f t="shared" si="2"/>
        <v>Google Maps</v>
      </c>
      <c r="O605" s="5">
        <v>41058</v>
      </c>
      <c r="P605" s="5">
        <v>42370</v>
      </c>
      <c r="Q605" s="6" t="s">
        <v>102</v>
      </c>
      <c r="R605" s="6" t="s">
        <v>25</v>
      </c>
      <c r="S605" s="6" t="s">
        <v>3741</v>
      </c>
      <c r="T605" s="6" t="s">
        <v>25</v>
      </c>
      <c r="U605" s="6" t="s">
        <v>592</v>
      </c>
      <c r="V605" s="6" t="s">
        <v>25</v>
      </c>
      <c r="W605" s="6" t="s">
        <v>3066</v>
      </c>
      <c r="X605" s="6" t="s">
        <v>25</v>
      </c>
      <c r="Y605" s="6" t="s">
        <v>25</v>
      </c>
    </row>
    <row r="606" spans="1:25" ht="14.25" hidden="1" customHeight="1" x14ac:dyDescent="0.35">
      <c r="A606" s="6" t="s">
        <v>3729</v>
      </c>
      <c r="B606" s="6" t="s">
        <v>3742</v>
      </c>
      <c r="C606" s="6" t="s">
        <v>3742</v>
      </c>
      <c r="D606" s="6" t="s">
        <v>3743</v>
      </c>
      <c r="E606" s="6" t="s">
        <v>25</v>
      </c>
      <c r="F606" s="6" t="s">
        <v>3744</v>
      </c>
      <c r="G606" s="6" t="s">
        <v>110</v>
      </c>
      <c r="H606" s="6" t="s">
        <v>586</v>
      </c>
      <c r="I606" s="6" t="s">
        <v>74</v>
      </c>
      <c r="J606" s="6" t="s">
        <v>3738</v>
      </c>
      <c r="K606" s="6" t="s">
        <v>25</v>
      </c>
      <c r="L606" s="6" t="s">
        <v>3739</v>
      </c>
      <c r="M606" s="6" t="s">
        <v>3740</v>
      </c>
      <c r="N606" s="8" t="str">
        <f t="shared" si="2"/>
        <v>Google Maps</v>
      </c>
      <c r="O606" s="5">
        <v>41058</v>
      </c>
      <c r="P606" s="5">
        <v>42370</v>
      </c>
      <c r="Q606" s="6" t="s">
        <v>102</v>
      </c>
      <c r="R606" s="6" t="s">
        <v>25</v>
      </c>
      <c r="S606" s="6" t="s">
        <v>3741</v>
      </c>
      <c r="T606" s="6" t="s">
        <v>25</v>
      </c>
      <c r="U606" s="6" t="s">
        <v>3745</v>
      </c>
      <c r="V606" s="6" t="s">
        <v>25</v>
      </c>
      <c r="W606" s="6" t="s">
        <v>3066</v>
      </c>
      <c r="X606" s="6" t="s">
        <v>25</v>
      </c>
      <c r="Y606" s="6" t="s">
        <v>25</v>
      </c>
    </row>
    <row r="607" spans="1:25" ht="14.25" hidden="1" customHeight="1" x14ac:dyDescent="0.35">
      <c r="A607" s="6" t="s">
        <v>3729</v>
      </c>
      <c r="B607" s="6" t="s">
        <v>3746</v>
      </c>
      <c r="C607" s="6" t="s">
        <v>3746</v>
      </c>
      <c r="D607" s="6" t="s">
        <v>3747</v>
      </c>
      <c r="E607" s="6" t="s">
        <v>25</v>
      </c>
      <c r="F607" s="6" t="s">
        <v>3748</v>
      </c>
      <c r="G607" s="6" t="s">
        <v>110</v>
      </c>
      <c r="H607" s="6" t="s">
        <v>213</v>
      </c>
      <c r="I607" s="6" t="s">
        <v>74</v>
      </c>
      <c r="J607" s="6" t="s">
        <v>3749</v>
      </c>
      <c r="K607" s="6" t="s">
        <v>25</v>
      </c>
      <c r="L607" s="6" t="s">
        <v>3750</v>
      </c>
      <c r="M607" s="6" t="s">
        <v>3751</v>
      </c>
      <c r="N607" s="8" t="str">
        <f t="shared" si="2"/>
        <v>Google Maps</v>
      </c>
      <c r="O607" s="5">
        <v>41058</v>
      </c>
      <c r="P607" s="5">
        <v>42370</v>
      </c>
      <c r="Q607" s="6" t="s">
        <v>102</v>
      </c>
      <c r="R607" s="6" t="s">
        <v>25</v>
      </c>
      <c r="S607" s="6" t="s">
        <v>25</v>
      </c>
      <c r="T607" s="6" t="s">
        <v>25</v>
      </c>
      <c r="U607" s="6" t="s">
        <v>25</v>
      </c>
      <c r="V607" s="6" t="s">
        <v>25</v>
      </c>
      <c r="W607" s="6" t="s">
        <v>218</v>
      </c>
      <c r="X607" s="6" t="s">
        <v>25</v>
      </c>
      <c r="Y607" s="6" t="s">
        <v>25</v>
      </c>
    </row>
    <row r="608" spans="1:25" ht="14.25" hidden="1" customHeight="1" x14ac:dyDescent="0.35">
      <c r="A608" s="6" t="s">
        <v>3729</v>
      </c>
      <c r="B608" s="6" t="s">
        <v>3752</v>
      </c>
      <c r="C608" s="6" t="s">
        <v>3752</v>
      </c>
      <c r="D608" s="6" t="s">
        <v>3753</v>
      </c>
      <c r="E608" s="6" t="s">
        <v>25</v>
      </c>
      <c r="F608" s="6" t="s">
        <v>3754</v>
      </c>
      <c r="G608" s="6" t="s">
        <v>110</v>
      </c>
      <c r="H608" s="6" t="s">
        <v>586</v>
      </c>
      <c r="I608" s="6" t="s">
        <v>74</v>
      </c>
      <c r="J608" s="6" t="s">
        <v>3755</v>
      </c>
      <c r="K608" s="6" t="s">
        <v>25</v>
      </c>
      <c r="L608" s="6" t="s">
        <v>3756</v>
      </c>
      <c r="M608" s="6" t="s">
        <v>3757</v>
      </c>
      <c r="N608" s="8" t="str">
        <f t="shared" si="2"/>
        <v>Google Maps</v>
      </c>
      <c r="O608" s="5">
        <v>41058</v>
      </c>
      <c r="P608" s="5">
        <v>42370</v>
      </c>
      <c r="Q608" s="6" t="s">
        <v>102</v>
      </c>
      <c r="R608" s="6" t="s">
        <v>25</v>
      </c>
      <c r="S608" s="6" t="s">
        <v>3741</v>
      </c>
      <c r="T608" s="6" t="s">
        <v>25</v>
      </c>
      <c r="U608" s="6" t="s">
        <v>592</v>
      </c>
      <c r="V608" s="6" t="s">
        <v>25</v>
      </c>
      <c r="W608" s="6" t="s">
        <v>3066</v>
      </c>
      <c r="X608" s="6" t="s">
        <v>25</v>
      </c>
      <c r="Y608" s="6" t="s">
        <v>25</v>
      </c>
    </row>
    <row r="609" spans="1:25" ht="14.25" hidden="1" customHeight="1" x14ac:dyDescent="0.35">
      <c r="A609" s="6" t="s">
        <v>3729</v>
      </c>
      <c r="B609" s="6" t="s">
        <v>3758</v>
      </c>
      <c r="C609" s="6" t="s">
        <v>3758</v>
      </c>
      <c r="D609" s="6" t="s">
        <v>25</v>
      </c>
      <c r="E609" s="6" t="s">
        <v>25</v>
      </c>
      <c r="F609" s="6" t="s">
        <v>3759</v>
      </c>
      <c r="G609" s="6" t="s">
        <v>110</v>
      </c>
      <c r="H609" s="6" t="s">
        <v>586</v>
      </c>
      <c r="I609" s="6" t="s">
        <v>74</v>
      </c>
      <c r="J609" s="6" t="s">
        <v>3760</v>
      </c>
      <c r="K609" s="6" t="s">
        <v>25</v>
      </c>
      <c r="L609" s="6" t="s">
        <v>3761</v>
      </c>
      <c r="M609" s="6" t="s">
        <v>3762</v>
      </c>
      <c r="N609" s="8" t="str">
        <f t="shared" si="2"/>
        <v>Google Maps</v>
      </c>
      <c r="O609" s="5">
        <v>41960</v>
      </c>
      <c r="P609" s="5">
        <v>42370</v>
      </c>
      <c r="Q609" s="6" t="s">
        <v>102</v>
      </c>
      <c r="R609" s="6" t="s">
        <v>25</v>
      </c>
      <c r="S609" s="6" t="s">
        <v>3741</v>
      </c>
      <c r="T609" s="6" t="s">
        <v>25</v>
      </c>
      <c r="U609" s="6" t="s">
        <v>592</v>
      </c>
      <c r="V609" s="6" t="s">
        <v>25</v>
      </c>
      <c r="W609" s="6" t="s">
        <v>3066</v>
      </c>
      <c r="X609" s="6" t="s">
        <v>25</v>
      </c>
      <c r="Y609" s="6" t="s">
        <v>25</v>
      </c>
    </row>
    <row r="610" spans="1:25" ht="14.25" customHeight="1" x14ac:dyDescent="0.35">
      <c r="A610" s="6" t="s">
        <v>3858</v>
      </c>
      <c r="B610" s="6" t="s">
        <v>3855</v>
      </c>
      <c r="C610" s="6" t="s">
        <v>25</v>
      </c>
      <c r="D610" s="6" t="s">
        <v>25</v>
      </c>
      <c r="E610" s="6" t="s">
        <v>25</v>
      </c>
      <c r="F610" s="6" t="s">
        <v>3856</v>
      </c>
      <c r="G610" s="6" t="s">
        <v>48</v>
      </c>
      <c r="H610" s="6" t="s">
        <v>28</v>
      </c>
      <c r="I610" s="6" t="s">
        <v>74</v>
      </c>
      <c r="J610" s="6" t="s">
        <v>3857</v>
      </c>
      <c r="K610" s="6" t="s">
        <v>25</v>
      </c>
      <c r="L610" s="6" t="s">
        <v>3859</v>
      </c>
      <c r="M610" s="6" t="s">
        <v>3860</v>
      </c>
      <c r="N610" s="8" t="str">
        <f t="shared" si="2"/>
        <v>Google Maps</v>
      </c>
      <c r="O610" s="5">
        <v>44935</v>
      </c>
      <c r="P610" s="5">
        <v>45021</v>
      </c>
      <c r="Q610" s="6" t="s">
        <v>79</v>
      </c>
      <c r="R610" s="6" t="s">
        <v>25</v>
      </c>
      <c r="S610" s="6" t="s">
        <v>25</v>
      </c>
      <c r="T610" s="6" t="s">
        <v>25</v>
      </c>
      <c r="U610" s="6" t="s">
        <v>25</v>
      </c>
      <c r="V610" s="6" t="s">
        <v>25</v>
      </c>
      <c r="W610" s="6" t="s">
        <v>25</v>
      </c>
      <c r="X610" s="6" t="s">
        <v>394</v>
      </c>
      <c r="Y610" s="6" t="s">
        <v>25</v>
      </c>
    </row>
    <row r="611" spans="1:25" ht="14.25" customHeight="1" x14ac:dyDescent="0.35">
      <c r="A611" s="6" t="s">
        <v>3766</v>
      </c>
      <c r="B611" s="6" t="s">
        <v>3763</v>
      </c>
      <c r="C611" s="6" t="s">
        <v>25</v>
      </c>
      <c r="D611" s="6" t="s">
        <v>25</v>
      </c>
      <c r="E611" s="6" t="s">
        <v>25</v>
      </c>
      <c r="F611" s="6" t="s">
        <v>3764</v>
      </c>
      <c r="G611" s="6" t="s">
        <v>48</v>
      </c>
      <c r="H611" s="6" t="s">
        <v>28</v>
      </c>
      <c r="I611" s="6" t="s">
        <v>25</v>
      </c>
      <c r="J611" s="6" t="s">
        <v>3765</v>
      </c>
      <c r="K611" s="6" t="s">
        <v>25</v>
      </c>
      <c r="L611" s="6" t="s">
        <v>3767</v>
      </c>
      <c r="M611" s="6" t="s">
        <v>3768</v>
      </c>
      <c r="N611" s="8" t="str">
        <f t="shared" si="2"/>
        <v>Google Maps</v>
      </c>
      <c r="O611" s="5">
        <v>45049</v>
      </c>
      <c r="P611" s="5" t="s">
        <v>25</v>
      </c>
      <c r="Q611" s="6" t="s">
        <v>3769</v>
      </c>
      <c r="R611" s="6" t="s">
        <v>25</v>
      </c>
      <c r="S611" s="6" t="s">
        <v>25</v>
      </c>
      <c r="T611" s="6" t="s">
        <v>25</v>
      </c>
      <c r="U611" s="6" t="s">
        <v>25</v>
      </c>
      <c r="V611" s="6" t="s">
        <v>25</v>
      </c>
      <c r="W611" s="6" t="s">
        <v>25</v>
      </c>
      <c r="X611" s="6" t="s">
        <v>394</v>
      </c>
      <c r="Y611" s="6" t="s">
        <v>25</v>
      </c>
    </row>
    <row r="612" spans="1:25" ht="14.25" customHeight="1" x14ac:dyDescent="0.35">
      <c r="A612" s="6" t="s">
        <v>3766</v>
      </c>
      <c r="B612" s="6" t="s">
        <v>3770</v>
      </c>
      <c r="C612" s="6" t="s">
        <v>25</v>
      </c>
      <c r="D612" s="6" t="s">
        <v>25</v>
      </c>
      <c r="E612" s="6" t="s">
        <v>25</v>
      </c>
      <c r="F612" s="6" t="s">
        <v>3771</v>
      </c>
      <c r="G612" s="6" t="s">
        <v>27</v>
      </c>
      <c r="H612" s="6" t="s">
        <v>40</v>
      </c>
      <c r="I612" s="6" t="s">
        <v>25</v>
      </c>
      <c r="J612" s="6" t="s">
        <v>3772</v>
      </c>
      <c r="K612" s="6" t="s">
        <v>25</v>
      </c>
      <c r="L612" s="6" t="s">
        <v>3773</v>
      </c>
      <c r="M612" s="6" t="s">
        <v>3774</v>
      </c>
      <c r="N612" s="8" t="str">
        <f t="shared" si="2"/>
        <v>Google Maps</v>
      </c>
      <c r="O612" s="5">
        <v>45106</v>
      </c>
      <c r="P612" s="5" t="s">
        <v>25</v>
      </c>
      <c r="Q612" s="6" t="s">
        <v>3775</v>
      </c>
      <c r="R612" s="6" t="s">
        <v>25</v>
      </c>
      <c r="S612" s="6" t="s">
        <v>25</v>
      </c>
      <c r="T612" s="6" t="s">
        <v>25</v>
      </c>
      <c r="U612" s="6" t="s">
        <v>25</v>
      </c>
      <c r="V612" s="6" t="s">
        <v>25</v>
      </c>
      <c r="W612" s="6" t="s">
        <v>25</v>
      </c>
      <c r="X612" s="6" t="s">
        <v>25</v>
      </c>
      <c r="Y612" s="6" t="s">
        <v>25</v>
      </c>
    </row>
    <row r="613" spans="1:25" ht="14.25" customHeight="1" x14ac:dyDescent="0.35">
      <c r="A613" s="6" t="s">
        <v>3766</v>
      </c>
      <c r="B613" s="6" t="s">
        <v>3776</v>
      </c>
      <c r="C613" s="6" t="s">
        <v>25</v>
      </c>
      <c r="D613" s="6" t="s">
        <v>25</v>
      </c>
      <c r="E613" s="6" t="s">
        <v>25</v>
      </c>
      <c r="F613" s="6" t="s">
        <v>3777</v>
      </c>
      <c r="G613" s="6" t="s">
        <v>27</v>
      </c>
      <c r="H613" s="6" t="s">
        <v>40</v>
      </c>
      <c r="I613" s="6" t="s">
        <v>25</v>
      </c>
      <c r="J613" s="6" t="s">
        <v>3778</v>
      </c>
      <c r="K613" s="6" t="s">
        <v>25</v>
      </c>
      <c r="L613" s="6" t="s">
        <v>3779</v>
      </c>
      <c r="M613" s="6" t="s">
        <v>3780</v>
      </c>
      <c r="N613" s="8" t="str">
        <f t="shared" si="2"/>
        <v>Google Maps</v>
      </c>
      <c r="O613" s="5">
        <v>45219</v>
      </c>
      <c r="P613" s="5" t="s">
        <v>25</v>
      </c>
      <c r="Q613" s="6" t="s">
        <v>3775</v>
      </c>
      <c r="R613" s="6" t="s">
        <v>25</v>
      </c>
      <c r="S613" s="6" t="s">
        <v>25</v>
      </c>
      <c r="T613" s="6" t="s">
        <v>25</v>
      </c>
      <c r="U613" s="6" t="s">
        <v>25</v>
      </c>
      <c r="V613" s="6" t="s">
        <v>25</v>
      </c>
      <c r="W613" s="6" t="s">
        <v>25</v>
      </c>
      <c r="X613" s="6" t="s">
        <v>25</v>
      </c>
      <c r="Y613" s="6" t="s">
        <v>25</v>
      </c>
    </row>
    <row r="614" spans="1:25" ht="14.25" customHeight="1" x14ac:dyDescent="0.35">
      <c r="A614" s="6" t="s">
        <v>3766</v>
      </c>
      <c r="B614" s="6" t="s">
        <v>5197</v>
      </c>
      <c r="C614" s="6" t="s">
        <v>25</v>
      </c>
      <c r="D614" s="6" t="s">
        <v>25</v>
      </c>
      <c r="E614" s="6" t="s">
        <v>25</v>
      </c>
      <c r="F614" s="6" t="s">
        <v>5198</v>
      </c>
      <c r="G614" s="6" t="s">
        <v>27</v>
      </c>
      <c r="H614" s="6" t="s">
        <v>40</v>
      </c>
      <c r="I614" s="6" t="s">
        <v>25</v>
      </c>
      <c r="J614" s="6" t="s">
        <v>5199</v>
      </c>
      <c r="K614" s="6" t="s">
        <v>25</v>
      </c>
      <c r="L614" s="6" t="s">
        <v>5200</v>
      </c>
      <c r="M614" s="6" t="s">
        <v>5201</v>
      </c>
      <c r="N614" s="8" t="str">
        <f t="shared" si="2"/>
        <v>Google Maps</v>
      </c>
      <c r="O614" s="5">
        <v>45049</v>
      </c>
      <c r="P614" s="5" t="s">
        <v>25</v>
      </c>
      <c r="Q614" s="6" t="s">
        <v>3775</v>
      </c>
      <c r="R614" s="6" t="s">
        <v>25</v>
      </c>
      <c r="S614" s="6" t="s">
        <v>25</v>
      </c>
      <c r="T614" s="6" t="s">
        <v>25</v>
      </c>
      <c r="U614" s="6" t="s">
        <v>25</v>
      </c>
      <c r="V614" s="6" t="s">
        <v>25</v>
      </c>
      <c r="W614" s="6" t="s">
        <v>25</v>
      </c>
      <c r="X614" s="6" t="s">
        <v>25</v>
      </c>
      <c r="Y614" s="6" t="s">
        <v>25</v>
      </c>
    </row>
    <row r="615" spans="1:25" ht="14.25" customHeight="1" x14ac:dyDescent="0.35">
      <c r="A615" s="6" t="s">
        <v>1519</v>
      </c>
      <c r="B615" s="6" t="s">
        <v>1515</v>
      </c>
      <c r="C615" s="6" t="s">
        <v>25</v>
      </c>
      <c r="D615" s="6" t="s">
        <v>25</v>
      </c>
      <c r="E615" s="6" t="s">
        <v>25</v>
      </c>
      <c r="F615" s="6" t="s">
        <v>1516</v>
      </c>
      <c r="G615" s="6" t="s">
        <v>27</v>
      </c>
      <c r="H615" s="6" t="s">
        <v>213</v>
      </c>
      <c r="I615" s="6" t="s">
        <v>74</v>
      </c>
      <c r="J615" s="6" t="s">
        <v>1517</v>
      </c>
      <c r="K615" s="6" t="s">
        <v>1518</v>
      </c>
      <c r="L615" s="6" t="s">
        <v>1520</v>
      </c>
      <c r="M615" s="6" t="s">
        <v>1521</v>
      </c>
      <c r="N615" s="8" t="str">
        <f t="shared" si="2"/>
        <v>Google Maps</v>
      </c>
      <c r="O615" s="5">
        <v>43354</v>
      </c>
      <c r="P615" s="5">
        <v>45189</v>
      </c>
      <c r="Q615" s="6" t="s">
        <v>138</v>
      </c>
      <c r="R615" s="6" t="s">
        <v>127</v>
      </c>
      <c r="S615" s="6" t="s">
        <v>25</v>
      </c>
      <c r="T615" s="6" t="s">
        <v>25</v>
      </c>
      <c r="U615" s="6" t="s">
        <v>1406</v>
      </c>
      <c r="V615" s="6" t="s">
        <v>25</v>
      </c>
      <c r="W615" s="6" t="s">
        <v>1379</v>
      </c>
      <c r="X615" s="6" t="s">
        <v>25</v>
      </c>
      <c r="Y615" s="6" t="s">
        <v>25</v>
      </c>
    </row>
    <row r="616" spans="1:25" ht="14.25" customHeight="1" x14ac:dyDescent="0.35">
      <c r="A616" s="6" t="s">
        <v>1519</v>
      </c>
      <c r="B616" s="6" t="s">
        <v>1537</v>
      </c>
      <c r="C616" s="6" t="s">
        <v>25</v>
      </c>
      <c r="D616" s="6" t="s">
        <v>25</v>
      </c>
      <c r="E616" s="6" t="s">
        <v>25</v>
      </c>
      <c r="F616" s="6" t="s">
        <v>1538</v>
      </c>
      <c r="G616" s="6" t="s">
        <v>27</v>
      </c>
      <c r="H616" s="6" t="s">
        <v>213</v>
      </c>
      <c r="I616" s="6" t="s">
        <v>74</v>
      </c>
      <c r="J616" s="6" t="s">
        <v>1539</v>
      </c>
      <c r="K616" s="6" t="s">
        <v>25</v>
      </c>
      <c r="L616" s="6" t="s">
        <v>25</v>
      </c>
      <c r="M616" s="6" t="s">
        <v>1540</v>
      </c>
      <c r="N616" s="8" t="str">
        <f t="shared" si="2"/>
        <v>Google Maps</v>
      </c>
      <c r="O616" s="5">
        <v>43243</v>
      </c>
      <c r="P616" s="5">
        <v>44629</v>
      </c>
      <c r="Q616" s="6" t="s">
        <v>138</v>
      </c>
      <c r="R616" s="6" t="s">
        <v>25</v>
      </c>
      <c r="S616" s="6" t="s">
        <v>25</v>
      </c>
      <c r="T616" s="6" t="s">
        <v>25</v>
      </c>
      <c r="U616" s="6" t="s">
        <v>25</v>
      </c>
      <c r="V616" s="6" t="s">
        <v>25</v>
      </c>
      <c r="W616" s="6" t="s">
        <v>1379</v>
      </c>
      <c r="X616" s="6" t="s">
        <v>25</v>
      </c>
      <c r="Y616" s="6" t="s">
        <v>25</v>
      </c>
    </row>
    <row r="617" spans="1:25" ht="14.25" customHeight="1" x14ac:dyDescent="0.35">
      <c r="A617" s="6" t="s">
        <v>1519</v>
      </c>
      <c r="B617" s="6" t="s">
        <v>1541</v>
      </c>
      <c r="C617" s="6" t="s">
        <v>25</v>
      </c>
      <c r="D617" s="6" t="s">
        <v>25</v>
      </c>
      <c r="E617" s="6" t="s">
        <v>25</v>
      </c>
      <c r="F617" s="6" t="s">
        <v>1542</v>
      </c>
      <c r="G617" s="6" t="s">
        <v>27</v>
      </c>
      <c r="H617" s="6" t="s">
        <v>213</v>
      </c>
      <c r="I617" s="6" t="s">
        <v>74</v>
      </c>
      <c r="J617" s="6" t="s">
        <v>1543</v>
      </c>
      <c r="K617" s="6" t="s">
        <v>25</v>
      </c>
      <c r="L617" s="6" t="s">
        <v>1544</v>
      </c>
      <c r="M617" s="6" t="s">
        <v>1545</v>
      </c>
      <c r="N617" s="8" t="str">
        <f t="shared" si="2"/>
        <v>Google Maps</v>
      </c>
      <c r="O617" s="5">
        <v>44404</v>
      </c>
      <c r="P617" s="5">
        <v>44637</v>
      </c>
      <c r="Q617" s="6" t="s">
        <v>138</v>
      </c>
      <c r="R617" s="6" t="s">
        <v>25</v>
      </c>
      <c r="S617" s="6" t="s">
        <v>25</v>
      </c>
      <c r="T617" s="6" t="s">
        <v>25</v>
      </c>
      <c r="U617" s="6" t="s">
        <v>25</v>
      </c>
      <c r="V617" s="6" t="s">
        <v>25</v>
      </c>
      <c r="W617" s="6" t="s">
        <v>218</v>
      </c>
      <c r="X617" s="6" t="s">
        <v>25</v>
      </c>
      <c r="Y617" s="6" t="s">
        <v>25</v>
      </c>
    </row>
    <row r="618" spans="1:25" ht="14.25" customHeight="1" x14ac:dyDescent="0.35">
      <c r="A618" s="6" t="s">
        <v>1519</v>
      </c>
      <c r="B618" s="6" t="s">
        <v>2661</v>
      </c>
      <c r="C618" s="6" t="s">
        <v>25</v>
      </c>
      <c r="D618" s="6" t="s">
        <v>25</v>
      </c>
      <c r="E618" s="6" t="s">
        <v>25</v>
      </c>
      <c r="F618" s="6" t="s">
        <v>2662</v>
      </c>
      <c r="G618" s="6" t="s">
        <v>27</v>
      </c>
      <c r="H618" s="6" t="s">
        <v>213</v>
      </c>
      <c r="I618" s="6" t="s">
        <v>74</v>
      </c>
      <c r="J618" s="6" t="s">
        <v>2663</v>
      </c>
      <c r="K618" s="6" t="s">
        <v>25</v>
      </c>
      <c r="L618" s="6" t="s">
        <v>25</v>
      </c>
      <c r="M618" s="6" t="s">
        <v>2664</v>
      </c>
      <c r="N618" s="8" t="str">
        <f t="shared" si="2"/>
        <v>Google Maps</v>
      </c>
      <c r="O618" s="5">
        <v>43411</v>
      </c>
      <c r="P618" s="5">
        <v>45189</v>
      </c>
      <c r="Q618" s="6" t="s">
        <v>138</v>
      </c>
      <c r="R618" s="6" t="s">
        <v>25</v>
      </c>
      <c r="S618" s="6" t="s">
        <v>25</v>
      </c>
      <c r="T618" s="6" t="s">
        <v>25</v>
      </c>
      <c r="U618" s="6" t="s">
        <v>25</v>
      </c>
      <c r="V618" s="6" t="s">
        <v>25</v>
      </c>
      <c r="W618" s="6" t="s">
        <v>1371</v>
      </c>
      <c r="X618" s="6" t="s">
        <v>25</v>
      </c>
      <c r="Y618" s="6" t="s">
        <v>25</v>
      </c>
    </row>
    <row r="619" spans="1:25" ht="14.25" customHeight="1" x14ac:dyDescent="0.35">
      <c r="A619" s="6" t="s">
        <v>1519</v>
      </c>
      <c r="B619" s="6" t="s">
        <v>2665</v>
      </c>
      <c r="C619" s="6" t="s">
        <v>25</v>
      </c>
      <c r="D619" s="6" t="s">
        <v>25</v>
      </c>
      <c r="E619" s="6" t="s">
        <v>25</v>
      </c>
      <c r="F619" s="6" t="s">
        <v>2666</v>
      </c>
      <c r="G619" s="6" t="s">
        <v>27</v>
      </c>
      <c r="H619" s="6" t="s">
        <v>213</v>
      </c>
      <c r="I619" s="6" t="s">
        <v>74</v>
      </c>
      <c r="J619" s="6" t="s">
        <v>25</v>
      </c>
      <c r="K619" s="6" t="s">
        <v>2667</v>
      </c>
      <c r="L619" s="6" t="s">
        <v>2668</v>
      </c>
      <c r="M619" s="6" t="s">
        <v>2669</v>
      </c>
      <c r="N619" s="8" t="str">
        <f t="shared" si="2"/>
        <v>Google Maps</v>
      </c>
      <c r="O619" s="5">
        <v>44361</v>
      </c>
      <c r="P619" s="5" t="s">
        <v>25</v>
      </c>
      <c r="Q619" s="6" t="s">
        <v>138</v>
      </c>
      <c r="R619" s="6" t="s">
        <v>25</v>
      </c>
      <c r="S619" s="6" t="s">
        <v>25</v>
      </c>
      <c r="T619" s="6" t="s">
        <v>25</v>
      </c>
      <c r="U619" s="6" t="s">
        <v>25</v>
      </c>
      <c r="V619" s="6" t="s">
        <v>25</v>
      </c>
      <c r="W619" s="6" t="s">
        <v>218</v>
      </c>
      <c r="X619" s="6" t="s">
        <v>25</v>
      </c>
      <c r="Y619" s="6" t="s">
        <v>25</v>
      </c>
    </row>
    <row r="620" spans="1:25" ht="14.25" customHeight="1" x14ac:dyDescent="0.35">
      <c r="A620" s="6" t="s">
        <v>1519</v>
      </c>
      <c r="B620" s="6" t="s">
        <v>3481</v>
      </c>
      <c r="C620" s="6" t="s">
        <v>25</v>
      </c>
      <c r="D620" s="6" t="s">
        <v>25</v>
      </c>
      <c r="E620" s="6" t="s">
        <v>25</v>
      </c>
      <c r="F620" s="6" t="s">
        <v>3482</v>
      </c>
      <c r="G620" s="6" t="s">
        <v>27</v>
      </c>
      <c r="H620" s="6" t="s">
        <v>213</v>
      </c>
      <c r="I620" s="6" t="s">
        <v>74</v>
      </c>
      <c r="J620" s="6" t="s">
        <v>3483</v>
      </c>
      <c r="K620" s="6" t="s">
        <v>3484</v>
      </c>
      <c r="L620" s="6" t="s">
        <v>25</v>
      </c>
      <c r="M620" s="6" t="s">
        <v>3485</v>
      </c>
      <c r="N620" s="8" t="str">
        <f t="shared" si="2"/>
        <v>Google Maps</v>
      </c>
      <c r="O620" s="5">
        <v>43455</v>
      </c>
      <c r="P620" s="5">
        <v>45189</v>
      </c>
      <c r="Q620" s="6" t="s">
        <v>3486</v>
      </c>
      <c r="R620" s="6" t="s">
        <v>25</v>
      </c>
      <c r="S620" s="6" t="s">
        <v>25</v>
      </c>
      <c r="T620" s="6" t="s">
        <v>25</v>
      </c>
      <c r="U620" s="6" t="s">
        <v>1406</v>
      </c>
      <c r="V620" s="6" t="s">
        <v>25</v>
      </c>
      <c r="W620" s="6" t="s">
        <v>1379</v>
      </c>
      <c r="X620" s="6" t="s">
        <v>25</v>
      </c>
      <c r="Y620" s="6" t="s">
        <v>25</v>
      </c>
    </row>
    <row r="621" spans="1:25" ht="14.25" customHeight="1" x14ac:dyDescent="0.35">
      <c r="A621" s="6" t="s">
        <v>1519</v>
      </c>
      <c r="B621" s="6" t="s">
        <v>3487</v>
      </c>
      <c r="C621" s="6" t="s">
        <v>25</v>
      </c>
      <c r="D621" s="6" t="s">
        <v>25</v>
      </c>
      <c r="E621" s="6" t="s">
        <v>25</v>
      </c>
      <c r="F621" s="6" t="s">
        <v>3488</v>
      </c>
      <c r="G621" s="6" t="s">
        <v>27</v>
      </c>
      <c r="H621" s="6" t="s">
        <v>213</v>
      </c>
      <c r="I621" s="6" t="s">
        <v>74</v>
      </c>
      <c r="J621" s="6" t="s">
        <v>3489</v>
      </c>
      <c r="K621" s="6" t="s">
        <v>25</v>
      </c>
      <c r="L621" s="6" t="s">
        <v>25</v>
      </c>
      <c r="M621" s="6" t="s">
        <v>3490</v>
      </c>
      <c r="N621" s="8" t="str">
        <f t="shared" si="2"/>
        <v>Google Maps</v>
      </c>
      <c r="O621" s="5">
        <v>43455</v>
      </c>
      <c r="P621" s="5">
        <v>45189</v>
      </c>
      <c r="Q621" s="6" t="s">
        <v>138</v>
      </c>
      <c r="R621" s="6" t="s">
        <v>25</v>
      </c>
      <c r="S621" s="6" t="s">
        <v>25</v>
      </c>
      <c r="T621" s="6" t="s">
        <v>25</v>
      </c>
      <c r="U621" s="6" t="s">
        <v>25</v>
      </c>
      <c r="V621" s="6" t="s">
        <v>25</v>
      </c>
      <c r="W621" s="6" t="s">
        <v>1379</v>
      </c>
      <c r="X621" s="6" t="s">
        <v>25</v>
      </c>
      <c r="Y621" s="6" t="s">
        <v>25</v>
      </c>
    </row>
    <row r="622" spans="1:25" ht="14.25" customHeight="1" x14ac:dyDescent="0.35">
      <c r="A622" s="6" t="s">
        <v>1519</v>
      </c>
      <c r="B622" s="6" t="s">
        <v>3491</v>
      </c>
      <c r="C622" s="6" t="s">
        <v>25</v>
      </c>
      <c r="D622" s="6" t="s">
        <v>25</v>
      </c>
      <c r="E622" s="6" t="s">
        <v>25</v>
      </c>
      <c r="F622" s="6" t="s">
        <v>3492</v>
      </c>
      <c r="G622" s="6" t="s">
        <v>27</v>
      </c>
      <c r="H622" s="6" t="s">
        <v>213</v>
      </c>
      <c r="I622" s="6" t="s">
        <v>74</v>
      </c>
      <c r="J622" s="6" t="s">
        <v>3493</v>
      </c>
      <c r="K622" s="6" t="s">
        <v>3494</v>
      </c>
      <c r="L622" s="6" t="s">
        <v>25</v>
      </c>
      <c r="M622" s="6" t="s">
        <v>3495</v>
      </c>
      <c r="N622" s="8" t="str">
        <f t="shared" si="2"/>
        <v>Google Maps</v>
      </c>
      <c r="O622" s="5">
        <v>43383</v>
      </c>
      <c r="P622" s="5">
        <v>45189</v>
      </c>
      <c r="Q622" s="6" t="s">
        <v>138</v>
      </c>
      <c r="R622" s="6" t="s">
        <v>25</v>
      </c>
      <c r="S622" s="6" t="s">
        <v>25</v>
      </c>
      <c r="T622" s="6" t="s">
        <v>25</v>
      </c>
      <c r="U622" s="6" t="s">
        <v>25</v>
      </c>
      <c r="V622" s="6" t="s">
        <v>25</v>
      </c>
      <c r="W622" s="6" t="s">
        <v>1379</v>
      </c>
      <c r="X622" s="6" t="s">
        <v>25</v>
      </c>
      <c r="Y622" s="6" t="s">
        <v>25</v>
      </c>
    </row>
    <row r="623" spans="1:25" ht="14.25" customHeight="1" x14ac:dyDescent="0.35">
      <c r="A623" s="6" t="s">
        <v>1519</v>
      </c>
      <c r="B623" s="6" t="s">
        <v>3820</v>
      </c>
      <c r="C623" s="6" t="s">
        <v>25</v>
      </c>
      <c r="D623" s="6" t="s">
        <v>25</v>
      </c>
      <c r="E623" s="6" t="s">
        <v>25</v>
      </c>
      <c r="F623" s="6" t="s">
        <v>3821</v>
      </c>
      <c r="G623" s="6" t="s">
        <v>27</v>
      </c>
      <c r="H623" s="6" t="s">
        <v>213</v>
      </c>
      <c r="I623" s="6" t="s">
        <v>74</v>
      </c>
      <c r="J623" s="6" t="s">
        <v>3822</v>
      </c>
      <c r="K623" s="6" t="s">
        <v>25</v>
      </c>
      <c r="L623" s="6" t="s">
        <v>25</v>
      </c>
      <c r="M623" s="6" t="s">
        <v>3823</v>
      </c>
      <c r="N623" s="8" t="str">
        <f t="shared" si="2"/>
        <v>Google Maps</v>
      </c>
      <c r="O623" s="5">
        <v>43243</v>
      </c>
      <c r="P623" s="5">
        <v>45189</v>
      </c>
      <c r="Q623" s="6" t="s">
        <v>138</v>
      </c>
      <c r="R623" s="6" t="s">
        <v>25</v>
      </c>
      <c r="S623" s="6" t="s">
        <v>25</v>
      </c>
      <c r="T623" s="6" t="s">
        <v>25</v>
      </c>
      <c r="U623" s="6" t="s">
        <v>3824</v>
      </c>
      <c r="V623" s="6" t="s">
        <v>25</v>
      </c>
      <c r="W623" s="6" t="s">
        <v>1379</v>
      </c>
      <c r="X623" s="6" t="s">
        <v>25</v>
      </c>
      <c r="Y623" s="6" t="s">
        <v>25</v>
      </c>
    </row>
    <row r="624" spans="1:25" ht="14.25" customHeight="1" x14ac:dyDescent="0.35">
      <c r="A624" s="6" t="s">
        <v>1519</v>
      </c>
      <c r="B624" s="6" t="s">
        <v>3825</v>
      </c>
      <c r="C624" s="6" t="s">
        <v>25</v>
      </c>
      <c r="D624" s="6" t="s">
        <v>25</v>
      </c>
      <c r="E624" s="6" t="s">
        <v>25</v>
      </c>
      <c r="F624" s="6" t="s">
        <v>3826</v>
      </c>
      <c r="G624" s="6" t="s">
        <v>48</v>
      </c>
      <c r="H624" s="6" t="s">
        <v>1683</v>
      </c>
      <c r="I624" s="6" t="s">
        <v>74</v>
      </c>
      <c r="J624" s="6" t="s">
        <v>3827</v>
      </c>
      <c r="K624" s="6" t="s">
        <v>3828</v>
      </c>
      <c r="L624" s="6" t="s">
        <v>3829</v>
      </c>
      <c r="M624" s="6" t="s">
        <v>3830</v>
      </c>
      <c r="N624" s="8" t="str">
        <f t="shared" si="2"/>
        <v>Google Maps</v>
      </c>
      <c r="O624" s="5">
        <v>43199</v>
      </c>
      <c r="P624" s="5">
        <v>45189</v>
      </c>
      <c r="Q624" s="6" t="s">
        <v>138</v>
      </c>
      <c r="R624" s="6" t="s">
        <v>127</v>
      </c>
      <c r="S624" s="6" t="s">
        <v>310</v>
      </c>
      <c r="T624" s="6" t="s">
        <v>25</v>
      </c>
      <c r="U624" s="6" t="s">
        <v>25</v>
      </c>
      <c r="V624" s="6" t="s">
        <v>25</v>
      </c>
      <c r="W624" s="6" t="s">
        <v>1688</v>
      </c>
      <c r="X624" s="6" t="s">
        <v>583</v>
      </c>
      <c r="Y624" s="6" t="s">
        <v>25</v>
      </c>
    </row>
    <row r="625" spans="1:25" ht="14.25" customHeight="1" x14ac:dyDescent="0.35">
      <c r="A625" s="6" t="s">
        <v>1519</v>
      </c>
      <c r="B625" s="6" t="s">
        <v>3831</v>
      </c>
      <c r="C625" s="6" t="s">
        <v>25</v>
      </c>
      <c r="D625" s="6" t="s">
        <v>25</v>
      </c>
      <c r="E625" s="6" t="s">
        <v>25</v>
      </c>
      <c r="F625" s="6" t="s">
        <v>3832</v>
      </c>
      <c r="G625" s="6" t="s">
        <v>27</v>
      </c>
      <c r="H625" s="6" t="s">
        <v>213</v>
      </c>
      <c r="I625" s="6" t="s">
        <v>74</v>
      </c>
      <c r="J625" s="6" t="s">
        <v>3833</v>
      </c>
      <c r="K625" s="6" t="s">
        <v>25</v>
      </c>
      <c r="L625" s="6" t="s">
        <v>25</v>
      </c>
      <c r="M625" s="6" t="s">
        <v>3834</v>
      </c>
      <c r="N625" s="8" t="str">
        <f t="shared" si="2"/>
        <v>Google Maps</v>
      </c>
      <c r="O625" s="5">
        <v>43209</v>
      </c>
      <c r="P625" s="5">
        <v>45189</v>
      </c>
      <c r="Q625" s="6" t="s">
        <v>138</v>
      </c>
      <c r="R625" s="6" t="s">
        <v>25</v>
      </c>
      <c r="S625" s="6" t="s">
        <v>25</v>
      </c>
      <c r="T625" s="6" t="s">
        <v>25</v>
      </c>
      <c r="U625" s="6" t="s">
        <v>25</v>
      </c>
      <c r="V625" s="6" t="s">
        <v>25</v>
      </c>
      <c r="W625" s="6" t="s">
        <v>1379</v>
      </c>
      <c r="X625" s="6" t="s">
        <v>25</v>
      </c>
      <c r="Y625" s="6" t="s">
        <v>25</v>
      </c>
    </row>
    <row r="626" spans="1:25" ht="14.25" hidden="1" customHeight="1" x14ac:dyDescent="0.35">
      <c r="A626" s="6" t="s">
        <v>1519</v>
      </c>
      <c r="B626" s="6" t="s">
        <v>3835</v>
      </c>
      <c r="C626" s="6" t="s">
        <v>25</v>
      </c>
      <c r="D626" s="6" t="s">
        <v>25</v>
      </c>
      <c r="E626" s="6" t="s">
        <v>25</v>
      </c>
      <c r="F626" s="6" t="s">
        <v>3836</v>
      </c>
      <c r="G626" s="6" t="s">
        <v>132</v>
      </c>
      <c r="H626" s="6" t="s">
        <v>133</v>
      </c>
      <c r="I626" s="6" t="s">
        <v>134</v>
      </c>
      <c r="J626" s="6" t="s">
        <v>3837</v>
      </c>
      <c r="K626" s="6" t="s">
        <v>25</v>
      </c>
      <c r="L626" s="6" t="s">
        <v>25</v>
      </c>
      <c r="M626" s="6" t="s">
        <v>3838</v>
      </c>
      <c r="N626" s="8" t="str">
        <f t="shared" si="2"/>
        <v>Google Maps</v>
      </c>
      <c r="O626" s="5">
        <v>44927</v>
      </c>
      <c r="P626" s="5">
        <v>45292</v>
      </c>
      <c r="Q626" s="6" t="s">
        <v>25</v>
      </c>
      <c r="R626" s="6" t="s">
        <v>146</v>
      </c>
      <c r="S626" s="6" t="s">
        <v>25</v>
      </c>
      <c r="T626" s="6" t="s">
        <v>25</v>
      </c>
      <c r="U626" s="6" t="s">
        <v>25</v>
      </c>
      <c r="V626" s="6" t="s">
        <v>25</v>
      </c>
      <c r="W626" s="6" t="s">
        <v>25</v>
      </c>
      <c r="X626" s="6" t="s">
        <v>25</v>
      </c>
      <c r="Y626" s="6" t="s">
        <v>25</v>
      </c>
    </row>
    <row r="627" spans="1:25" ht="14.25" customHeight="1" x14ac:dyDescent="0.35">
      <c r="A627" s="6" t="s">
        <v>1519</v>
      </c>
      <c r="B627" s="6" t="s">
        <v>5118</v>
      </c>
      <c r="C627" s="6" t="s">
        <v>25</v>
      </c>
      <c r="D627" s="6" t="s">
        <v>25</v>
      </c>
      <c r="E627" s="6" t="s">
        <v>25</v>
      </c>
      <c r="F627" s="6" t="s">
        <v>5119</v>
      </c>
      <c r="G627" s="6" t="s">
        <v>27</v>
      </c>
      <c r="H627" s="6" t="s">
        <v>213</v>
      </c>
      <c r="I627" s="6" t="s">
        <v>74</v>
      </c>
      <c r="J627" s="6" t="s">
        <v>5120</v>
      </c>
      <c r="K627" s="6" t="s">
        <v>25</v>
      </c>
      <c r="L627" s="6" t="s">
        <v>5121</v>
      </c>
      <c r="M627" s="6" t="s">
        <v>5122</v>
      </c>
      <c r="N627" s="8" t="str">
        <f t="shared" si="2"/>
        <v>Google Maps</v>
      </c>
      <c r="O627" s="5">
        <v>44355</v>
      </c>
      <c r="P627" s="5">
        <v>45189</v>
      </c>
      <c r="Q627" s="6" t="s">
        <v>138</v>
      </c>
      <c r="R627" s="6" t="s">
        <v>25</v>
      </c>
      <c r="S627" s="6" t="s">
        <v>25</v>
      </c>
      <c r="T627" s="6" t="s">
        <v>25</v>
      </c>
      <c r="U627" s="6" t="s">
        <v>25</v>
      </c>
      <c r="V627" s="6" t="s">
        <v>25</v>
      </c>
      <c r="W627" s="6" t="s">
        <v>218</v>
      </c>
      <c r="X627" s="6" t="s">
        <v>25</v>
      </c>
      <c r="Y627" s="6" t="s">
        <v>25</v>
      </c>
    </row>
    <row r="628" spans="1:25" ht="14.25" customHeight="1" x14ac:dyDescent="0.35">
      <c r="A628" s="6" t="s">
        <v>1519</v>
      </c>
      <c r="B628" s="6" t="s">
        <v>5172</v>
      </c>
      <c r="C628" s="6" t="s">
        <v>25</v>
      </c>
      <c r="D628" s="6" t="s">
        <v>25</v>
      </c>
      <c r="E628" s="6" t="s">
        <v>25</v>
      </c>
      <c r="F628" s="6" t="s">
        <v>5173</v>
      </c>
      <c r="G628" s="6" t="s">
        <v>27</v>
      </c>
      <c r="H628" s="6" t="s">
        <v>213</v>
      </c>
      <c r="I628" s="6" t="s">
        <v>74</v>
      </c>
      <c r="J628" s="6" t="s">
        <v>5174</v>
      </c>
      <c r="K628" s="6" t="s">
        <v>25</v>
      </c>
      <c r="L628" s="6" t="s">
        <v>25</v>
      </c>
      <c r="M628" s="6" t="s">
        <v>5175</v>
      </c>
      <c r="N628" s="8" t="str">
        <f t="shared" si="2"/>
        <v>Google Maps</v>
      </c>
      <c r="O628" s="5">
        <v>43283</v>
      </c>
      <c r="P628" s="5">
        <v>45189</v>
      </c>
      <c r="Q628" s="6" t="s">
        <v>138</v>
      </c>
      <c r="R628" s="6" t="s">
        <v>25</v>
      </c>
      <c r="S628" s="6" t="s">
        <v>25</v>
      </c>
      <c r="T628" s="6" t="s">
        <v>25</v>
      </c>
      <c r="U628" s="6" t="s">
        <v>25</v>
      </c>
      <c r="V628" s="6" t="s">
        <v>25</v>
      </c>
      <c r="W628" s="6" t="s">
        <v>1379</v>
      </c>
      <c r="X628" s="6" t="s">
        <v>25</v>
      </c>
      <c r="Y628" s="6" t="s">
        <v>25</v>
      </c>
    </row>
    <row r="629" spans="1:25" ht="14.25" customHeight="1" x14ac:dyDescent="0.35">
      <c r="A629" s="6" t="s">
        <v>1519</v>
      </c>
      <c r="B629" s="6" t="s">
        <v>6660</v>
      </c>
      <c r="C629" s="6" t="s">
        <v>25</v>
      </c>
      <c r="D629" s="6" t="s">
        <v>25</v>
      </c>
      <c r="E629" s="6" t="s">
        <v>25</v>
      </c>
      <c r="F629" s="6" t="s">
        <v>6661</v>
      </c>
      <c r="G629" s="6" t="s">
        <v>27</v>
      </c>
      <c r="H629" s="6" t="s">
        <v>247</v>
      </c>
      <c r="I629" s="6" t="s">
        <v>74</v>
      </c>
      <c r="J629" s="6" t="s">
        <v>6662</v>
      </c>
      <c r="K629" s="6" t="s">
        <v>25</v>
      </c>
      <c r="L629" s="6" t="s">
        <v>6663</v>
      </c>
      <c r="M629" s="6" t="s">
        <v>6664</v>
      </c>
      <c r="N629" s="8" t="str">
        <f t="shared" si="2"/>
        <v>Google Maps</v>
      </c>
      <c r="O629" s="5">
        <v>44736</v>
      </c>
      <c r="P629" s="5">
        <v>44977</v>
      </c>
      <c r="Q629" s="6" t="s">
        <v>138</v>
      </c>
      <c r="R629" s="6" t="s">
        <v>25</v>
      </c>
      <c r="S629" s="6" t="s">
        <v>25</v>
      </c>
      <c r="T629" s="6" t="s">
        <v>25</v>
      </c>
      <c r="U629" s="6" t="s">
        <v>25</v>
      </c>
      <c r="V629" s="6" t="s">
        <v>25</v>
      </c>
      <c r="W629" s="6" t="s">
        <v>218</v>
      </c>
      <c r="X629" s="6" t="s">
        <v>25</v>
      </c>
      <c r="Y629" s="6" t="s">
        <v>25</v>
      </c>
    </row>
    <row r="630" spans="1:25" ht="14.25" customHeight="1" x14ac:dyDescent="0.35">
      <c r="A630" s="6" t="s">
        <v>1519</v>
      </c>
      <c r="B630" s="6" t="s">
        <v>6964</v>
      </c>
      <c r="C630" s="6" t="s">
        <v>25</v>
      </c>
      <c r="D630" s="6" t="s">
        <v>25</v>
      </c>
      <c r="E630" s="6" t="s">
        <v>25</v>
      </c>
      <c r="F630" s="6" t="s">
        <v>6965</v>
      </c>
      <c r="G630" s="6" t="s">
        <v>27</v>
      </c>
      <c r="H630" s="6" t="s">
        <v>213</v>
      </c>
      <c r="I630" s="6" t="s">
        <v>74</v>
      </c>
      <c r="J630" s="6" t="s">
        <v>6966</v>
      </c>
      <c r="K630" s="6" t="s">
        <v>6967</v>
      </c>
      <c r="L630" s="6" t="s">
        <v>25</v>
      </c>
      <c r="M630" s="6" t="s">
        <v>6968</v>
      </c>
      <c r="N630" s="8" t="str">
        <f t="shared" si="2"/>
        <v>Google Maps</v>
      </c>
      <c r="O630" s="5">
        <v>43368</v>
      </c>
      <c r="P630" s="5">
        <v>45189</v>
      </c>
      <c r="Q630" s="6" t="s">
        <v>138</v>
      </c>
      <c r="R630" s="6" t="s">
        <v>25</v>
      </c>
      <c r="S630" s="6" t="s">
        <v>25</v>
      </c>
      <c r="T630" s="6" t="s">
        <v>25</v>
      </c>
      <c r="U630" s="6" t="s">
        <v>25</v>
      </c>
      <c r="V630" s="6" t="s">
        <v>25</v>
      </c>
      <c r="W630" s="6" t="s">
        <v>1010</v>
      </c>
      <c r="X630" s="6" t="s">
        <v>25</v>
      </c>
      <c r="Y630" s="6" t="s">
        <v>25</v>
      </c>
    </row>
    <row r="631" spans="1:25" ht="14.25" customHeight="1" x14ac:dyDescent="0.35">
      <c r="A631" s="6" t="s">
        <v>1519</v>
      </c>
      <c r="B631" s="6" t="s">
        <v>6969</v>
      </c>
      <c r="C631" s="6" t="s">
        <v>25</v>
      </c>
      <c r="D631" s="6" t="s">
        <v>25</v>
      </c>
      <c r="E631" s="6" t="s">
        <v>25</v>
      </c>
      <c r="F631" s="6" t="s">
        <v>6970</v>
      </c>
      <c r="G631" s="6" t="s">
        <v>27</v>
      </c>
      <c r="H631" s="6" t="s">
        <v>213</v>
      </c>
      <c r="I631" s="6" t="s">
        <v>74</v>
      </c>
      <c r="J631" s="6" t="s">
        <v>6971</v>
      </c>
      <c r="K631" s="6" t="s">
        <v>25</v>
      </c>
      <c r="L631" s="6" t="s">
        <v>6972</v>
      </c>
      <c r="M631" s="6" t="s">
        <v>6973</v>
      </c>
      <c r="N631" s="8" t="str">
        <f t="shared" si="2"/>
        <v>Google Maps</v>
      </c>
      <c r="O631" s="5">
        <v>44375</v>
      </c>
      <c r="P631" s="5">
        <v>44627</v>
      </c>
      <c r="Q631" s="6" t="s">
        <v>138</v>
      </c>
      <c r="R631" s="6" t="s">
        <v>25</v>
      </c>
      <c r="S631" s="6" t="s">
        <v>25</v>
      </c>
      <c r="T631" s="6" t="s">
        <v>25</v>
      </c>
      <c r="U631" s="6" t="s">
        <v>25</v>
      </c>
      <c r="V631" s="6" t="s">
        <v>25</v>
      </c>
      <c r="W631" s="6" t="s">
        <v>6974</v>
      </c>
      <c r="X631" s="6" t="s">
        <v>25</v>
      </c>
      <c r="Y631" s="6" t="s">
        <v>25</v>
      </c>
    </row>
    <row r="632" spans="1:25" ht="14.25" customHeight="1" x14ac:dyDescent="0.35">
      <c r="A632" s="6" t="s">
        <v>2040</v>
      </c>
      <c r="B632" s="6" t="s">
        <v>2037</v>
      </c>
      <c r="C632" s="6" t="s">
        <v>25</v>
      </c>
      <c r="D632" s="6" t="s">
        <v>25</v>
      </c>
      <c r="E632" s="6" t="s">
        <v>25</v>
      </c>
      <c r="F632" s="6" t="s">
        <v>2038</v>
      </c>
      <c r="G632" s="6" t="s">
        <v>27</v>
      </c>
      <c r="H632" s="6" t="s">
        <v>40</v>
      </c>
      <c r="I632" s="6" t="s">
        <v>25</v>
      </c>
      <c r="J632" s="6" t="s">
        <v>2039</v>
      </c>
      <c r="K632" s="6" t="s">
        <v>25</v>
      </c>
      <c r="L632" s="6" t="s">
        <v>2041</v>
      </c>
      <c r="M632" s="6" t="s">
        <v>2042</v>
      </c>
      <c r="N632" s="8" t="str">
        <f t="shared" si="2"/>
        <v>Google Maps</v>
      </c>
      <c r="O632" s="5">
        <v>45162</v>
      </c>
      <c r="P632" s="5" t="s">
        <v>25</v>
      </c>
      <c r="Q632" s="6" t="s">
        <v>25</v>
      </c>
      <c r="R632" s="6" t="s">
        <v>25</v>
      </c>
      <c r="S632" s="6" t="s">
        <v>25</v>
      </c>
      <c r="T632" s="6" t="s">
        <v>25</v>
      </c>
      <c r="U632" s="6" t="s">
        <v>25</v>
      </c>
      <c r="V632" s="6" t="s">
        <v>25</v>
      </c>
      <c r="W632" s="6" t="s">
        <v>25</v>
      </c>
      <c r="X632" s="6" t="s">
        <v>25</v>
      </c>
      <c r="Y632" s="6" t="s">
        <v>25</v>
      </c>
    </row>
    <row r="633" spans="1:25" ht="14.25" customHeight="1" x14ac:dyDescent="0.35">
      <c r="A633" s="6" t="s">
        <v>2040</v>
      </c>
      <c r="B633" s="6" t="s">
        <v>2709</v>
      </c>
      <c r="C633" s="6" t="s">
        <v>25</v>
      </c>
      <c r="D633" s="6" t="s">
        <v>25</v>
      </c>
      <c r="E633" s="6" t="s">
        <v>25</v>
      </c>
      <c r="F633" s="6" t="s">
        <v>2710</v>
      </c>
      <c r="G633" s="6" t="s">
        <v>27</v>
      </c>
      <c r="H633" s="6" t="s">
        <v>40</v>
      </c>
      <c r="I633" s="6" t="s">
        <v>25</v>
      </c>
      <c r="J633" s="6" t="s">
        <v>2711</v>
      </c>
      <c r="K633" s="6" t="s">
        <v>25</v>
      </c>
      <c r="L633" s="6" t="s">
        <v>2712</v>
      </c>
      <c r="M633" s="6" t="s">
        <v>2713</v>
      </c>
      <c r="N633" s="8" t="str">
        <f t="shared" si="2"/>
        <v>Google Maps</v>
      </c>
      <c r="O633" s="5">
        <v>45135</v>
      </c>
      <c r="P633" s="5" t="s">
        <v>25</v>
      </c>
      <c r="Q633" s="6" t="s">
        <v>25</v>
      </c>
      <c r="R633" s="6" t="s">
        <v>25</v>
      </c>
      <c r="S633" s="6" t="s">
        <v>25</v>
      </c>
      <c r="T633" s="6" t="s">
        <v>25</v>
      </c>
      <c r="U633" s="6" t="s">
        <v>25</v>
      </c>
      <c r="V633" s="6" t="s">
        <v>25</v>
      </c>
      <c r="W633" s="6" t="s">
        <v>25</v>
      </c>
      <c r="X633" s="6" t="s">
        <v>25</v>
      </c>
      <c r="Y633" s="6" t="s">
        <v>25</v>
      </c>
    </row>
    <row r="634" spans="1:25" ht="14.25" customHeight="1" x14ac:dyDescent="0.35">
      <c r="A634" s="6" t="s">
        <v>2040</v>
      </c>
      <c r="B634" s="6" t="s">
        <v>4377</v>
      </c>
      <c r="C634" s="6" t="s">
        <v>25</v>
      </c>
      <c r="D634" s="6" t="s">
        <v>25</v>
      </c>
      <c r="E634" s="6" t="s">
        <v>25</v>
      </c>
      <c r="F634" s="6" t="s">
        <v>4378</v>
      </c>
      <c r="G634" s="6" t="s">
        <v>48</v>
      </c>
      <c r="H634" s="6" t="s">
        <v>397</v>
      </c>
      <c r="I634" s="6" t="s">
        <v>25</v>
      </c>
      <c r="J634" s="6" t="s">
        <v>4379</v>
      </c>
      <c r="K634" s="6" t="s">
        <v>25</v>
      </c>
      <c r="L634" s="6" t="s">
        <v>4380</v>
      </c>
      <c r="M634" s="6" t="s">
        <v>4381</v>
      </c>
      <c r="N634" s="8" t="str">
        <f t="shared" si="2"/>
        <v>Google Maps</v>
      </c>
      <c r="O634" s="5">
        <v>45091</v>
      </c>
      <c r="P634" s="5" t="s">
        <v>25</v>
      </c>
      <c r="Q634" s="6" t="s">
        <v>33</v>
      </c>
      <c r="R634" s="6" t="s">
        <v>25</v>
      </c>
      <c r="S634" s="6" t="s">
        <v>25</v>
      </c>
      <c r="T634" s="6" t="s">
        <v>25</v>
      </c>
      <c r="U634" s="6" t="s">
        <v>25</v>
      </c>
      <c r="V634" s="6" t="s">
        <v>25</v>
      </c>
      <c r="W634" s="6" t="s">
        <v>25</v>
      </c>
      <c r="X634" s="6" t="s">
        <v>25</v>
      </c>
      <c r="Y634" s="6" t="s">
        <v>25</v>
      </c>
    </row>
    <row r="635" spans="1:25" ht="14.25" customHeight="1" x14ac:dyDescent="0.35">
      <c r="A635" s="6" t="s">
        <v>2040</v>
      </c>
      <c r="B635" s="6" t="s">
        <v>7092</v>
      </c>
      <c r="C635" s="6" t="s">
        <v>25</v>
      </c>
      <c r="D635" s="6" t="s">
        <v>25</v>
      </c>
      <c r="E635" s="6" t="s">
        <v>25</v>
      </c>
      <c r="F635" s="6" t="s">
        <v>7093</v>
      </c>
      <c r="G635" s="6" t="s">
        <v>27</v>
      </c>
      <c r="H635" s="6" t="s">
        <v>40</v>
      </c>
      <c r="I635" s="6" t="s">
        <v>25</v>
      </c>
      <c r="J635" s="6" t="s">
        <v>7094</v>
      </c>
      <c r="K635" s="6" t="s">
        <v>25</v>
      </c>
      <c r="L635" s="6" t="s">
        <v>7095</v>
      </c>
      <c r="M635" s="6" t="s">
        <v>7096</v>
      </c>
      <c r="N635" s="8" t="str">
        <f t="shared" si="2"/>
        <v>Google Maps</v>
      </c>
      <c r="O635" s="5">
        <v>45251</v>
      </c>
      <c r="P635" s="5" t="s">
        <v>25</v>
      </c>
      <c r="Q635" s="6" t="s">
        <v>25</v>
      </c>
      <c r="R635" s="6" t="s">
        <v>25</v>
      </c>
      <c r="S635" s="6" t="s">
        <v>25</v>
      </c>
      <c r="T635" s="6" t="s">
        <v>25</v>
      </c>
      <c r="U635" s="6" t="s">
        <v>25</v>
      </c>
      <c r="V635" s="6" t="s">
        <v>25</v>
      </c>
      <c r="W635" s="6" t="s">
        <v>25</v>
      </c>
      <c r="X635" s="6" t="s">
        <v>25</v>
      </c>
      <c r="Y635" s="6" t="s">
        <v>25</v>
      </c>
    </row>
    <row r="636" spans="1:25" ht="14.25" hidden="1" customHeight="1" x14ac:dyDescent="0.35">
      <c r="A636" s="6" t="s">
        <v>4304</v>
      </c>
      <c r="B636" s="6" t="s">
        <v>4299</v>
      </c>
      <c r="C636" s="6" t="s">
        <v>4299</v>
      </c>
      <c r="D636" s="6" t="s">
        <v>4300</v>
      </c>
      <c r="E636" s="6" t="s">
        <v>25</v>
      </c>
      <c r="F636" s="6" t="s">
        <v>4301</v>
      </c>
      <c r="G636" s="6" t="s">
        <v>110</v>
      </c>
      <c r="H636" s="6" t="s">
        <v>97</v>
      </c>
      <c r="I636" s="6" t="s">
        <v>74</v>
      </c>
      <c r="J636" s="6" t="s">
        <v>4302</v>
      </c>
      <c r="K636" s="6" t="s">
        <v>4303</v>
      </c>
      <c r="L636" s="6" t="s">
        <v>4305</v>
      </c>
      <c r="M636" s="6" t="s">
        <v>4306</v>
      </c>
      <c r="N636" s="8" t="str">
        <f t="shared" si="2"/>
        <v>Google Maps</v>
      </c>
      <c r="O636" s="5">
        <v>41450</v>
      </c>
      <c r="P636" s="5">
        <v>42370</v>
      </c>
      <c r="Q636" s="6" t="s">
        <v>102</v>
      </c>
      <c r="R636" s="6" t="s">
        <v>25</v>
      </c>
      <c r="S636" s="6" t="s">
        <v>114</v>
      </c>
      <c r="T636" s="6" t="s">
        <v>25</v>
      </c>
      <c r="U636" s="6" t="s">
        <v>25</v>
      </c>
      <c r="V636" s="6" t="s">
        <v>25</v>
      </c>
      <c r="W636" s="6" t="s">
        <v>104</v>
      </c>
      <c r="X636" s="6" t="s">
        <v>583</v>
      </c>
      <c r="Y636" s="6" t="s">
        <v>25</v>
      </c>
    </row>
    <row r="637" spans="1:25" ht="14.25" hidden="1" customHeight="1" x14ac:dyDescent="0.35">
      <c r="A637" s="6" t="s">
        <v>4304</v>
      </c>
      <c r="B637" s="6" t="s">
        <v>4307</v>
      </c>
      <c r="C637" s="6" t="s">
        <v>4307</v>
      </c>
      <c r="D637" s="6" t="s">
        <v>4308</v>
      </c>
      <c r="E637" s="6" t="s">
        <v>25</v>
      </c>
      <c r="F637" s="6" t="s">
        <v>4309</v>
      </c>
      <c r="G637" s="6" t="s">
        <v>110</v>
      </c>
      <c r="H637" s="6" t="s">
        <v>97</v>
      </c>
      <c r="I637" s="6" t="s">
        <v>74</v>
      </c>
      <c r="J637" s="6" t="s">
        <v>4310</v>
      </c>
      <c r="K637" s="6" t="s">
        <v>4311</v>
      </c>
      <c r="L637" s="6" t="s">
        <v>4312</v>
      </c>
      <c r="M637" s="6" t="s">
        <v>4313</v>
      </c>
      <c r="N637" s="8" t="str">
        <f t="shared" si="2"/>
        <v>Google Maps</v>
      </c>
      <c r="O637" s="5">
        <v>41450</v>
      </c>
      <c r="P637" s="5">
        <v>42370</v>
      </c>
      <c r="Q637" s="6" t="s">
        <v>102</v>
      </c>
      <c r="R637" s="6" t="s">
        <v>25</v>
      </c>
      <c r="S637" s="6" t="s">
        <v>114</v>
      </c>
      <c r="T637" s="6" t="s">
        <v>25</v>
      </c>
      <c r="U637" s="6" t="s">
        <v>25</v>
      </c>
      <c r="V637" s="6" t="s">
        <v>25</v>
      </c>
      <c r="W637" s="6" t="s">
        <v>104</v>
      </c>
      <c r="X637" s="6" t="s">
        <v>583</v>
      </c>
      <c r="Y637" s="6" t="s">
        <v>25</v>
      </c>
    </row>
    <row r="638" spans="1:25" ht="14.25" hidden="1" customHeight="1" x14ac:dyDescent="0.35">
      <c r="A638" s="6" t="s">
        <v>4304</v>
      </c>
      <c r="B638" s="6" t="s">
        <v>4314</v>
      </c>
      <c r="C638" s="6" t="s">
        <v>4315</v>
      </c>
      <c r="D638" s="6" t="s">
        <v>4316</v>
      </c>
      <c r="E638" s="6" t="s">
        <v>25</v>
      </c>
      <c r="F638" s="6" t="s">
        <v>4317</v>
      </c>
      <c r="G638" s="6" t="s">
        <v>96</v>
      </c>
      <c r="H638" s="6" t="s">
        <v>97</v>
      </c>
      <c r="I638" s="6" t="s">
        <v>74</v>
      </c>
      <c r="J638" s="6" t="s">
        <v>4318</v>
      </c>
      <c r="K638" s="6" t="s">
        <v>4319</v>
      </c>
      <c r="L638" s="6" t="s">
        <v>4320</v>
      </c>
      <c r="M638" s="6" t="s">
        <v>4321</v>
      </c>
      <c r="N638" s="8" t="str">
        <f t="shared" si="2"/>
        <v>Google Maps</v>
      </c>
      <c r="O638" s="5">
        <v>41451</v>
      </c>
      <c r="P638" s="5">
        <v>42370</v>
      </c>
      <c r="Q638" s="6" t="s">
        <v>102</v>
      </c>
      <c r="R638" s="6" t="s">
        <v>25</v>
      </c>
      <c r="S638" s="6" t="s">
        <v>103</v>
      </c>
      <c r="T638" s="6" t="s">
        <v>25</v>
      </c>
      <c r="U638" s="6" t="s">
        <v>25</v>
      </c>
      <c r="V638" s="6" t="s">
        <v>25</v>
      </c>
      <c r="W638" s="6" t="s">
        <v>104</v>
      </c>
      <c r="X638" s="6" t="s">
        <v>105</v>
      </c>
      <c r="Y638" s="6" t="s">
        <v>1283</v>
      </c>
    </row>
    <row r="639" spans="1:25" ht="14.25" hidden="1" customHeight="1" x14ac:dyDescent="0.35">
      <c r="A639" s="6" t="s">
        <v>4304</v>
      </c>
      <c r="B639" s="6" t="s">
        <v>4322</v>
      </c>
      <c r="C639" s="6" t="s">
        <v>4322</v>
      </c>
      <c r="D639" s="6" t="s">
        <v>4323</v>
      </c>
      <c r="E639" s="6" t="s">
        <v>25</v>
      </c>
      <c r="F639" s="6" t="s">
        <v>4324</v>
      </c>
      <c r="G639" s="6" t="s">
        <v>110</v>
      </c>
      <c r="H639" s="6" t="s">
        <v>97</v>
      </c>
      <c r="I639" s="6" t="s">
        <v>74</v>
      </c>
      <c r="J639" s="6" t="s">
        <v>4325</v>
      </c>
      <c r="K639" s="6" t="s">
        <v>4326</v>
      </c>
      <c r="L639" s="6" t="s">
        <v>4327</v>
      </c>
      <c r="M639" s="6" t="s">
        <v>4328</v>
      </c>
      <c r="N639" s="8" t="str">
        <f t="shared" si="2"/>
        <v>Google Maps</v>
      </c>
      <c r="O639" s="5">
        <v>41451</v>
      </c>
      <c r="P639" s="5">
        <v>42370</v>
      </c>
      <c r="Q639" s="6" t="s">
        <v>102</v>
      </c>
      <c r="R639" s="6" t="s">
        <v>25</v>
      </c>
      <c r="S639" s="6" t="s">
        <v>114</v>
      </c>
      <c r="T639" s="6" t="s">
        <v>25</v>
      </c>
      <c r="U639" s="6" t="s">
        <v>25</v>
      </c>
      <c r="V639" s="6" t="s">
        <v>25</v>
      </c>
      <c r="W639" s="6" t="s">
        <v>104</v>
      </c>
      <c r="X639" s="6" t="s">
        <v>25</v>
      </c>
      <c r="Y639" s="6" t="s">
        <v>25</v>
      </c>
    </row>
    <row r="640" spans="1:25" ht="14.25" hidden="1" customHeight="1" x14ac:dyDescent="0.35">
      <c r="A640" s="6" t="s">
        <v>4304</v>
      </c>
      <c r="B640" s="6" t="s">
        <v>4329</v>
      </c>
      <c r="C640" s="6" t="s">
        <v>4329</v>
      </c>
      <c r="D640" s="6" t="s">
        <v>4330</v>
      </c>
      <c r="E640" s="6" t="s">
        <v>25</v>
      </c>
      <c r="F640" s="6" t="s">
        <v>4331</v>
      </c>
      <c r="G640" s="6" t="s">
        <v>110</v>
      </c>
      <c r="H640" s="6" t="s">
        <v>97</v>
      </c>
      <c r="I640" s="6" t="s">
        <v>74</v>
      </c>
      <c r="J640" s="6" t="s">
        <v>4332</v>
      </c>
      <c r="K640" s="6" t="s">
        <v>4333</v>
      </c>
      <c r="L640" s="6" t="s">
        <v>4334</v>
      </c>
      <c r="M640" s="6" t="s">
        <v>4335</v>
      </c>
      <c r="N640" s="8" t="str">
        <f t="shared" si="2"/>
        <v>Google Maps</v>
      </c>
      <c r="O640" s="5">
        <v>41450</v>
      </c>
      <c r="P640" s="5">
        <v>42370</v>
      </c>
      <c r="Q640" s="6" t="s">
        <v>102</v>
      </c>
      <c r="R640" s="6" t="s">
        <v>25</v>
      </c>
      <c r="S640" s="6" t="s">
        <v>114</v>
      </c>
      <c r="T640" s="6" t="s">
        <v>25</v>
      </c>
      <c r="U640" s="6" t="s">
        <v>25</v>
      </c>
      <c r="V640" s="6" t="s">
        <v>25</v>
      </c>
      <c r="W640" s="6" t="s">
        <v>104</v>
      </c>
      <c r="X640" s="6" t="s">
        <v>25</v>
      </c>
      <c r="Y640" s="6" t="s">
        <v>25</v>
      </c>
    </row>
    <row r="641" spans="1:25" ht="14.25" hidden="1" customHeight="1" x14ac:dyDescent="0.35">
      <c r="A641" s="6" t="s">
        <v>4304</v>
      </c>
      <c r="B641" s="6" t="s">
        <v>4336</v>
      </c>
      <c r="C641" s="6" t="s">
        <v>4336</v>
      </c>
      <c r="D641" s="6" t="s">
        <v>4337</v>
      </c>
      <c r="E641" s="6" t="s">
        <v>25</v>
      </c>
      <c r="F641" s="6" t="s">
        <v>4338</v>
      </c>
      <c r="G641" s="6" t="s">
        <v>110</v>
      </c>
      <c r="H641" s="6" t="s">
        <v>97</v>
      </c>
      <c r="I641" s="6" t="s">
        <v>74</v>
      </c>
      <c r="J641" s="6" t="s">
        <v>4339</v>
      </c>
      <c r="K641" s="6" t="s">
        <v>4340</v>
      </c>
      <c r="L641" s="6" t="s">
        <v>4341</v>
      </c>
      <c r="M641" s="6" t="s">
        <v>4342</v>
      </c>
      <c r="N641" s="8" t="str">
        <f t="shared" si="2"/>
        <v>Google Maps</v>
      </c>
      <c r="O641" s="5">
        <v>41451</v>
      </c>
      <c r="P641" s="5">
        <v>42370</v>
      </c>
      <c r="Q641" s="6" t="s">
        <v>102</v>
      </c>
      <c r="R641" s="6" t="s">
        <v>25</v>
      </c>
      <c r="S641" s="6" t="s">
        <v>114</v>
      </c>
      <c r="T641" s="6" t="s">
        <v>25</v>
      </c>
      <c r="U641" s="6" t="s">
        <v>25</v>
      </c>
      <c r="V641" s="6" t="s">
        <v>25</v>
      </c>
      <c r="W641" s="6" t="s">
        <v>104</v>
      </c>
      <c r="X641" s="6" t="s">
        <v>25</v>
      </c>
      <c r="Y641" s="6" t="s">
        <v>25</v>
      </c>
    </row>
    <row r="642" spans="1:25" ht="14.25" hidden="1" customHeight="1" x14ac:dyDescent="0.35">
      <c r="A642" s="6" t="s">
        <v>4304</v>
      </c>
      <c r="B642" s="6" t="s">
        <v>4343</v>
      </c>
      <c r="C642" s="6" t="s">
        <v>25</v>
      </c>
      <c r="D642" s="6" t="s">
        <v>25</v>
      </c>
      <c r="E642" s="6" t="s">
        <v>25</v>
      </c>
      <c r="F642" s="6" t="s">
        <v>4344</v>
      </c>
      <c r="G642" s="6" t="s">
        <v>110</v>
      </c>
      <c r="H642" s="6" t="s">
        <v>2597</v>
      </c>
      <c r="I642" s="6" t="s">
        <v>74</v>
      </c>
      <c r="J642" s="6" t="s">
        <v>4345</v>
      </c>
      <c r="K642" s="6" t="s">
        <v>4346</v>
      </c>
      <c r="L642" s="6" t="s">
        <v>4347</v>
      </c>
      <c r="M642" s="6" t="s">
        <v>4348</v>
      </c>
      <c r="N642" s="8" t="str">
        <f t="shared" si="2"/>
        <v>Google Maps</v>
      </c>
      <c r="O642" s="5">
        <v>44440</v>
      </c>
      <c r="P642" s="5" t="s">
        <v>25</v>
      </c>
      <c r="Q642" s="6" t="s">
        <v>25</v>
      </c>
      <c r="R642" s="6" t="s">
        <v>25</v>
      </c>
      <c r="S642" s="6" t="s">
        <v>4349</v>
      </c>
      <c r="T642" s="6" t="s">
        <v>25</v>
      </c>
      <c r="U642" s="6" t="s">
        <v>25</v>
      </c>
      <c r="V642" s="6" t="s">
        <v>25</v>
      </c>
      <c r="W642" s="6" t="s">
        <v>104</v>
      </c>
      <c r="X642" s="6" t="s">
        <v>25</v>
      </c>
      <c r="Y642" s="6" t="s">
        <v>25</v>
      </c>
    </row>
    <row r="643" spans="1:25" ht="14.25" hidden="1" customHeight="1" x14ac:dyDescent="0.35">
      <c r="A643" s="6" t="s">
        <v>4304</v>
      </c>
      <c r="B643" s="6" t="s">
        <v>4350</v>
      </c>
      <c r="C643" s="6" t="s">
        <v>4351</v>
      </c>
      <c r="D643" s="6" t="s">
        <v>4352</v>
      </c>
      <c r="E643" s="6" t="s">
        <v>25</v>
      </c>
      <c r="F643" s="6" t="s">
        <v>4353</v>
      </c>
      <c r="G643" s="6" t="s">
        <v>132</v>
      </c>
      <c r="H643" s="6" t="s">
        <v>133</v>
      </c>
      <c r="I643" s="6" t="s">
        <v>134</v>
      </c>
      <c r="J643" s="6" t="s">
        <v>4354</v>
      </c>
      <c r="K643" s="6" t="s">
        <v>25</v>
      </c>
      <c r="L643" s="6" t="s">
        <v>25</v>
      </c>
      <c r="M643" s="6" t="s">
        <v>4355</v>
      </c>
      <c r="N643" s="8" t="str">
        <f t="shared" si="2"/>
        <v>Google Maps</v>
      </c>
      <c r="O643" s="5">
        <v>44927</v>
      </c>
      <c r="P643" s="5">
        <v>45292</v>
      </c>
      <c r="Q643" s="6" t="s">
        <v>25</v>
      </c>
      <c r="R643" s="6" t="s">
        <v>146</v>
      </c>
      <c r="S643" s="6" t="s">
        <v>25</v>
      </c>
      <c r="T643" s="6" t="s">
        <v>25</v>
      </c>
      <c r="U643" s="6" t="s">
        <v>25</v>
      </c>
      <c r="V643" s="6" t="s">
        <v>25</v>
      </c>
      <c r="W643" s="6" t="s">
        <v>25</v>
      </c>
      <c r="X643" s="6" t="s">
        <v>25</v>
      </c>
      <c r="Y643" s="6" t="s">
        <v>25</v>
      </c>
    </row>
    <row r="644" spans="1:25" ht="14.25" hidden="1" customHeight="1" x14ac:dyDescent="0.35">
      <c r="A644" s="6" t="s">
        <v>4304</v>
      </c>
      <c r="B644" s="6" t="s">
        <v>4356</v>
      </c>
      <c r="C644" s="6" t="s">
        <v>4357</v>
      </c>
      <c r="D644" s="6" t="s">
        <v>4358</v>
      </c>
      <c r="E644" s="6" t="s">
        <v>25</v>
      </c>
      <c r="F644" s="6" t="s">
        <v>4359</v>
      </c>
      <c r="G644" s="6" t="s">
        <v>132</v>
      </c>
      <c r="H644" s="6" t="s">
        <v>133</v>
      </c>
      <c r="I644" s="6" t="s">
        <v>134</v>
      </c>
      <c r="J644" s="6" t="s">
        <v>4360</v>
      </c>
      <c r="K644" s="6" t="s">
        <v>25</v>
      </c>
      <c r="L644" s="6" t="s">
        <v>25</v>
      </c>
      <c r="M644" s="6" t="s">
        <v>4361</v>
      </c>
      <c r="N644" s="8" t="str">
        <f t="shared" si="2"/>
        <v>Google Maps</v>
      </c>
      <c r="O644" s="5">
        <v>44927</v>
      </c>
      <c r="P644" s="5">
        <v>45292</v>
      </c>
      <c r="Q644" s="6" t="s">
        <v>25</v>
      </c>
      <c r="R644" s="6" t="s">
        <v>146</v>
      </c>
      <c r="S644" s="6" t="s">
        <v>25</v>
      </c>
      <c r="T644" s="6" t="s">
        <v>25</v>
      </c>
      <c r="U644" s="6" t="s">
        <v>25</v>
      </c>
      <c r="V644" s="6" t="s">
        <v>25</v>
      </c>
      <c r="W644" s="6" t="s">
        <v>25</v>
      </c>
      <c r="X644" s="6" t="s">
        <v>25</v>
      </c>
      <c r="Y644" s="6" t="s">
        <v>25</v>
      </c>
    </row>
    <row r="645" spans="1:25" ht="14.25" hidden="1" customHeight="1" x14ac:dyDescent="0.35">
      <c r="A645" s="6" t="s">
        <v>4304</v>
      </c>
      <c r="B645" s="6" t="s">
        <v>4362</v>
      </c>
      <c r="C645" s="6" t="s">
        <v>4363</v>
      </c>
      <c r="D645" s="6" t="s">
        <v>4364</v>
      </c>
      <c r="E645" s="6" t="s">
        <v>25</v>
      </c>
      <c r="F645" s="6" t="s">
        <v>4365</v>
      </c>
      <c r="G645" s="6" t="s">
        <v>151</v>
      </c>
      <c r="H645" s="6" t="s">
        <v>3076</v>
      </c>
      <c r="I645" s="6" t="s">
        <v>936</v>
      </c>
      <c r="J645" s="6" t="s">
        <v>4366</v>
      </c>
      <c r="K645" s="6" t="s">
        <v>4367</v>
      </c>
      <c r="L645" s="6" t="s">
        <v>4368</v>
      </c>
      <c r="M645" s="6" t="s">
        <v>4369</v>
      </c>
      <c r="N645" s="8" t="str">
        <f t="shared" si="2"/>
        <v>Google Maps</v>
      </c>
      <c r="O645" s="5">
        <v>40544</v>
      </c>
      <c r="P645" s="5">
        <v>42370</v>
      </c>
      <c r="Q645" s="6" t="s">
        <v>102</v>
      </c>
      <c r="R645" s="6" t="s">
        <v>127</v>
      </c>
      <c r="S645" s="6" t="s">
        <v>25</v>
      </c>
      <c r="T645" s="6" t="s">
        <v>25</v>
      </c>
      <c r="U645" s="6" t="s">
        <v>25</v>
      </c>
      <c r="V645" s="6" t="s">
        <v>25</v>
      </c>
      <c r="W645" s="6" t="s">
        <v>157</v>
      </c>
      <c r="X645" s="6" t="s">
        <v>105</v>
      </c>
      <c r="Y645" s="6" t="s">
        <v>4370</v>
      </c>
    </row>
    <row r="646" spans="1:25" ht="14.25" customHeight="1" x14ac:dyDescent="0.35">
      <c r="A646" s="6" t="s">
        <v>429</v>
      </c>
      <c r="B646" s="6" t="s">
        <v>426</v>
      </c>
      <c r="C646" s="6" t="s">
        <v>25</v>
      </c>
      <c r="D646" s="6" t="s">
        <v>25</v>
      </c>
      <c r="E646" s="6" t="s">
        <v>25</v>
      </c>
      <c r="F646" s="6" t="s">
        <v>427</v>
      </c>
      <c r="G646" s="6" t="s">
        <v>27</v>
      </c>
      <c r="H646" s="6" t="s">
        <v>397</v>
      </c>
      <c r="I646" s="6" t="s">
        <v>74</v>
      </c>
      <c r="J646" s="6" t="s">
        <v>428</v>
      </c>
      <c r="K646" s="6" t="s">
        <v>25</v>
      </c>
      <c r="L646" s="6" t="s">
        <v>430</v>
      </c>
      <c r="M646" s="6" t="s">
        <v>431</v>
      </c>
      <c r="N646" s="8" t="str">
        <f t="shared" si="2"/>
        <v>Google Maps</v>
      </c>
      <c r="O646" s="5">
        <v>44914</v>
      </c>
      <c r="P646" s="5" t="s">
        <v>25</v>
      </c>
      <c r="Q646" s="6" t="s">
        <v>432</v>
      </c>
      <c r="R646" s="6" t="s">
        <v>25</v>
      </c>
      <c r="S646" s="6" t="s">
        <v>25</v>
      </c>
      <c r="T646" s="6" t="s">
        <v>25</v>
      </c>
      <c r="U646" s="6" t="s">
        <v>25</v>
      </c>
      <c r="V646" s="6" t="s">
        <v>25</v>
      </c>
      <c r="W646" s="6" t="s">
        <v>25</v>
      </c>
      <c r="X646" s="6" t="s">
        <v>25</v>
      </c>
      <c r="Y646" s="6" t="s">
        <v>25</v>
      </c>
    </row>
    <row r="647" spans="1:25" ht="14.25" customHeight="1" x14ac:dyDescent="0.35">
      <c r="A647" s="6" t="s">
        <v>429</v>
      </c>
      <c r="B647" s="6" t="s">
        <v>1256</v>
      </c>
      <c r="C647" s="6" t="s">
        <v>25</v>
      </c>
      <c r="D647" s="6" t="s">
        <v>25</v>
      </c>
      <c r="E647" s="6" t="s">
        <v>25</v>
      </c>
      <c r="F647" s="6" t="s">
        <v>1257</v>
      </c>
      <c r="G647" s="6" t="s">
        <v>27</v>
      </c>
      <c r="H647" s="6" t="s">
        <v>213</v>
      </c>
      <c r="I647" s="6" t="s">
        <v>74</v>
      </c>
      <c r="J647" s="6" t="s">
        <v>1258</v>
      </c>
      <c r="K647" s="6" t="s">
        <v>1259</v>
      </c>
      <c r="L647" s="6" t="s">
        <v>1260</v>
      </c>
      <c r="M647" s="6" t="s">
        <v>1261</v>
      </c>
      <c r="N647" s="8" t="str">
        <f t="shared" si="2"/>
        <v>Google Maps</v>
      </c>
      <c r="O647" s="5">
        <v>44846</v>
      </c>
      <c r="P647" s="5" t="s">
        <v>25</v>
      </c>
      <c r="Q647" s="6" t="s">
        <v>102</v>
      </c>
      <c r="R647" s="6" t="s">
        <v>25</v>
      </c>
      <c r="S647" s="6" t="s">
        <v>25</v>
      </c>
      <c r="T647" s="6" t="s">
        <v>25</v>
      </c>
      <c r="U647" s="6" t="s">
        <v>25</v>
      </c>
      <c r="V647" s="6" t="s">
        <v>25</v>
      </c>
      <c r="W647" s="6" t="s">
        <v>218</v>
      </c>
      <c r="X647" s="6" t="s">
        <v>25</v>
      </c>
      <c r="Y647" s="6" t="s">
        <v>25</v>
      </c>
    </row>
    <row r="648" spans="1:25" ht="14.25" customHeight="1" x14ac:dyDescent="0.35">
      <c r="A648" s="6" t="s">
        <v>429</v>
      </c>
      <c r="B648" s="6" t="s">
        <v>1735</v>
      </c>
      <c r="C648" s="6" t="s">
        <v>25</v>
      </c>
      <c r="D648" s="6" t="s">
        <v>25</v>
      </c>
      <c r="E648" s="6" t="s">
        <v>25</v>
      </c>
      <c r="F648" s="6" t="s">
        <v>1736</v>
      </c>
      <c r="G648" s="6" t="s">
        <v>27</v>
      </c>
      <c r="H648" s="6" t="s">
        <v>193</v>
      </c>
      <c r="I648" s="6" t="s">
        <v>74</v>
      </c>
      <c r="J648" s="6" t="s">
        <v>1737</v>
      </c>
      <c r="K648" s="6" t="s">
        <v>25</v>
      </c>
      <c r="L648" s="6" t="s">
        <v>1738</v>
      </c>
      <c r="M648" s="6" t="s">
        <v>1739</v>
      </c>
      <c r="N648" s="8" t="str">
        <f t="shared" si="2"/>
        <v>Google Maps</v>
      </c>
      <c r="O648" s="5">
        <v>44732</v>
      </c>
      <c r="P648" s="5" t="s">
        <v>25</v>
      </c>
      <c r="Q648" s="6" t="s">
        <v>102</v>
      </c>
      <c r="R648" s="6" t="s">
        <v>25</v>
      </c>
      <c r="S648" s="6" t="s">
        <v>25</v>
      </c>
      <c r="T648" s="6" t="s">
        <v>25</v>
      </c>
      <c r="U648" s="6" t="s">
        <v>25</v>
      </c>
      <c r="V648" s="6" t="s">
        <v>25</v>
      </c>
      <c r="W648" s="6" t="s">
        <v>218</v>
      </c>
      <c r="X648" s="6" t="s">
        <v>25</v>
      </c>
      <c r="Y648" s="6" t="s">
        <v>25</v>
      </c>
    </row>
    <row r="649" spans="1:25" ht="14.25" customHeight="1" x14ac:dyDescent="0.35">
      <c r="A649" s="6" t="s">
        <v>429</v>
      </c>
      <c r="B649" s="6" t="s">
        <v>2396</v>
      </c>
      <c r="C649" s="6" t="s">
        <v>25</v>
      </c>
      <c r="D649" s="6" t="s">
        <v>25</v>
      </c>
      <c r="E649" s="6" t="s">
        <v>25</v>
      </c>
      <c r="F649" s="6" t="s">
        <v>2397</v>
      </c>
      <c r="G649" s="6" t="s">
        <v>27</v>
      </c>
      <c r="H649" s="6" t="s">
        <v>162</v>
      </c>
      <c r="I649" s="6" t="s">
        <v>25</v>
      </c>
      <c r="J649" s="6" t="s">
        <v>2398</v>
      </c>
      <c r="K649" s="6" t="s">
        <v>2399</v>
      </c>
      <c r="L649" s="6" t="s">
        <v>2400</v>
      </c>
      <c r="M649" s="6" t="s">
        <v>2401</v>
      </c>
      <c r="N649" s="8" t="str">
        <f t="shared" si="2"/>
        <v>Google Maps</v>
      </c>
      <c r="O649" s="5">
        <v>44883</v>
      </c>
      <c r="P649" s="5" t="s">
        <v>25</v>
      </c>
      <c r="Q649" s="6" t="s">
        <v>102</v>
      </c>
      <c r="R649" s="6" t="s">
        <v>25</v>
      </c>
      <c r="S649" s="6" t="s">
        <v>114</v>
      </c>
      <c r="T649" s="6" t="s">
        <v>25</v>
      </c>
      <c r="U649" s="6" t="s">
        <v>25</v>
      </c>
      <c r="V649" s="6" t="s">
        <v>25</v>
      </c>
      <c r="W649" s="6" t="s">
        <v>25</v>
      </c>
      <c r="X649" s="6" t="s">
        <v>25</v>
      </c>
      <c r="Y649" s="6" t="s">
        <v>25</v>
      </c>
    </row>
    <row r="650" spans="1:25" ht="14.25" customHeight="1" x14ac:dyDescent="0.35">
      <c r="A650" s="6" t="s">
        <v>429</v>
      </c>
      <c r="B650" s="6" t="s">
        <v>4186</v>
      </c>
      <c r="C650" s="6" t="s">
        <v>25</v>
      </c>
      <c r="D650" s="6" t="s">
        <v>25</v>
      </c>
      <c r="E650" s="6" t="s">
        <v>25</v>
      </c>
      <c r="F650" s="6" t="s">
        <v>4187</v>
      </c>
      <c r="G650" s="6" t="s">
        <v>48</v>
      </c>
      <c r="H650" s="6" t="s">
        <v>305</v>
      </c>
      <c r="I650" s="6" t="s">
        <v>74</v>
      </c>
      <c r="J650" s="6" t="s">
        <v>4188</v>
      </c>
      <c r="K650" s="6" t="s">
        <v>25</v>
      </c>
      <c r="L650" s="6" t="s">
        <v>4189</v>
      </c>
      <c r="M650" s="6" t="s">
        <v>4190</v>
      </c>
      <c r="N650" s="8" t="str">
        <f t="shared" si="2"/>
        <v>Google Maps</v>
      </c>
      <c r="O650" s="5">
        <v>44635</v>
      </c>
      <c r="P650" s="5" t="s">
        <v>25</v>
      </c>
      <c r="Q650" s="6" t="s">
        <v>102</v>
      </c>
      <c r="R650" s="6" t="s">
        <v>25</v>
      </c>
      <c r="S650" s="6" t="s">
        <v>310</v>
      </c>
      <c r="T650" s="6" t="s">
        <v>25</v>
      </c>
      <c r="U650" s="6" t="s">
        <v>25</v>
      </c>
      <c r="V650" s="6" t="s">
        <v>25</v>
      </c>
      <c r="W650" s="6" t="s">
        <v>168</v>
      </c>
      <c r="X650" s="6" t="s">
        <v>169</v>
      </c>
      <c r="Y650" s="6" t="s">
        <v>170</v>
      </c>
    </row>
    <row r="651" spans="1:25" ht="14.25" customHeight="1" x14ac:dyDescent="0.35">
      <c r="A651" s="6" t="s">
        <v>429</v>
      </c>
      <c r="B651" s="6" t="s">
        <v>4920</v>
      </c>
      <c r="C651" s="6" t="s">
        <v>25</v>
      </c>
      <c r="D651" s="6" t="s">
        <v>25</v>
      </c>
      <c r="E651" s="6" t="s">
        <v>25</v>
      </c>
      <c r="F651" s="6" t="s">
        <v>4921</v>
      </c>
      <c r="G651" s="6" t="s">
        <v>27</v>
      </c>
      <c r="H651" s="6" t="s">
        <v>213</v>
      </c>
      <c r="I651" s="6" t="s">
        <v>74</v>
      </c>
      <c r="J651" s="6" t="s">
        <v>4922</v>
      </c>
      <c r="K651" s="6" t="s">
        <v>25</v>
      </c>
      <c r="L651" s="6" t="s">
        <v>4923</v>
      </c>
      <c r="M651" s="6" t="s">
        <v>4924</v>
      </c>
      <c r="N651" s="8" t="str">
        <f t="shared" si="2"/>
        <v>Google Maps</v>
      </c>
      <c r="O651" s="5">
        <v>44753</v>
      </c>
      <c r="P651" s="5" t="s">
        <v>25</v>
      </c>
      <c r="Q651" s="6" t="s">
        <v>102</v>
      </c>
      <c r="R651" s="6" t="s">
        <v>25</v>
      </c>
      <c r="S651" s="6" t="s">
        <v>25</v>
      </c>
      <c r="T651" s="6" t="s">
        <v>25</v>
      </c>
      <c r="U651" s="6" t="s">
        <v>25</v>
      </c>
      <c r="V651" s="6" t="s">
        <v>25</v>
      </c>
      <c r="W651" s="6" t="s">
        <v>218</v>
      </c>
      <c r="X651" s="6" t="s">
        <v>25</v>
      </c>
      <c r="Y651" s="6" t="s">
        <v>25</v>
      </c>
    </row>
    <row r="652" spans="1:25" ht="14.25" customHeight="1" x14ac:dyDescent="0.35">
      <c r="A652" s="6" t="s">
        <v>429</v>
      </c>
      <c r="B652" s="6" t="s">
        <v>5186</v>
      </c>
      <c r="C652" s="6" t="s">
        <v>25</v>
      </c>
      <c r="D652" s="6" t="s">
        <v>25</v>
      </c>
      <c r="E652" s="6" t="s">
        <v>25</v>
      </c>
      <c r="F652" s="6" t="s">
        <v>5187</v>
      </c>
      <c r="G652" s="6" t="s">
        <v>48</v>
      </c>
      <c r="H652" s="6" t="s">
        <v>28</v>
      </c>
      <c r="I652" s="6" t="s">
        <v>25</v>
      </c>
      <c r="J652" s="6" t="s">
        <v>5188</v>
      </c>
      <c r="K652" s="6" t="s">
        <v>25</v>
      </c>
      <c r="L652" s="6" t="s">
        <v>5189</v>
      </c>
      <c r="M652" s="6" t="s">
        <v>5190</v>
      </c>
      <c r="N652" s="8" t="str">
        <f t="shared" si="2"/>
        <v>Google Maps</v>
      </c>
      <c r="O652" s="5">
        <v>44844</v>
      </c>
      <c r="P652" s="5" t="s">
        <v>25</v>
      </c>
      <c r="Q652" s="6" t="s">
        <v>5191</v>
      </c>
      <c r="R652" s="6" t="s">
        <v>25</v>
      </c>
      <c r="S652" s="6" t="s">
        <v>25</v>
      </c>
      <c r="T652" s="6" t="s">
        <v>25</v>
      </c>
      <c r="U652" s="6" t="s">
        <v>25</v>
      </c>
      <c r="V652" s="6" t="s">
        <v>25</v>
      </c>
      <c r="W652" s="6" t="s">
        <v>25</v>
      </c>
      <c r="X652" s="6" t="s">
        <v>394</v>
      </c>
      <c r="Y652" s="6" t="s">
        <v>25</v>
      </c>
    </row>
    <row r="653" spans="1:25" ht="14.25" customHeight="1" x14ac:dyDescent="0.35">
      <c r="A653" s="6" t="s">
        <v>429</v>
      </c>
      <c r="B653" s="6" t="s">
        <v>5192</v>
      </c>
      <c r="C653" s="6" t="s">
        <v>25</v>
      </c>
      <c r="D653" s="6" t="s">
        <v>25</v>
      </c>
      <c r="E653" s="6" t="s">
        <v>25</v>
      </c>
      <c r="F653" s="6" t="s">
        <v>5193</v>
      </c>
      <c r="G653" s="6" t="s">
        <v>27</v>
      </c>
      <c r="H653" s="6" t="s">
        <v>28</v>
      </c>
      <c r="I653" s="6" t="s">
        <v>25</v>
      </c>
      <c r="J653" s="6" t="s">
        <v>5194</v>
      </c>
      <c r="K653" s="6" t="s">
        <v>25</v>
      </c>
      <c r="L653" s="6" t="s">
        <v>5195</v>
      </c>
      <c r="M653" s="6" t="s">
        <v>5196</v>
      </c>
      <c r="N653" s="8" t="str">
        <f t="shared" si="2"/>
        <v>Google Maps</v>
      </c>
      <c r="O653" s="5">
        <v>44846</v>
      </c>
      <c r="P653" s="5" t="s">
        <v>25</v>
      </c>
      <c r="Q653" s="6" t="s">
        <v>5191</v>
      </c>
      <c r="R653" s="6" t="s">
        <v>25</v>
      </c>
      <c r="S653" s="6" t="s">
        <v>25</v>
      </c>
      <c r="T653" s="6" t="s">
        <v>25</v>
      </c>
      <c r="U653" s="6" t="s">
        <v>25</v>
      </c>
      <c r="V653" s="6" t="s">
        <v>25</v>
      </c>
      <c r="W653" s="6" t="s">
        <v>25</v>
      </c>
      <c r="X653" s="6" t="s">
        <v>394</v>
      </c>
      <c r="Y653" s="6" t="s">
        <v>25</v>
      </c>
    </row>
    <row r="654" spans="1:25" ht="14.25" hidden="1" customHeight="1" x14ac:dyDescent="0.35">
      <c r="A654" s="6" t="s">
        <v>2485</v>
      </c>
      <c r="B654" s="6" t="s">
        <v>2481</v>
      </c>
      <c r="C654" s="6" t="s">
        <v>2481</v>
      </c>
      <c r="D654" s="6" t="s">
        <v>2482</v>
      </c>
      <c r="E654" s="6" t="s">
        <v>25</v>
      </c>
      <c r="F654" s="6" t="s">
        <v>2483</v>
      </c>
      <c r="G654" s="6" t="s">
        <v>110</v>
      </c>
      <c r="H654" s="6" t="s">
        <v>97</v>
      </c>
      <c r="I654" s="6" t="s">
        <v>74</v>
      </c>
      <c r="J654" s="6" t="s">
        <v>2484</v>
      </c>
      <c r="K654" s="6" t="s">
        <v>25</v>
      </c>
      <c r="L654" s="6" t="s">
        <v>2486</v>
      </c>
      <c r="M654" s="6" t="s">
        <v>2487</v>
      </c>
      <c r="N654" s="8" t="str">
        <f t="shared" si="2"/>
        <v>Google Maps</v>
      </c>
      <c r="O654" s="5">
        <v>41760</v>
      </c>
      <c r="P654" s="5">
        <v>42370</v>
      </c>
      <c r="Q654" s="6" t="s">
        <v>102</v>
      </c>
      <c r="R654" s="6" t="s">
        <v>25</v>
      </c>
      <c r="S654" s="6" t="s">
        <v>1238</v>
      </c>
      <c r="T654" s="6" t="s">
        <v>25</v>
      </c>
      <c r="U654" s="6" t="s">
        <v>25</v>
      </c>
      <c r="V654" s="6" t="s">
        <v>25</v>
      </c>
      <c r="W654" s="6" t="s">
        <v>104</v>
      </c>
      <c r="X654" s="6" t="s">
        <v>25</v>
      </c>
      <c r="Y654" s="6" t="s">
        <v>25</v>
      </c>
    </row>
    <row r="655" spans="1:25" ht="14.25" hidden="1" customHeight="1" x14ac:dyDescent="0.35">
      <c r="A655" s="6" t="s">
        <v>2485</v>
      </c>
      <c r="B655" s="6" t="s">
        <v>3891</v>
      </c>
      <c r="C655" s="6" t="s">
        <v>3892</v>
      </c>
      <c r="D655" s="6" t="s">
        <v>3893</v>
      </c>
      <c r="E655" s="6" t="s">
        <v>25</v>
      </c>
      <c r="F655" s="6" t="s">
        <v>3894</v>
      </c>
      <c r="G655" s="6" t="s">
        <v>96</v>
      </c>
      <c r="H655" s="6" t="s">
        <v>97</v>
      </c>
      <c r="I655" s="6" t="s">
        <v>74</v>
      </c>
      <c r="J655" s="6" t="s">
        <v>3895</v>
      </c>
      <c r="K655" s="6" t="s">
        <v>25</v>
      </c>
      <c r="L655" s="6" t="s">
        <v>3896</v>
      </c>
      <c r="M655" s="6" t="s">
        <v>3897</v>
      </c>
      <c r="N655" s="8" t="str">
        <f t="shared" si="2"/>
        <v>Google Maps</v>
      </c>
      <c r="O655" s="5">
        <v>41729</v>
      </c>
      <c r="P655" s="5">
        <v>42370</v>
      </c>
      <c r="Q655" s="6" t="s">
        <v>1291</v>
      </c>
      <c r="R655" s="6" t="s">
        <v>127</v>
      </c>
      <c r="S655" s="6" t="s">
        <v>103</v>
      </c>
      <c r="T655" s="6" t="s">
        <v>25</v>
      </c>
      <c r="U655" s="6" t="s">
        <v>25</v>
      </c>
      <c r="V655" s="6" t="s">
        <v>25</v>
      </c>
      <c r="W655" s="6" t="s">
        <v>104</v>
      </c>
      <c r="X655" s="6" t="s">
        <v>105</v>
      </c>
      <c r="Y655" s="6" t="s">
        <v>1283</v>
      </c>
    </row>
    <row r="656" spans="1:25" ht="14.25" hidden="1" customHeight="1" x14ac:dyDescent="0.35">
      <c r="A656" s="6" t="s">
        <v>2485</v>
      </c>
      <c r="B656" s="6" t="s">
        <v>3898</v>
      </c>
      <c r="C656" s="6" t="s">
        <v>3898</v>
      </c>
      <c r="D656" s="6" t="s">
        <v>3899</v>
      </c>
      <c r="E656" s="6" t="s">
        <v>25</v>
      </c>
      <c r="F656" s="6" t="s">
        <v>3900</v>
      </c>
      <c r="G656" s="6" t="s">
        <v>110</v>
      </c>
      <c r="H656" s="6" t="s">
        <v>97</v>
      </c>
      <c r="I656" s="6" t="s">
        <v>74</v>
      </c>
      <c r="J656" s="6" t="s">
        <v>3901</v>
      </c>
      <c r="K656" s="6" t="s">
        <v>25</v>
      </c>
      <c r="L656" s="6" t="s">
        <v>3902</v>
      </c>
      <c r="M656" s="6" t="s">
        <v>3903</v>
      </c>
      <c r="N656" s="8" t="str">
        <f t="shared" si="2"/>
        <v>Google Maps</v>
      </c>
      <c r="O656" s="5">
        <v>41760</v>
      </c>
      <c r="P656" s="5">
        <v>42370</v>
      </c>
      <c r="Q656" s="6" t="s">
        <v>1291</v>
      </c>
      <c r="R656" s="6" t="s">
        <v>127</v>
      </c>
      <c r="S656" s="6" t="s">
        <v>114</v>
      </c>
      <c r="T656" s="6" t="s">
        <v>25</v>
      </c>
      <c r="U656" s="6" t="s">
        <v>25</v>
      </c>
      <c r="V656" s="6" t="s">
        <v>25</v>
      </c>
      <c r="W656" s="6" t="s">
        <v>104</v>
      </c>
      <c r="X656" s="6" t="s">
        <v>25</v>
      </c>
      <c r="Y656" s="6" t="s">
        <v>25</v>
      </c>
    </row>
    <row r="657" spans="1:25" ht="14.25" hidden="1" customHeight="1" x14ac:dyDescent="0.35">
      <c r="A657" s="6" t="s">
        <v>2485</v>
      </c>
      <c r="B657" s="6" t="s">
        <v>3904</v>
      </c>
      <c r="C657" s="6" t="s">
        <v>3905</v>
      </c>
      <c r="D657" s="6" t="s">
        <v>3906</v>
      </c>
      <c r="E657" s="6" t="s">
        <v>25</v>
      </c>
      <c r="F657" s="6" t="s">
        <v>3907</v>
      </c>
      <c r="G657" s="6" t="s">
        <v>132</v>
      </c>
      <c r="H657" s="6" t="s">
        <v>133</v>
      </c>
      <c r="I657" s="6" t="s">
        <v>134</v>
      </c>
      <c r="J657" s="6" t="s">
        <v>3908</v>
      </c>
      <c r="K657" s="6" t="s">
        <v>25</v>
      </c>
      <c r="L657" s="6" t="s">
        <v>25</v>
      </c>
      <c r="M657" s="6" t="s">
        <v>3909</v>
      </c>
      <c r="N657" s="8" t="str">
        <f t="shared" si="2"/>
        <v>Google Maps</v>
      </c>
      <c r="O657" s="5">
        <v>44927</v>
      </c>
      <c r="P657" s="5">
        <v>45292</v>
      </c>
      <c r="Q657" s="6" t="s">
        <v>1291</v>
      </c>
      <c r="R657" s="6" t="s">
        <v>146</v>
      </c>
      <c r="S657" s="6" t="s">
        <v>25</v>
      </c>
      <c r="T657" s="6" t="s">
        <v>25</v>
      </c>
      <c r="U657" s="6" t="s">
        <v>25</v>
      </c>
      <c r="V657" s="6" t="s">
        <v>25</v>
      </c>
      <c r="W657" s="6" t="s">
        <v>25</v>
      </c>
      <c r="X657" s="6" t="s">
        <v>25</v>
      </c>
      <c r="Y657" s="6" t="s">
        <v>25</v>
      </c>
    </row>
    <row r="658" spans="1:25" ht="14.25" hidden="1" customHeight="1" x14ac:dyDescent="0.35">
      <c r="A658" s="6" t="s">
        <v>2485</v>
      </c>
      <c r="B658" s="6" t="s">
        <v>3910</v>
      </c>
      <c r="C658" s="6" t="s">
        <v>3911</v>
      </c>
      <c r="D658" s="6" t="s">
        <v>3912</v>
      </c>
      <c r="E658" s="6" t="s">
        <v>25</v>
      </c>
      <c r="F658" s="6" t="s">
        <v>3913</v>
      </c>
      <c r="G658" s="6" t="s">
        <v>132</v>
      </c>
      <c r="H658" s="6" t="s">
        <v>133</v>
      </c>
      <c r="I658" s="6" t="s">
        <v>134</v>
      </c>
      <c r="J658" s="6" t="s">
        <v>3914</v>
      </c>
      <c r="K658" s="6" t="s">
        <v>25</v>
      </c>
      <c r="L658" s="6" t="s">
        <v>25</v>
      </c>
      <c r="M658" s="6" t="s">
        <v>3915</v>
      </c>
      <c r="N658" s="8" t="str">
        <f t="shared" si="2"/>
        <v>Google Maps</v>
      </c>
      <c r="O658" s="5">
        <v>44927</v>
      </c>
      <c r="P658" s="5">
        <v>45292</v>
      </c>
      <c r="Q658" s="6" t="s">
        <v>1291</v>
      </c>
      <c r="R658" s="6" t="s">
        <v>146</v>
      </c>
      <c r="S658" s="6" t="s">
        <v>25</v>
      </c>
      <c r="T658" s="6" t="s">
        <v>25</v>
      </c>
      <c r="U658" s="6" t="s">
        <v>25</v>
      </c>
      <c r="V658" s="6" t="s">
        <v>25</v>
      </c>
      <c r="W658" s="6" t="s">
        <v>25</v>
      </c>
      <c r="X658" s="6" t="s">
        <v>25</v>
      </c>
      <c r="Y658" s="6" t="s">
        <v>25</v>
      </c>
    </row>
    <row r="659" spans="1:25" ht="14.25" hidden="1" customHeight="1" x14ac:dyDescent="0.35">
      <c r="A659" s="6" t="s">
        <v>2485</v>
      </c>
      <c r="B659" s="6" t="s">
        <v>3916</v>
      </c>
      <c r="C659" s="6" t="s">
        <v>3917</v>
      </c>
      <c r="D659" s="6" t="s">
        <v>3918</v>
      </c>
      <c r="E659" s="6" t="s">
        <v>25</v>
      </c>
      <c r="F659" s="6" t="s">
        <v>3919</v>
      </c>
      <c r="G659" s="6" t="s">
        <v>151</v>
      </c>
      <c r="H659" s="6" t="s">
        <v>363</v>
      </c>
      <c r="I659" s="6" t="s">
        <v>282</v>
      </c>
      <c r="J659" s="6" t="s">
        <v>3920</v>
      </c>
      <c r="K659" s="6" t="s">
        <v>25</v>
      </c>
      <c r="L659" s="6" t="s">
        <v>3921</v>
      </c>
      <c r="M659" s="6" t="s">
        <v>3922</v>
      </c>
      <c r="N659" s="8" t="str">
        <f t="shared" si="2"/>
        <v>Google Maps</v>
      </c>
      <c r="O659" s="5">
        <v>41660</v>
      </c>
      <c r="P659" s="5">
        <v>42370</v>
      </c>
      <c r="Q659" s="6" t="s">
        <v>102</v>
      </c>
      <c r="R659" s="6" t="s">
        <v>25</v>
      </c>
      <c r="S659" s="6" t="s">
        <v>25</v>
      </c>
      <c r="T659" s="6" t="s">
        <v>25</v>
      </c>
      <c r="U659" s="6" t="s">
        <v>3923</v>
      </c>
      <c r="V659" s="6" t="s">
        <v>25</v>
      </c>
      <c r="W659" s="6" t="s">
        <v>157</v>
      </c>
      <c r="X659" s="6" t="s">
        <v>25</v>
      </c>
      <c r="Y659" s="6" t="s">
        <v>25</v>
      </c>
    </row>
    <row r="660" spans="1:25" ht="14.25" hidden="1" customHeight="1" x14ac:dyDescent="0.35">
      <c r="A660" s="6" t="s">
        <v>2485</v>
      </c>
      <c r="B660" s="6" t="s">
        <v>3924</v>
      </c>
      <c r="C660" s="6" t="s">
        <v>25</v>
      </c>
      <c r="D660" s="6" t="s">
        <v>25</v>
      </c>
      <c r="E660" s="6" t="s">
        <v>25</v>
      </c>
      <c r="F660" s="6" t="s">
        <v>3925</v>
      </c>
      <c r="G660" s="6" t="s">
        <v>151</v>
      </c>
      <c r="H660" s="6" t="s">
        <v>363</v>
      </c>
      <c r="I660" s="6" t="s">
        <v>134</v>
      </c>
      <c r="J660" s="6" t="s">
        <v>3926</v>
      </c>
      <c r="K660" s="6" t="s">
        <v>3927</v>
      </c>
      <c r="L660" s="6" t="s">
        <v>25</v>
      </c>
      <c r="M660" s="6" t="s">
        <v>3928</v>
      </c>
      <c r="N660" s="8" t="str">
        <f t="shared" si="2"/>
        <v>Google Maps</v>
      </c>
      <c r="O660" s="5" t="s">
        <v>25</v>
      </c>
      <c r="P660" s="5" t="s">
        <v>25</v>
      </c>
      <c r="Q660" s="6" t="s">
        <v>25</v>
      </c>
      <c r="R660" s="6" t="s">
        <v>25</v>
      </c>
      <c r="S660" s="6" t="s">
        <v>25</v>
      </c>
      <c r="T660" s="6" t="s">
        <v>25</v>
      </c>
      <c r="U660" s="6" t="s">
        <v>25</v>
      </c>
      <c r="V660" s="6" t="s">
        <v>25</v>
      </c>
      <c r="W660" s="6" t="s">
        <v>25</v>
      </c>
      <c r="X660" s="6" t="s">
        <v>25</v>
      </c>
      <c r="Y660" s="6" t="s">
        <v>25</v>
      </c>
    </row>
    <row r="661" spans="1:25" ht="14.25" hidden="1" customHeight="1" x14ac:dyDescent="0.35">
      <c r="A661" s="6" t="s">
        <v>2485</v>
      </c>
      <c r="B661" s="6" t="s">
        <v>4510</v>
      </c>
      <c r="C661" s="6" t="s">
        <v>4510</v>
      </c>
      <c r="D661" s="6" t="s">
        <v>25</v>
      </c>
      <c r="E661" s="6" t="s">
        <v>25</v>
      </c>
      <c r="F661" s="6" t="s">
        <v>4511</v>
      </c>
      <c r="G661" s="6" t="s">
        <v>110</v>
      </c>
      <c r="H661" s="6" t="s">
        <v>586</v>
      </c>
      <c r="I661" s="6" t="s">
        <v>936</v>
      </c>
      <c r="J661" s="6" t="s">
        <v>4512</v>
      </c>
      <c r="K661" s="6" t="s">
        <v>25</v>
      </c>
      <c r="L661" s="6" t="s">
        <v>4513</v>
      </c>
      <c r="M661" s="6" t="s">
        <v>4514</v>
      </c>
      <c r="N661" s="8" t="str">
        <f t="shared" si="2"/>
        <v>Google Maps</v>
      </c>
      <c r="O661" s="5">
        <v>40545</v>
      </c>
      <c r="P661" s="5">
        <v>42370</v>
      </c>
      <c r="Q661" s="6" t="s">
        <v>102</v>
      </c>
      <c r="R661" s="6" t="s">
        <v>25</v>
      </c>
      <c r="S661" s="6" t="s">
        <v>4515</v>
      </c>
      <c r="T661" s="6" t="s">
        <v>25</v>
      </c>
      <c r="U661" s="6" t="s">
        <v>592</v>
      </c>
      <c r="V661" s="6" t="s">
        <v>25</v>
      </c>
      <c r="W661" s="6" t="s">
        <v>157</v>
      </c>
      <c r="X661" s="6" t="s">
        <v>25</v>
      </c>
      <c r="Y661" s="6" t="s">
        <v>25</v>
      </c>
    </row>
    <row r="662" spans="1:25" ht="14.25" hidden="1" customHeight="1" x14ac:dyDescent="0.35">
      <c r="A662" s="6" t="s">
        <v>2485</v>
      </c>
      <c r="B662" s="6" t="s">
        <v>5176</v>
      </c>
      <c r="C662" s="6" t="s">
        <v>5176</v>
      </c>
      <c r="D662" s="6" t="s">
        <v>5177</v>
      </c>
      <c r="E662" s="6" t="s">
        <v>25</v>
      </c>
      <c r="F662" s="6" t="s">
        <v>5178</v>
      </c>
      <c r="G662" s="6" t="s">
        <v>110</v>
      </c>
      <c r="H662" s="6" t="s">
        <v>97</v>
      </c>
      <c r="I662" s="6" t="s">
        <v>74</v>
      </c>
      <c r="J662" s="6" t="s">
        <v>5179</v>
      </c>
      <c r="K662" s="6" t="s">
        <v>25</v>
      </c>
      <c r="L662" s="6" t="s">
        <v>5180</v>
      </c>
      <c r="M662" s="6" t="s">
        <v>5181</v>
      </c>
      <c r="N662" s="8" t="str">
        <f t="shared" si="2"/>
        <v>Google Maps</v>
      </c>
      <c r="O662" s="5">
        <v>41760</v>
      </c>
      <c r="P662" s="5">
        <v>42370</v>
      </c>
      <c r="Q662" s="6" t="s">
        <v>1291</v>
      </c>
      <c r="R662" s="6" t="s">
        <v>127</v>
      </c>
      <c r="S662" s="6" t="s">
        <v>114</v>
      </c>
      <c r="T662" s="6" t="s">
        <v>25</v>
      </c>
      <c r="U662" s="6" t="s">
        <v>25</v>
      </c>
      <c r="V662" s="6" t="s">
        <v>25</v>
      </c>
      <c r="W662" s="6" t="s">
        <v>104</v>
      </c>
      <c r="X662" s="6" t="s">
        <v>25</v>
      </c>
      <c r="Y662" s="6" t="s">
        <v>25</v>
      </c>
    </row>
    <row r="663" spans="1:25" ht="14.25" customHeight="1" x14ac:dyDescent="0.35">
      <c r="A663" s="6" t="s">
        <v>2485</v>
      </c>
      <c r="B663" s="6" t="s">
        <v>5182</v>
      </c>
      <c r="C663" s="6" t="s">
        <v>25</v>
      </c>
      <c r="D663" s="6" t="s">
        <v>25</v>
      </c>
      <c r="E663" s="6" t="s">
        <v>25</v>
      </c>
      <c r="F663" s="6" t="s">
        <v>5183</v>
      </c>
      <c r="G663" s="6" t="s">
        <v>27</v>
      </c>
      <c r="H663" s="6" t="s">
        <v>213</v>
      </c>
      <c r="I663" s="6" t="s">
        <v>74</v>
      </c>
      <c r="J663" s="6" t="s">
        <v>5184</v>
      </c>
      <c r="K663" s="6" t="s">
        <v>25</v>
      </c>
      <c r="L663" s="6" t="s">
        <v>25</v>
      </c>
      <c r="M663" s="6" t="s">
        <v>5185</v>
      </c>
      <c r="N663" s="8" t="str">
        <f t="shared" si="2"/>
        <v>Google Maps</v>
      </c>
      <c r="O663" s="5">
        <v>43963</v>
      </c>
      <c r="P663" s="5">
        <v>44693</v>
      </c>
      <c r="Q663" s="6" t="s">
        <v>138</v>
      </c>
      <c r="R663" s="6" t="s">
        <v>25</v>
      </c>
      <c r="S663" s="6" t="s">
        <v>25</v>
      </c>
      <c r="T663" s="6" t="s">
        <v>25</v>
      </c>
      <c r="U663" s="6" t="s">
        <v>25</v>
      </c>
      <c r="V663" s="6" t="s">
        <v>25</v>
      </c>
      <c r="W663" s="6" t="s">
        <v>558</v>
      </c>
      <c r="X663" s="6" t="s">
        <v>25</v>
      </c>
      <c r="Y663" s="6" t="s">
        <v>25</v>
      </c>
    </row>
    <row r="664" spans="1:25" ht="14.25" customHeight="1" x14ac:dyDescent="0.35">
      <c r="A664" s="6" t="s">
        <v>2485</v>
      </c>
      <c r="B664" s="6" t="s">
        <v>6799</v>
      </c>
      <c r="C664" s="6" t="s">
        <v>25</v>
      </c>
      <c r="D664" s="6" t="s">
        <v>25</v>
      </c>
      <c r="E664" s="6" t="s">
        <v>25</v>
      </c>
      <c r="F664" s="6" t="s">
        <v>6800</v>
      </c>
      <c r="G664" s="6" t="s">
        <v>27</v>
      </c>
      <c r="H664" s="6" t="s">
        <v>193</v>
      </c>
      <c r="I664" s="6" t="s">
        <v>74</v>
      </c>
      <c r="J664" s="6" t="s">
        <v>6801</v>
      </c>
      <c r="K664" s="6" t="s">
        <v>25</v>
      </c>
      <c r="L664" s="6" t="s">
        <v>25</v>
      </c>
      <c r="M664" s="6" t="s">
        <v>6802</v>
      </c>
      <c r="N664" s="8" t="str">
        <f t="shared" si="2"/>
        <v>Google Maps</v>
      </c>
      <c r="O664" s="5">
        <v>43879</v>
      </c>
      <c r="P664" s="5">
        <v>44693</v>
      </c>
      <c r="Q664" s="6" t="s">
        <v>138</v>
      </c>
      <c r="R664" s="6" t="s">
        <v>25</v>
      </c>
      <c r="S664" s="6" t="s">
        <v>25</v>
      </c>
      <c r="T664" s="6" t="s">
        <v>25</v>
      </c>
      <c r="U664" s="6" t="s">
        <v>25</v>
      </c>
      <c r="V664" s="6" t="s">
        <v>25</v>
      </c>
      <c r="W664" s="6" t="s">
        <v>238</v>
      </c>
      <c r="X664" s="6" t="s">
        <v>25</v>
      </c>
      <c r="Y664" s="6" t="s">
        <v>25</v>
      </c>
    </row>
    <row r="665" spans="1:25" ht="14.25" customHeight="1" x14ac:dyDescent="0.35">
      <c r="A665" s="6" t="s">
        <v>90</v>
      </c>
      <c r="B665" s="6" t="s">
        <v>87</v>
      </c>
      <c r="C665" s="6" t="s">
        <v>25</v>
      </c>
      <c r="D665" s="6" t="s">
        <v>25</v>
      </c>
      <c r="E665" s="6" t="s">
        <v>25</v>
      </c>
      <c r="F665" s="6" t="s">
        <v>88</v>
      </c>
      <c r="G665" s="6" t="s">
        <v>27</v>
      </c>
      <c r="H665" s="6" t="s">
        <v>28</v>
      </c>
      <c r="I665" s="6" t="s">
        <v>74</v>
      </c>
      <c r="J665" s="6" t="s">
        <v>89</v>
      </c>
      <c r="K665" s="6" t="s">
        <v>25</v>
      </c>
      <c r="L665" s="6" t="s">
        <v>25</v>
      </c>
      <c r="M665" s="6" t="s">
        <v>25</v>
      </c>
      <c r="N665" s="1" t="str">
        <f t="shared" si="2"/>
        <v/>
      </c>
      <c r="O665" s="5" t="s">
        <v>25</v>
      </c>
      <c r="P665" s="5" t="s">
        <v>25</v>
      </c>
      <c r="Q665" s="6" t="s">
        <v>91</v>
      </c>
      <c r="R665" s="6" t="s">
        <v>25</v>
      </c>
      <c r="S665" s="6" t="s">
        <v>25</v>
      </c>
      <c r="T665" s="6" t="s">
        <v>25</v>
      </c>
      <c r="U665" s="6" t="s">
        <v>25</v>
      </c>
      <c r="V665" s="6" t="s">
        <v>25</v>
      </c>
      <c r="W665" s="6" t="s">
        <v>25</v>
      </c>
      <c r="X665" s="6" t="s">
        <v>25</v>
      </c>
      <c r="Y665" s="6" t="s">
        <v>25</v>
      </c>
    </row>
    <row r="666" spans="1:25" ht="14.25" customHeight="1" x14ac:dyDescent="0.35">
      <c r="A666" s="6" t="s">
        <v>90</v>
      </c>
      <c r="B666" s="6" t="s">
        <v>4021</v>
      </c>
      <c r="C666" s="6" t="s">
        <v>25</v>
      </c>
      <c r="D666" s="6" t="s">
        <v>25</v>
      </c>
      <c r="E666" s="6" t="s">
        <v>25</v>
      </c>
      <c r="F666" s="6" t="s">
        <v>4022</v>
      </c>
      <c r="G666" s="6" t="s">
        <v>48</v>
      </c>
      <c r="H666" s="6" t="s">
        <v>28</v>
      </c>
      <c r="I666" s="6" t="s">
        <v>74</v>
      </c>
      <c r="J666" s="6" t="s">
        <v>4023</v>
      </c>
      <c r="K666" s="6" t="s">
        <v>25</v>
      </c>
      <c r="L666" s="6" t="s">
        <v>25</v>
      </c>
      <c r="M666" s="6" t="s">
        <v>25</v>
      </c>
      <c r="N666" s="1" t="str">
        <f t="shared" si="2"/>
        <v/>
      </c>
      <c r="O666" s="5" t="s">
        <v>25</v>
      </c>
      <c r="P666" s="5" t="s">
        <v>25</v>
      </c>
      <c r="Q666" s="6" t="s">
        <v>91</v>
      </c>
      <c r="R666" s="6" t="s">
        <v>25</v>
      </c>
      <c r="S666" s="6" t="s">
        <v>25</v>
      </c>
      <c r="T666" s="6" t="s">
        <v>25</v>
      </c>
      <c r="U666" s="6" t="s">
        <v>25</v>
      </c>
      <c r="V666" s="6" t="s">
        <v>25</v>
      </c>
      <c r="W666" s="6" t="s">
        <v>25</v>
      </c>
      <c r="X666" s="6" t="s">
        <v>25</v>
      </c>
      <c r="Y666" s="6" t="s">
        <v>25</v>
      </c>
    </row>
    <row r="667" spans="1:25" ht="14.25" customHeight="1" x14ac:dyDescent="0.35">
      <c r="A667" s="6" t="s">
        <v>90</v>
      </c>
      <c r="B667" s="6" t="s">
        <v>4024</v>
      </c>
      <c r="C667" s="6" t="s">
        <v>25</v>
      </c>
      <c r="D667" s="6" t="s">
        <v>25</v>
      </c>
      <c r="E667" s="6" t="s">
        <v>25</v>
      </c>
      <c r="F667" s="6" t="s">
        <v>4025</v>
      </c>
      <c r="G667" s="6" t="s">
        <v>27</v>
      </c>
      <c r="H667" s="6" t="s">
        <v>40</v>
      </c>
      <c r="I667" s="6" t="s">
        <v>74</v>
      </c>
      <c r="J667" s="6" t="s">
        <v>4026</v>
      </c>
      <c r="K667" s="6" t="s">
        <v>25</v>
      </c>
      <c r="L667" s="6" t="s">
        <v>25</v>
      </c>
      <c r="M667" s="6" t="s">
        <v>25</v>
      </c>
      <c r="N667" s="1" t="str">
        <f t="shared" si="2"/>
        <v/>
      </c>
      <c r="O667" s="5" t="s">
        <v>25</v>
      </c>
      <c r="P667" s="5" t="s">
        <v>25</v>
      </c>
      <c r="Q667" s="6" t="s">
        <v>91</v>
      </c>
      <c r="R667" s="6" t="s">
        <v>25</v>
      </c>
      <c r="S667" s="6" t="s">
        <v>25</v>
      </c>
      <c r="T667" s="6" t="s">
        <v>25</v>
      </c>
      <c r="U667" s="6" t="s">
        <v>25</v>
      </c>
      <c r="V667" s="6" t="s">
        <v>25</v>
      </c>
      <c r="W667" s="6" t="s">
        <v>25</v>
      </c>
      <c r="X667" s="6" t="s">
        <v>25</v>
      </c>
      <c r="Y667" s="6" t="s">
        <v>25</v>
      </c>
    </row>
    <row r="668" spans="1:25" ht="14.25" customHeight="1" x14ac:dyDescent="0.35">
      <c r="A668" s="6" t="s">
        <v>3789</v>
      </c>
      <c r="B668" s="6" t="s">
        <v>3786</v>
      </c>
      <c r="C668" s="6" t="s">
        <v>25</v>
      </c>
      <c r="D668" s="6" t="s">
        <v>25</v>
      </c>
      <c r="E668" s="6" t="s">
        <v>25</v>
      </c>
      <c r="F668" s="6" t="s">
        <v>3787</v>
      </c>
      <c r="G668" s="6" t="s">
        <v>27</v>
      </c>
      <c r="H668" s="6" t="s">
        <v>305</v>
      </c>
      <c r="I668" s="6" t="s">
        <v>74</v>
      </c>
      <c r="J668" s="6" t="s">
        <v>3788</v>
      </c>
      <c r="K668" s="6" t="s">
        <v>25</v>
      </c>
      <c r="L668" s="6" t="s">
        <v>3790</v>
      </c>
      <c r="M668" s="6" t="s">
        <v>3791</v>
      </c>
      <c r="N668" s="8" t="str">
        <f t="shared" si="2"/>
        <v>Google Maps</v>
      </c>
      <c r="O668" s="5">
        <v>44802</v>
      </c>
      <c r="P668" s="5">
        <v>45051</v>
      </c>
      <c r="Q668" s="6" t="s">
        <v>2183</v>
      </c>
      <c r="R668" s="6" t="s">
        <v>25</v>
      </c>
      <c r="S668" s="6" t="s">
        <v>310</v>
      </c>
      <c r="T668" s="6" t="s">
        <v>25</v>
      </c>
      <c r="U668" s="6" t="s">
        <v>25</v>
      </c>
      <c r="V668" s="6" t="s">
        <v>25</v>
      </c>
      <c r="W668" s="6" t="s">
        <v>25</v>
      </c>
      <c r="X668" s="6" t="s">
        <v>25</v>
      </c>
      <c r="Y668" s="6" t="s">
        <v>25</v>
      </c>
    </row>
    <row r="669" spans="1:25" ht="14.25" customHeight="1" x14ac:dyDescent="0.35">
      <c r="A669" s="6" t="s">
        <v>3789</v>
      </c>
      <c r="B669" s="6" t="s">
        <v>3984</v>
      </c>
      <c r="C669" s="6" t="s">
        <v>25</v>
      </c>
      <c r="D669" s="6" t="s">
        <v>25</v>
      </c>
      <c r="E669" s="6" t="s">
        <v>25</v>
      </c>
      <c r="F669" s="6" t="s">
        <v>3985</v>
      </c>
      <c r="G669" s="6" t="s">
        <v>27</v>
      </c>
      <c r="H669" s="6" t="s">
        <v>397</v>
      </c>
      <c r="I669" s="6" t="s">
        <v>74</v>
      </c>
      <c r="J669" s="6" t="s">
        <v>3986</v>
      </c>
      <c r="K669" s="6" t="s">
        <v>3987</v>
      </c>
      <c r="L669" s="6" t="s">
        <v>3988</v>
      </c>
      <c r="M669" s="6" t="s">
        <v>3989</v>
      </c>
      <c r="N669" s="8" t="str">
        <f t="shared" si="2"/>
        <v>Google Maps</v>
      </c>
      <c r="O669" s="5">
        <v>44245</v>
      </c>
      <c r="P669" s="5">
        <v>44424</v>
      </c>
      <c r="Q669" s="6" t="s">
        <v>690</v>
      </c>
      <c r="R669" s="6" t="s">
        <v>25</v>
      </c>
      <c r="S669" s="6" t="s">
        <v>25</v>
      </c>
      <c r="T669" s="6" t="s">
        <v>3990</v>
      </c>
      <c r="U669" s="6" t="s">
        <v>25</v>
      </c>
      <c r="V669" s="6" t="s">
        <v>25</v>
      </c>
      <c r="W669" s="6" t="s">
        <v>168</v>
      </c>
      <c r="X669" s="6" t="s">
        <v>169</v>
      </c>
      <c r="Y669" s="6" t="s">
        <v>2053</v>
      </c>
    </row>
    <row r="670" spans="1:25" ht="14.25" customHeight="1" x14ac:dyDescent="0.35">
      <c r="A670" s="6" t="s">
        <v>3789</v>
      </c>
      <c r="B670" s="6" t="s">
        <v>3996</v>
      </c>
      <c r="C670" s="6" t="s">
        <v>25</v>
      </c>
      <c r="D670" s="6" t="s">
        <v>25</v>
      </c>
      <c r="E670" s="6" t="s">
        <v>25</v>
      </c>
      <c r="F670" s="6" t="s">
        <v>3997</v>
      </c>
      <c r="G670" s="6" t="s">
        <v>27</v>
      </c>
      <c r="H670" s="6" t="s">
        <v>397</v>
      </c>
      <c r="I670" s="6" t="s">
        <v>74</v>
      </c>
      <c r="J670" s="6" t="s">
        <v>3998</v>
      </c>
      <c r="K670" s="6" t="s">
        <v>3999</v>
      </c>
      <c r="L670" s="6" t="s">
        <v>4000</v>
      </c>
      <c r="M670" s="6" t="s">
        <v>4001</v>
      </c>
      <c r="N670" s="8" t="str">
        <f t="shared" si="2"/>
        <v>Google Maps</v>
      </c>
      <c r="O670" s="5">
        <v>44414</v>
      </c>
      <c r="P670" s="5">
        <v>44557</v>
      </c>
      <c r="Q670" s="6" t="s">
        <v>690</v>
      </c>
      <c r="R670" s="6" t="s">
        <v>25</v>
      </c>
      <c r="S670" s="6" t="s">
        <v>25</v>
      </c>
      <c r="T670" s="6" t="s">
        <v>25</v>
      </c>
      <c r="U670" s="6" t="s">
        <v>25</v>
      </c>
      <c r="V670" s="6" t="s">
        <v>25</v>
      </c>
      <c r="W670" s="6" t="s">
        <v>168</v>
      </c>
      <c r="X670" s="6" t="s">
        <v>169</v>
      </c>
      <c r="Y670" s="6" t="s">
        <v>2053</v>
      </c>
    </row>
    <row r="671" spans="1:25" ht="14.25" customHeight="1" x14ac:dyDescent="0.35">
      <c r="A671" s="6" t="s">
        <v>3789</v>
      </c>
      <c r="B671" s="6" t="s">
        <v>4008</v>
      </c>
      <c r="C671" s="6" t="s">
        <v>25</v>
      </c>
      <c r="D671" s="6" t="s">
        <v>25</v>
      </c>
      <c r="E671" s="6" t="s">
        <v>25</v>
      </c>
      <c r="F671" s="6" t="s">
        <v>4009</v>
      </c>
      <c r="G671" s="6" t="s">
        <v>27</v>
      </c>
      <c r="H671" s="6" t="s">
        <v>28</v>
      </c>
      <c r="I671" s="6" t="s">
        <v>74</v>
      </c>
      <c r="J671" s="6" t="s">
        <v>4010</v>
      </c>
      <c r="K671" s="6" t="s">
        <v>4011</v>
      </c>
      <c r="L671" s="6" t="s">
        <v>4012</v>
      </c>
      <c r="M671" s="6" t="s">
        <v>4013</v>
      </c>
      <c r="N671" s="8" t="str">
        <f t="shared" si="2"/>
        <v>Google Maps</v>
      </c>
      <c r="O671" s="5">
        <v>44623</v>
      </c>
      <c r="P671" s="5">
        <v>45007</v>
      </c>
      <c r="Q671" s="6" t="s">
        <v>690</v>
      </c>
      <c r="R671" s="6" t="s">
        <v>25</v>
      </c>
      <c r="S671" s="6" t="s">
        <v>25</v>
      </c>
      <c r="T671" s="6" t="s">
        <v>25</v>
      </c>
      <c r="U671" s="6" t="s">
        <v>25</v>
      </c>
      <c r="V671" s="6" t="s">
        <v>25</v>
      </c>
      <c r="W671" s="6" t="s">
        <v>168</v>
      </c>
      <c r="X671" s="6" t="s">
        <v>345</v>
      </c>
      <c r="Y671" s="6" t="s">
        <v>25</v>
      </c>
    </row>
    <row r="672" spans="1:25" ht="14.25" customHeight="1" x14ac:dyDescent="0.35">
      <c r="A672" s="6" t="s">
        <v>3789</v>
      </c>
      <c r="B672" s="6" t="s">
        <v>4014</v>
      </c>
      <c r="C672" s="6" t="s">
        <v>25</v>
      </c>
      <c r="D672" s="6" t="s">
        <v>25</v>
      </c>
      <c r="E672" s="6" t="s">
        <v>25</v>
      </c>
      <c r="F672" s="6" t="s">
        <v>4015</v>
      </c>
      <c r="G672" s="6" t="s">
        <v>27</v>
      </c>
      <c r="H672" s="6" t="s">
        <v>305</v>
      </c>
      <c r="I672" s="6" t="s">
        <v>74</v>
      </c>
      <c r="J672" s="6" t="s">
        <v>4016</v>
      </c>
      <c r="K672" s="6" t="s">
        <v>4017</v>
      </c>
      <c r="L672" s="6" t="s">
        <v>4018</v>
      </c>
      <c r="M672" s="6" t="s">
        <v>4019</v>
      </c>
      <c r="N672" s="8" t="str">
        <f t="shared" si="2"/>
        <v>Google Maps</v>
      </c>
      <c r="O672" s="5">
        <v>44768</v>
      </c>
      <c r="P672" s="5">
        <v>44816</v>
      </c>
      <c r="Q672" s="6" t="s">
        <v>4020</v>
      </c>
      <c r="R672" s="6" t="s">
        <v>25</v>
      </c>
      <c r="S672" s="6" t="s">
        <v>310</v>
      </c>
      <c r="T672" s="6" t="s">
        <v>25</v>
      </c>
      <c r="U672" s="6" t="s">
        <v>25</v>
      </c>
      <c r="V672" s="6" t="s">
        <v>25</v>
      </c>
      <c r="W672" s="6" t="s">
        <v>25</v>
      </c>
      <c r="X672" s="6" t="s">
        <v>25</v>
      </c>
      <c r="Y672" s="6" t="s">
        <v>25</v>
      </c>
    </row>
    <row r="673" spans="1:25" ht="14.25" customHeight="1" x14ac:dyDescent="0.35">
      <c r="A673" s="6" t="s">
        <v>307</v>
      </c>
      <c r="B673" s="6" t="s">
        <v>303</v>
      </c>
      <c r="C673" s="6" t="s">
        <v>25</v>
      </c>
      <c r="D673" s="6" t="s">
        <v>25</v>
      </c>
      <c r="E673" s="6" t="s">
        <v>25</v>
      </c>
      <c r="F673" s="6" t="s">
        <v>304</v>
      </c>
      <c r="G673" s="6" t="s">
        <v>27</v>
      </c>
      <c r="H673" s="6" t="s">
        <v>305</v>
      </c>
      <c r="I673" s="6" t="s">
        <v>74</v>
      </c>
      <c r="J673" s="6" t="s">
        <v>306</v>
      </c>
      <c r="K673" s="6" t="s">
        <v>25</v>
      </c>
      <c r="L673" s="6" t="s">
        <v>308</v>
      </c>
      <c r="M673" s="6" t="s">
        <v>309</v>
      </c>
      <c r="N673" s="8" t="str">
        <f t="shared" si="2"/>
        <v>Google Maps</v>
      </c>
      <c r="O673" s="5">
        <v>44879</v>
      </c>
      <c r="P673" s="5">
        <v>45027</v>
      </c>
      <c r="Q673" s="6" t="s">
        <v>167</v>
      </c>
      <c r="R673" s="6" t="s">
        <v>25</v>
      </c>
      <c r="S673" s="6" t="s">
        <v>310</v>
      </c>
      <c r="T673" s="6" t="s">
        <v>25</v>
      </c>
      <c r="U673" s="6" t="s">
        <v>25</v>
      </c>
      <c r="V673" s="6" t="s">
        <v>25</v>
      </c>
      <c r="W673" s="6" t="s">
        <v>25</v>
      </c>
      <c r="X673" s="6" t="s">
        <v>25</v>
      </c>
      <c r="Y673" s="6" t="s">
        <v>25</v>
      </c>
    </row>
    <row r="674" spans="1:25" ht="14.25" customHeight="1" x14ac:dyDescent="0.35">
      <c r="A674" s="6" t="s">
        <v>307</v>
      </c>
      <c r="B674" s="6" t="s">
        <v>311</v>
      </c>
      <c r="C674" s="6" t="s">
        <v>25</v>
      </c>
      <c r="D674" s="6" t="s">
        <v>25</v>
      </c>
      <c r="E674" s="6" t="s">
        <v>25</v>
      </c>
      <c r="F674" s="6" t="s">
        <v>312</v>
      </c>
      <c r="G674" s="6" t="s">
        <v>27</v>
      </c>
      <c r="H674" s="6" t="s">
        <v>305</v>
      </c>
      <c r="I674" s="6" t="s">
        <v>74</v>
      </c>
      <c r="J674" s="6" t="s">
        <v>313</v>
      </c>
      <c r="K674" s="6" t="s">
        <v>25</v>
      </c>
      <c r="L674" s="6" t="s">
        <v>314</v>
      </c>
      <c r="M674" s="6" t="s">
        <v>315</v>
      </c>
      <c r="N674" s="8" t="str">
        <f t="shared" si="2"/>
        <v>Google Maps</v>
      </c>
      <c r="O674" s="5">
        <v>44879</v>
      </c>
      <c r="P674" s="5">
        <v>45035</v>
      </c>
      <c r="Q674" s="6" t="s">
        <v>167</v>
      </c>
      <c r="R674" s="6" t="s">
        <v>25</v>
      </c>
      <c r="S674" s="6" t="s">
        <v>310</v>
      </c>
      <c r="T674" s="6" t="s">
        <v>25</v>
      </c>
      <c r="U674" s="6" t="s">
        <v>25</v>
      </c>
      <c r="V674" s="6" t="s">
        <v>25</v>
      </c>
      <c r="W674" s="6" t="s">
        <v>25</v>
      </c>
      <c r="X674" s="6" t="s">
        <v>25</v>
      </c>
      <c r="Y674" s="6" t="s">
        <v>25</v>
      </c>
    </row>
    <row r="675" spans="1:25" ht="14.25" customHeight="1" x14ac:dyDescent="0.35">
      <c r="A675" s="6" t="s">
        <v>307</v>
      </c>
      <c r="B675" s="6" t="s">
        <v>3973</v>
      </c>
      <c r="C675" s="6" t="s">
        <v>25</v>
      </c>
      <c r="D675" s="6" t="s">
        <v>25</v>
      </c>
      <c r="E675" s="6" t="s">
        <v>25</v>
      </c>
      <c r="F675" s="6" t="s">
        <v>3974</v>
      </c>
      <c r="G675" s="6" t="s">
        <v>27</v>
      </c>
      <c r="H675" s="6" t="s">
        <v>162</v>
      </c>
      <c r="I675" s="6" t="s">
        <v>74</v>
      </c>
      <c r="J675" s="6" t="s">
        <v>3975</v>
      </c>
      <c r="K675" s="6" t="s">
        <v>3976</v>
      </c>
      <c r="L675" s="6" t="s">
        <v>3977</v>
      </c>
      <c r="M675" s="6" t="s">
        <v>3978</v>
      </c>
      <c r="N675" s="8" t="str">
        <f t="shared" si="2"/>
        <v>Google Maps</v>
      </c>
      <c r="O675" s="5">
        <v>44155</v>
      </c>
      <c r="P675" s="5">
        <v>44424</v>
      </c>
      <c r="Q675" s="6" t="s">
        <v>3979</v>
      </c>
      <c r="R675" s="6" t="s">
        <v>25</v>
      </c>
      <c r="S675" s="6" t="s">
        <v>114</v>
      </c>
      <c r="T675" s="6" t="s">
        <v>25</v>
      </c>
      <c r="U675" s="6" t="s">
        <v>25</v>
      </c>
      <c r="V675" s="6" t="s">
        <v>25</v>
      </c>
      <c r="W675" s="6" t="s">
        <v>168</v>
      </c>
      <c r="X675" s="6" t="s">
        <v>710</v>
      </c>
      <c r="Y675" s="6" t="s">
        <v>2053</v>
      </c>
    </row>
    <row r="676" spans="1:25" ht="14.25" customHeight="1" x14ac:dyDescent="0.35">
      <c r="A676" s="6" t="s">
        <v>307</v>
      </c>
      <c r="B676" s="6" t="s">
        <v>3980</v>
      </c>
      <c r="C676" s="6" t="s">
        <v>25</v>
      </c>
      <c r="D676" s="6" t="s">
        <v>25</v>
      </c>
      <c r="E676" s="6" t="s">
        <v>25</v>
      </c>
      <c r="F676" s="6" t="s">
        <v>3981</v>
      </c>
      <c r="G676" s="6" t="s">
        <v>27</v>
      </c>
      <c r="H676" s="6" t="s">
        <v>397</v>
      </c>
      <c r="I676" s="6" t="s">
        <v>74</v>
      </c>
      <c r="J676" s="6" t="s">
        <v>3982</v>
      </c>
      <c r="K676" s="6" t="s">
        <v>25</v>
      </c>
      <c r="L676" s="6" t="s">
        <v>25</v>
      </c>
      <c r="M676" s="6" t="s">
        <v>3983</v>
      </c>
      <c r="N676" s="8" t="str">
        <f t="shared" si="2"/>
        <v>Google Maps</v>
      </c>
      <c r="O676" s="5">
        <v>44210</v>
      </c>
      <c r="P676" s="5">
        <v>44424</v>
      </c>
      <c r="Q676" s="6" t="s">
        <v>3979</v>
      </c>
      <c r="R676" s="6" t="s">
        <v>25</v>
      </c>
      <c r="S676" s="6" t="s">
        <v>25</v>
      </c>
      <c r="T676" s="6" t="s">
        <v>25</v>
      </c>
      <c r="U676" s="6" t="s">
        <v>25</v>
      </c>
      <c r="V676" s="6" t="s">
        <v>25</v>
      </c>
      <c r="W676" s="6" t="s">
        <v>168</v>
      </c>
      <c r="X676" s="6" t="s">
        <v>710</v>
      </c>
      <c r="Y676" s="6" t="s">
        <v>2053</v>
      </c>
    </row>
    <row r="677" spans="1:25" ht="14.25" customHeight="1" x14ac:dyDescent="0.35">
      <c r="A677" s="6" t="s">
        <v>307</v>
      </c>
      <c r="B677" s="6" t="s">
        <v>3991</v>
      </c>
      <c r="C677" s="6" t="s">
        <v>25</v>
      </c>
      <c r="D677" s="6" t="s">
        <v>25</v>
      </c>
      <c r="E677" s="6" t="s">
        <v>25</v>
      </c>
      <c r="F677" s="6" t="s">
        <v>3992</v>
      </c>
      <c r="G677" s="6" t="s">
        <v>27</v>
      </c>
      <c r="H677" s="6" t="s">
        <v>305</v>
      </c>
      <c r="I677" s="6" t="s">
        <v>74</v>
      </c>
      <c r="J677" s="6" t="s">
        <v>3993</v>
      </c>
      <c r="K677" s="6" t="s">
        <v>3994</v>
      </c>
      <c r="L677" s="6" t="s">
        <v>25</v>
      </c>
      <c r="M677" s="6" t="s">
        <v>3995</v>
      </c>
      <c r="N677" s="8" t="str">
        <f t="shared" si="2"/>
        <v>Google Maps</v>
      </c>
      <c r="O677" s="5">
        <v>44210</v>
      </c>
      <c r="P677" s="5">
        <v>44424</v>
      </c>
      <c r="Q677" s="6" t="s">
        <v>3979</v>
      </c>
      <c r="R677" s="6" t="s">
        <v>25</v>
      </c>
      <c r="S677" s="6" t="s">
        <v>310</v>
      </c>
      <c r="T677" s="6" t="s">
        <v>25</v>
      </c>
      <c r="U677" s="6" t="s">
        <v>25</v>
      </c>
      <c r="V677" s="6" t="s">
        <v>25</v>
      </c>
      <c r="W677" s="6" t="s">
        <v>168</v>
      </c>
      <c r="X677" s="6" t="s">
        <v>710</v>
      </c>
      <c r="Y677" s="6" t="s">
        <v>2053</v>
      </c>
    </row>
    <row r="678" spans="1:25" ht="14.25" customHeight="1" x14ac:dyDescent="0.35">
      <c r="A678" s="6" t="s">
        <v>307</v>
      </c>
      <c r="B678" s="6" t="s">
        <v>4002</v>
      </c>
      <c r="C678" s="6" t="s">
        <v>25</v>
      </c>
      <c r="D678" s="6" t="s">
        <v>25</v>
      </c>
      <c r="E678" s="6" t="s">
        <v>25</v>
      </c>
      <c r="F678" s="6" t="s">
        <v>4003</v>
      </c>
      <c r="G678" s="6" t="s">
        <v>27</v>
      </c>
      <c r="H678" s="6" t="s">
        <v>397</v>
      </c>
      <c r="I678" s="6" t="s">
        <v>74</v>
      </c>
      <c r="J678" s="6" t="s">
        <v>4004</v>
      </c>
      <c r="K678" s="6" t="s">
        <v>4005</v>
      </c>
      <c r="L678" s="6" t="s">
        <v>4006</v>
      </c>
      <c r="M678" s="6" t="s">
        <v>4007</v>
      </c>
      <c r="N678" s="8" t="str">
        <f t="shared" si="2"/>
        <v>Google Maps</v>
      </c>
      <c r="O678" s="5">
        <v>44543</v>
      </c>
      <c r="P678" s="5" t="s">
        <v>25</v>
      </c>
      <c r="Q678" s="6" t="s">
        <v>3979</v>
      </c>
      <c r="R678" s="6" t="s">
        <v>25</v>
      </c>
      <c r="S678" s="6" t="s">
        <v>25</v>
      </c>
      <c r="T678" s="6" t="s">
        <v>25</v>
      </c>
      <c r="U678" s="6" t="s">
        <v>25</v>
      </c>
      <c r="V678" s="6" t="s">
        <v>25</v>
      </c>
      <c r="W678" s="6" t="s">
        <v>703</v>
      </c>
      <c r="X678" s="6" t="s">
        <v>25</v>
      </c>
      <c r="Y678" s="6" t="s">
        <v>25</v>
      </c>
    </row>
    <row r="679" spans="1:25" ht="14.25" customHeight="1" x14ac:dyDescent="0.35">
      <c r="A679" s="6" t="s">
        <v>307</v>
      </c>
      <c r="B679" s="6" t="s">
        <v>4576</v>
      </c>
      <c r="C679" s="6" t="s">
        <v>25</v>
      </c>
      <c r="D679" s="6" t="s">
        <v>25</v>
      </c>
      <c r="E679" s="6" t="s">
        <v>25</v>
      </c>
      <c r="F679" s="6" t="s">
        <v>4577</v>
      </c>
      <c r="G679" s="6" t="s">
        <v>27</v>
      </c>
      <c r="H679" s="6" t="s">
        <v>305</v>
      </c>
      <c r="I679" s="6" t="s">
        <v>74</v>
      </c>
      <c r="J679" s="6" t="s">
        <v>4578</v>
      </c>
      <c r="K679" s="6" t="s">
        <v>25</v>
      </c>
      <c r="L679" s="6" t="s">
        <v>4579</v>
      </c>
      <c r="M679" s="6" t="s">
        <v>4580</v>
      </c>
      <c r="N679" s="8" t="str">
        <f t="shared" si="2"/>
        <v>Google Maps</v>
      </c>
      <c r="O679" s="5">
        <v>44886</v>
      </c>
      <c r="P679" s="5">
        <v>45028</v>
      </c>
      <c r="Q679" s="6" t="s">
        <v>167</v>
      </c>
      <c r="R679" s="6" t="s">
        <v>25</v>
      </c>
      <c r="S679" s="6" t="s">
        <v>2660</v>
      </c>
      <c r="T679" s="6" t="s">
        <v>25</v>
      </c>
      <c r="U679" s="6" t="s">
        <v>25</v>
      </c>
      <c r="V679" s="6" t="s">
        <v>25</v>
      </c>
      <c r="W679" s="6" t="s">
        <v>25</v>
      </c>
      <c r="X679" s="6" t="s">
        <v>25</v>
      </c>
      <c r="Y679" s="6" t="s">
        <v>25</v>
      </c>
    </row>
    <row r="680" spans="1:25" ht="14.25" customHeight="1" x14ac:dyDescent="0.35">
      <c r="A680" s="6" t="s">
        <v>307</v>
      </c>
      <c r="B680" s="6" t="s">
        <v>5045</v>
      </c>
      <c r="C680" s="6" t="s">
        <v>25</v>
      </c>
      <c r="D680" s="6" t="s">
        <v>25</v>
      </c>
      <c r="E680" s="6" t="s">
        <v>25</v>
      </c>
      <c r="F680" s="6" t="s">
        <v>5046</v>
      </c>
      <c r="G680" s="6" t="s">
        <v>27</v>
      </c>
      <c r="H680" s="6" t="s">
        <v>397</v>
      </c>
      <c r="I680" s="6" t="s">
        <v>74</v>
      </c>
      <c r="J680" s="6" t="s">
        <v>5047</v>
      </c>
      <c r="K680" s="6" t="s">
        <v>5048</v>
      </c>
      <c r="L680" s="6" t="s">
        <v>5049</v>
      </c>
      <c r="M680" s="6" t="s">
        <v>5050</v>
      </c>
      <c r="N680" s="8" t="str">
        <f t="shared" si="2"/>
        <v>Google Maps</v>
      </c>
      <c r="O680" s="5">
        <v>44615</v>
      </c>
      <c r="P680" s="5" t="s">
        <v>25</v>
      </c>
      <c r="Q680" s="6" t="s">
        <v>2183</v>
      </c>
      <c r="R680" s="6" t="s">
        <v>25</v>
      </c>
      <c r="S680" s="6" t="s">
        <v>25</v>
      </c>
      <c r="T680" s="6" t="s">
        <v>25</v>
      </c>
      <c r="U680" s="6" t="s">
        <v>25</v>
      </c>
      <c r="V680" s="6" t="s">
        <v>25</v>
      </c>
      <c r="W680" s="6" t="s">
        <v>168</v>
      </c>
      <c r="X680" s="6" t="s">
        <v>169</v>
      </c>
      <c r="Y680" s="6" t="s">
        <v>170</v>
      </c>
    </row>
    <row r="681" spans="1:25" ht="14.25" customHeight="1" x14ac:dyDescent="0.35">
      <c r="A681" s="6" t="s">
        <v>307</v>
      </c>
      <c r="B681" s="6" t="s">
        <v>5051</v>
      </c>
      <c r="C681" s="6" t="s">
        <v>25</v>
      </c>
      <c r="D681" s="6" t="s">
        <v>25</v>
      </c>
      <c r="E681" s="6" t="s">
        <v>25</v>
      </c>
      <c r="F681" s="6" t="s">
        <v>5052</v>
      </c>
      <c r="G681" s="6" t="s">
        <v>27</v>
      </c>
      <c r="H681" s="6" t="s">
        <v>397</v>
      </c>
      <c r="I681" s="6" t="s">
        <v>74</v>
      </c>
      <c r="J681" s="6" t="s">
        <v>5053</v>
      </c>
      <c r="K681" s="6" t="s">
        <v>25</v>
      </c>
      <c r="L681" s="6" t="s">
        <v>5054</v>
      </c>
      <c r="M681" s="6" t="s">
        <v>5055</v>
      </c>
      <c r="N681" s="8" t="str">
        <f t="shared" si="2"/>
        <v>Google Maps</v>
      </c>
      <c r="O681" s="5">
        <v>44629</v>
      </c>
      <c r="P681" s="5" t="s">
        <v>25</v>
      </c>
      <c r="Q681" s="6" t="s">
        <v>2183</v>
      </c>
      <c r="R681" s="6" t="s">
        <v>25</v>
      </c>
      <c r="S681" s="6" t="s">
        <v>25</v>
      </c>
      <c r="T681" s="6" t="s">
        <v>25</v>
      </c>
      <c r="U681" s="6" t="s">
        <v>25</v>
      </c>
      <c r="V681" s="6" t="s">
        <v>25</v>
      </c>
      <c r="W681" s="6" t="s">
        <v>168</v>
      </c>
      <c r="X681" s="6" t="s">
        <v>169</v>
      </c>
      <c r="Y681" s="6" t="s">
        <v>170</v>
      </c>
    </row>
    <row r="682" spans="1:25" ht="14.25" customHeight="1" x14ac:dyDescent="0.35">
      <c r="A682" s="6" t="s">
        <v>4094</v>
      </c>
      <c r="B682" s="6" t="s">
        <v>4091</v>
      </c>
      <c r="C682" s="6" t="s">
        <v>25</v>
      </c>
      <c r="D682" s="6" t="s">
        <v>25</v>
      </c>
      <c r="E682" s="6" t="s">
        <v>25</v>
      </c>
      <c r="F682" s="6" t="s">
        <v>4092</v>
      </c>
      <c r="G682" s="6" t="s">
        <v>470</v>
      </c>
      <c r="H682" s="6" t="s">
        <v>193</v>
      </c>
      <c r="I682" s="6" t="s">
        <v>74</v>
      </c>
      <c r="J682" s="6" t="s">
        <v>4093</v>
      </c>
      <c r="K682" s="6" t="s">
        <v>25</v>
      </c>
      <c r="L682" s="6" t="s">
        <v>4095</v>
      </c>
      <c r="M682" s="6" t="s">
        <v>4096</v>
      </c>
      <c r="N682" s="8" t="str">
        <f t="shared" si="2"/>
        <v>Google Maps</v>
      </c>
      <c r="O682" s="5">
        <v>43633</v>
      </c>
      <c r="P682" s="5">
        <v>43831</v>
      </c>
      <c r="Q682" s="6" t="s">
        <v>4097</v>
      </c>
      <c r="R682" s="6" t="s">
        <v>4098</v>
      </c>
      <c r="S682" s="6" t="s">
        <v>25</v>
      </c>
      <c r="T682" s="6" t="s">
        <v>25</v>
      </c>
      <c r="U682" s="6" t="s">
        <v>25</v>
      </c>
      <c r="V682" s="6" t="s">
        <v>25</v>
      </c>
      <c r="W682" s="6" t="s">
        <v>199</v>
      </c>
      <c r="X682" s="6" t="s">
        <v>475</v>
      </c>
      <c r="Y682" s="6" t="s">
        <v>4099</v>
      </c>
    </row>
    <row r="683" spans="1:25" ht="14.25" customHeight="1" x14ac:dyDescent="0.35">
      <c r="A683" s="6" t="s">
        <v>4094</v>
      </c>
      <c r="B683" s="6" t="s">
        <v>4105</v>
      </c>
      <c r="C683" s="6" t="s">
        <v>25</v>
      </c>
      <c r="D683" s="6" t="s">
        <v>25</v>
      </c>
      <c r="E683" s="6" t="s">
        <v>25</v>
      </c>
      <c r="F683" s="6" t="s">
        <v>4106</v>
      </c>
      <c r="G683" s="6" t="s">
        <v>48</v>
      </c>
      <c r="H683" s="6" t="s">
        <v>28</v>
      </c>
      <c r="I683" s="6" t="s">
        <v>25</v>
      </c>
      <c r="J683" s="6" t="s">
        <v>4107</v>
      </c>
      <c r="K683" s="6" t="s">
        <v>25</v>
      </c>
      <c r="L683" s="6" t="s">
        <v>4108</v>
      </c>
      <c r="M683" s="6" t="s">
        <v>4109</v>
      </c>
      <c r="N683" s="8" t="str">
        <f t="shared" si="2"/>
        <v>Google Maps</v>
      </c>
      <c r="O683" s="5">
        <v>45007</v>
      </c>
      <c r="P683" s="5" t="s">
        <v>25</v>
      </c>
      <c r="Q683" s="6" t="s">
        <v>237</v>
      </c>
      <c r="R683" s="6" t="s">
        <v>25</v>
      </c>
      <c r="S683" s="6" t="s">
        <v>25</v>
      </c>
      <c r="T683" s="6" t="s">
        <v>25</v>
      </c>
      <c r="U683" s="6" t="s">
        <v>25</v>
      </c>
      <c r="V683" s="6" t="s">
        <v>25</v>
      </c>
      <c r="W683" s="6" t="s">
        <v>25</v>
      </c>
      <c r="X683" s="6" t="s">
        <v>177</v>
      </c>
      <c r="Y683" s="6" t="s">
        <v>25</v>
      </c>
    </row>
    <row r="684" spans="1:25" ht="14.25" customHeight="1" x14ac:dyDescent="0.35">
      <c r="A684" s="6" t="s">
        <v>4094</v>
      </c>
      <c r="B684" s="6" t="s">
        <v>4110</v>
      </c>
      <c r="C684" s="6" t="s">
        <v>25</v>
      </c>
      <c r="D684" s="6" t="s">
        <v>25</v>
      </c>
      <c r="E684" s="6" t="s">
        <v>25</v>
      </c>
      <c r="F684" s="6" t="s">
        <v>4111</v>
      </c>
      <c r="G684" s="6" t="s">
        <v>27</v>
      </c>
      <c r="H684" s="6" t="s">
        <v>28</v>
      </c>
      <c r="I684" s="6" t="s">
        <v>25</v>
      </c>
      <c r="J684" s="6" t="s">
        <v>4112</v>
      </c>
      <c r="K684" s="6" t="s">
        <v>25</v>
      </c>
      <c r="L684" s="6" t="s">
        <v>4113</v>
      </c>
      <c r="M684" s="6" t="s">
        <v>4114</v>
      </c>
      <c r="N684" s="8" t="str">
        <f t="shared" si="2"/>
        <v>Google Maps</v>
      </c>
      <c r="O684" s="5">
        <v>45033</v>
      </c>
      <c r="P684" s="5" t="s">
        <v>25</v>
      </c>
      <c r="Q684" s="6" t="s">
        <v>25</v>
      </c>
      <c r="R684" s="6" t="s">
        <v>25</v>
      </c>
      <c r="S684" s="6" t="s">
        <v>25</v>
      </c>
      <c r="T684" s="6" t="s">
        <v>25</v>
      </c>
      <c r="U684" s="6" t="s">
        <v>25</v>
      </c>
      <c r="V684" s="6" t="s">
        <v>25</v>
      </c>
      <c r="W684" s="6" t="s">
        <v>25</v>
      </c>
      <c r="X684" s="6" t="s">
        <v>394</v>
      </c>
      <c r="Y684" s="6" t="s">
        <v>25</v>
      </c>
    </row>
    <row r="685" spans="1:25" ht="14.25" customHeight="1" x14ac:dyDescent="0.35">
      <c r="A685" s="6" t="s">
        <v>4094</v>
      </c>
      <c r="B685" s="6" t="s">
        <v>4115</v>
      </c>
      <c r="C685" s="6" t="s">
        <v>25</v>
      </c>
      <c r="D685" s="6" t="s">
        <v>25</v>
      </c>
      <c r="E685" s="6" t="s">
        <v>25</v>
      </c>
      <c r="F685" s="6" t="s">
        <v>4116</v>
      </c>
      <c r="G685" s="6" t="s">
        <v>27</v>
      </c>
      <c r="H685" s="6" t="s">
        <v>28</v>
      </c>
      <c r="I685" s="6" t="s">
        <v>25</v>
      </c>
      <c r="J685" s="6" t="s">
        <v>4117</v>
      </c>
      <c r="K685" s="6" t="s">
        <v>25</v>
      </c>
      <c r="L685" s="6" t="s">
        <v>4118</v>
      </c>
      <c r="M685" s="6" t="s">
        <v>4119</v>
      </c>
      <c r="N685" s="8" t="str">
        <f t="shared" si="2"/>
        <v>Google Maps</v>
      </c>
      <c r="O685" s="5">
        <v>45033</v>
      </c>
      <c r="P685" s="5">
        <v>45313</v>
      </c>
      <c r="Q685" s="6" t="s">
        <v>25</v>
      </c>
      <c r="R685" s="6" t="s">
        <v>25</v>
      </c>
      <c r="S685" s="6" t="s">
        <v>25</v>
      </c>
      <c r="T685" s="6" t="s">
        <v>25</v>
      </c>
      <c r="U685" s="6" t="s">
        <v>25</v>
      </c>
      <c r="V685" s="6" t="s">
        <v>25</v>
      </c>
      <c r="W685" s="6" t="s">
        <v>25</v>
      </c>
      <c r="X685" s="6" t="s">
        <v>394</v>
      </c>
      <c r="Y685" s="6" t="s">
        <v>25</v>
      </c>
    </row>
    <row r="686" spans="1:25" ht="14.25" customHeight="1" x14ac:dyDescent="0.35">
      <c r="A686" s="6" t="s">
        <v>4227</v>
      </c>
      <c r="B686" s="6" t="s">
        <v>4224</v>
      </c>
      <c r="C686" s="6" t="s">
        <v>25</v>
      </c>
      <c r="D686" s="6" t="s">
        <v>25</v>
      </c>
      <c r="E686" s="6" t="s">
        <v>25</v>
      </c>
      <c r="F686" s="6" t="s">
        <v>4225</v>
      </c>
      <c r="G686" s="6" t="s">
        <v>48</v>
      </c>
      <c r="H686" s="6" t="s">
        <v>28</v>
      </c>
      <c r="I686" s="6" t="s">
        <v>74</v>
      </c>
      <c r="J686" s="6" t="s">
        <v>4226</v>
      </c>
      <c r="K686" s="6" t="s">
        <v>25</v>
      </c>
      <c r="L686" s="6" t="s">
        <v>4228</v>
      </c>
      <c r="M686" s="6" t="s">
        <v>4229</v>
      </c>
      <c r="N686" s="8" t="str">
        <f t="shared" si="2"/>
        <v>Google Maps</v>
      </c>
      <c r="O686" s="5">
        <v>44846</v>
      </c>
      <c r="P686" s="5" t="s">
        <v>25</v>
      </c>
      <c r="Q686" s="6" t="s">
        <v>4230</v>
      </c>
      <c r="R686" s="6" t="s">
        <v>25</v>
      </c>
      <c r="S686" s="6" t="s">
        <v>25</v>
      </c>
      <c r="T686" s="6" t="s">
        <v>25</v>
      </c>
      <c r="U686" s="6" t="s">
        <v>25</v>
      </c>
      <c r="V686" s="6" t="s">
        <v>25</v>
      </c>
      <c r="W686" s="6" t="s">
        <v>25</v>
      </c>
      <c r="X686" s="6" t="s">
        <v>394</v>
      </c>
      <c r="Y686" s="6" t="s">
        <v>25</v>
      </c>
    </row>
    <row r="687" spans="1:25" ht="14.25" customHeight="1" x14ac:dyDescent="0.35">
      <c r="A687" s="6" t="s">
        <v>4227</v>
      </c>
      <c r="B687" s="6" t="s">
        <v>4231</v>
      </c>
      <c r="C687" s="6" t="s">
        <v>25</v>
      </c>
      <c r="D687" s="6" t="s">
        <v>25</v>
      </c>
      <c r="E687" s="6" t="s">
        <v>25</v>
      </c>
      <c r="F687" s="6" t="s">
        <v>4232</v>
      </c>
      <c r="G687" s="6" t="s">
        <v>27</v>
      </c>
      <c r="H687" s="6" t="s">
        <v>28</v>
      </c>
      <c r="I687" s="6" t="s">
        <v>74</v>
      </c>
      <c r="J687" s="6" t="s">
        <v>4233</v>
      </c>
      <c r="K687" s="6" t="s">
        <v>25</v>
      </c>
      <c r="L687" s="6" t="s">
        <v>4234</v>
      </c>
      <c r="M687" s="6" t="s">
        <v>4235</v>
      </c>
      <c r="N687" s="8" t="str">
        <f t="shared" si="2"/>
        <v>Google Maps</v>
      </c>
      <c r="O687" s="5">
        <v>44851</v>
      </c>
      <c r="P687" s="5" t="s">
        <v>25</v>
      </c>
      <c r="Q687" s="6" t="s">
        <v>4230</v>
      </c>
      <c r="R687" s="6" t="s">
        <v>25</v>
      </c>
      <c r="S687" s="6" t="s">
        <v>25</v>
      </c>
      <c r="T687" s="6" t="s">
        <v>25</v>
      </c>
      <c r="U687" s="6" t="s">
        <v>25</v>
      </c>
      <c r="V687" s="6" t="s">
        <v>25</v>
      </c>
      <c r="W687" s="6" t="s">
        <v>703</v>
      </c>
      <c r="X687" s="6" t="s">
        <v>177</v>
      </c>
      <c r="Y687" s="6" t="s">
        <v>25</v>
      </c>
    </row>
    <row r="688" spans="1:25" ht="14.25" customHeight="1" x14ac:dyDescent="0.35">
      <c r="A688" s="6" t="s">
        <v>4162</v>
      </c>
      <c r="B688" s="6" t="s">
        <v>4158</v>
      </c>
      <c r="C688" s="6" t="s">
        <v>25</v>
      </c>
      <c r="D688" s="6" t="s">
        <v>25</v>
      </c>
      <c r="E688" s="6" t="s">
        <v>25</v>
      </c>
      <c r="F688" s="6" t="s">
        <v>4159</v>
      </c>
      <c r="G688" s="6" t="s">
        <v>48</v>
      </c>
      <c r="H688" s="6" t="s">
        <v>28</v>
      </c>
      <c r="I688" s="6" t="s">
        <v>25</v>
      </c>
      <c r="J688" s="6" t="s">
        <v>4160</v>
      </c>
      <c r="K688" s="6" t="s">
        <v>4161</v>
      </c>
      <c r="L688" s="6" t="s">
        <v>4163</v>
      </c>
      <c r="M688" s="6" t="s">
        <v>4164</v>
      </c>
      <c r="N688" s="8" t="str">
        <f t="shared" si="2"/>
        <v>Google Maps</v>
      </c>
      <c r="O688" s="5">
        <v>45090</v>
      </c>
      <c r="P688" s="5" t="s">
        <v>25</v>
      </c>
      <c r="Q688" s="6" t="s">
        <v>167</v>
      </c>
      <c r="R688" s="6" t="s">
        <v>25</v>
      </c>
      <c r="S688" s="6" t="s">
        <v>25</v>
      </c>
      <c r="T688" s="6" t="s">
        <v>25</v>
      </c>
      <c r="U688" s="6" t="s">
        <v>25</v>
      </c>
      <c r="V688" s="6" t="s">
        <v>25</v>
      </c>
      <c r="W688" s="6" t="s">
        <v>25</v>
      </c>
      <c r="X688" s="6" t="s">
        <v>394</v>
      </c>
      <c r="Y688" s="6" t="s">
        <v>25</v>
      </c>
    </row>
    <row r="689" spans="1:25" ht="14.25" hidden="1" customHeight="1" x14ac:dyDescent="0.35">
      <c r="A689" s="6" t="s">
        <v>2912</v>
      </c>
      <c r="B689" s="6" t="s">
        <v>2907</v>
      </c>
      <c r="C689" s="6" t="s">
        <v>2907</v>
      </c>
      <c r="D689" s="6" t="s">
        <v>2908</v>
      </c>
      <c r="E689" s="6" t="s">
        <v>25</v>
      </c>
      <c r="F689" s="6" t="s">
        <v>2909</v>
      </c>
      <c r="G689" s="6" t="s">
        <v>110</v>
      </c>
      <c r="H689" s="6" t="s">
        <v>97</v>
      </c>
      <c r="I689" s="6" t="s">
        <v>74</v>
      </c>
      <c r="J689" s="6" t="s">
        <v>2910</v>
      </c>
      <c r="K689" s="6" t="s">
        <v>2911</v>
      </c>
      <c r="L689" s="6" t="s">
        <v>2913</v>
      </c>
      <c r="M689" s="6" t="s">
        <v>2914</v>
      </c>
      <c r="N689" s="8" t="str">
        <f t="shared" si="2"/>
        <v>Google Maps</v>
      </c>
      <c r="O689" s="5">
        <v>41449</v>
      </c>
      <c r="P689" s="5">
        <v>42370</v>
      </c>
      <c r="Q689" s="6" t="s">
        <v>590</v>
      </c>
      <c r="R689" s="6" t="s">
        <v>127</v>
      </c>
      <c r="S689" s="6" t="s">
        <v>114</v>
      </c>
      <c r="T689" s="6" t="s">
        <v>25</v>
      </c>
      <c r="U689" s="6" t="s">
        <v>25</v>
      </c>
      <c r="V689" s="6" t="s">
        <v>260</v>
      </c>
      <c r="W689" s="6" t="s">
        <v>104</v>
      </c>
      <c r="X689" s="6" t="s">
        <v>25</v>
      </c>
      <c r="Y689" s="6" t="s">
        <v>25</v>
      </c>
    </row>
    <row r="690" spans="1:25" ht="14.25" hidden="1" customHeight="1" x14ac:dyDescent="0.35">
      <c r="A690" s="6" t="s">
        <v>2912</v>
      </c>
      <c r="B690" s="6" t="s">
        <v>3657</v>
      </c>
      <c r="C690" s="6" t="s">
        <v>3657</v>
      </c>
      <c r="D690" s="6" t="s">
        <v>3658</v>
      </c>
      <c r="E690" s="6" t="s">
        <v>25</v>
      </c>
      <c r="F690" s="6" t="s">
        <v>3659</v>
      </c>
      <c r="G690" s="6" t="s">
        <v>110</v>
      </c>
      <c r="H690" s="6" t="s">
        <v>97</v>
      </c>
      <c r="I690" s="6" t="s">
        <v>74</v>
      </c>
      <c r="J690" s="6" t="s">
        <v>3660</v>
      </c>
      <c r="K690" s="6" t="s">
        <v>3661</v>
      </c>
      <c r="L690" s="6" t="s">
        <v>3662</v>
      </c>
      <c r="M690" s="6" t="s">
        <v>3663</v>
      </c>
      <c r="N690" s="8" t="str">
        <f t="shared" si="2"/>
        <v>Google Maps</v>
      </c>
      <c r="O690" s="5">
        <v>41402</v>
      </c>
      <c r="P690" s="5">
        <v>42370</v>
      </c>
      <c r="Q690" s="6" t="s">
        <v>3664</v>
      </c>
      <c r="R690" s="6" t="s">
        <v>25</v>
      </c>
      <c r="S690" s="6" t="s">
        <v>114</v>
      </c>
      <c r="T690" s="6" t="s">
        <v>25</v>
      </c>
      <c r="U690" s="6" t="s">
        <v>25</v>
      </c>
      <c r="V690" s="6" t="s">
        <v>260</v>
      </c>
      <c r="W690" s="6" t="s">
        <v>104</v>
      </c>
      <c r="X690" s="6" t="s">
        <v>25</v>
      </c>
      <c r="Y690" s="6" t="s">
        <v>25</v>
      </c>
    </row>
    <row r="691" spans="1:25" ht="14.25" hidden="1" customHeight="1" x14ac:dyDescent="0.35">
      <c r="A691" s="6" t="s">
        <v>2912</v>
      </c>
      <c r="B691" s="6" t="s">
        <v>3665</v>
      </c>
      <c r="C691" s="6" t="s">
        <v>3665</v>
      </c>
      <c r="D691" s="6" t="s">
        <v>3666</v>
      </c>
      <c r="E691" s="6" t="s">
        <v>25</v>
      </c>
      <c r="F691" s="6" t="s">
        <v>3667</v>
      </c>
      <c r="G691" s="6" t="s">
        <v>110</v>
      </c>
      <c r="H691" s="6" t="s">
        <v>97</v>
      </c>
      <c r="I691" s="6" t="s">
        <v>74</v>
      </c>
      <c r="J691" s="6" t="s">
        <v>3668</v>
      </c>
      <c r="K691" s="6" t="s">
        <v>3669</v>
      </c>
      <c r="L691" s="6" t="s">
        <v>3670</v>
      </c>
      <c r="M691" s="6" t="s">
        <v>3671</v>
      </c>
      <c r="N691" s="8" t="str">
        <f t="shared" si="2"/>
        <v>Google Maps</v>
      </c>
      <c r="O691" s="5">
        <v>41402</v>
      </c>
      <c r="P691" s="5">
        <v>42370</v>
      </c>
      <c r="Q691" s="6" t="s">
        <v>102</v>
      </c>
      <c r="R691" s="6" t="s">
        <v>25</v>
      </c>
      <c r="S691" s="6" t="s">
        <v>114</v>
      </c>
      <c r="T691" s="6" t="s">
        <v>25</v>
      </c>
      <c r="U691" s="6" t="s">
        <v>25</v>
      </c>
      <c r="V691" s="6" t="s">
        <v>25</v>
      </c>
      <c r="W691" s="6" t="s">
        <v>104</v>
      </c>
      <c r="X691" s="6" t="s">
        <v>25</v>
      </c>
      <c r="Y691" s="6" t="s">
        <v>25</v>
      </c>
    </row>
    <row r="692" spans="1:25" ht="14.25" hidden="1" customHeight="1" x14ac:dyDescent="0.35">
      <c r="A692" s="6" t="s">
        <v>2912</v>
      </c>
      <c r="B692" s="6" t="s">
        <v>3672</v>
      </c>
      <c r="C692" s="6" t="s">
        <v>25</v>
      </c>
      <c r="D692" s="6" t="s">
        <v>25</v>
      </c>
      <c r="E692" s="6" t="s">
        <v>25</v>
      </c>
      <c r="F692" s="6" t="s">
        <v>3673</v>
      </c>
      <c r="G692" s="6" t="s">
        <v>110</v>
      </c>
      <c r="H692" s="6" t="s">
        <v>3674</v>
      </c>
      <c r="I692" s="6" t="s">
        <v>74</v>
      </c>
      <c r="J692" s="6" t="s">
        <v>3675</v>
      </c>
      <c r="K692" s="6" t="s">
        <v>3676</v>
      </c>
      <c r="L692" s="6" t="s">
        <v>25</v>
      </c>
      <c r="M692" s="6" t="s">
        <v>3677</v>
      </c>
      <c r="N692" s="8" t="str">
        <f t="shared" si="2"/>
        <v>Google Maps</v>
      </c>
      <c r="O692" s="5">
        <v>44000</v>
      </c>
      <c r="P692" s="5" t="s">
        <v>25</v>
      </c>
      <c r="Q692" s="6" t="s">
        <v>102</v>
      </c>
      <c r="R692" s="6" t="s">
        <v>25</v>
      </c>
      <c r="S692" s="6" t="s">
        <v>3678</v>
      </c>
      <c r="T692" s="6" t="s">
        <v>25</v>
      </c>
      <c r="U692" s="6" t="s">
        <v>25</v>
      </c>
      <c r="V692" s="6" t="s">
        <v>25</v>
      </c>
      <c r="W692" s="6" t="s">
        <v>104</v>
      </c>
      <c r="X692" s="6" t="s">
        <v>25</v>
      </c>
      <c r="Y692" s="6" t="s">
        <v>25</v>
      </c>
    </row>
    <row r="693" spans="1:25" ht="14.25" hidden="1" customHeight="1" x14ac:dyDescent="0.35">
      <c r="A693" s="6" t="s">
        <v>2912</v>
      </c>
      <c r="B693" s="6" t="s">
        <v>3679</v>
      </c>
      <c r="C693" s="6" t="s">
        <v>3680</v>
      </c>
      <c r="D693" s="6" t="s">
        <v>3681</v>
      </c>
      <c r="E693" s="6" t="s">
        <v>25</v>
      </c>
      <c r="F693" s="6" t="s">
        <v>3682</v>
      </c>
      <c r="G693" s="6" t="s">
        <v>132</v>
      </c>
      <c r="H693" s="6" t="s">
        <v>133</v>
      </c>
      <c r="I693" s="6" t="s">
        <v>134</v>
      </c>
      <c r="J693" s="6" t="s">
        <v>3683</v>
      </c>
      <c r="K693" s="6" t="s">
        <v>25</v>
      </c>
      <c r="L693" s="6" t="s">
        <v>25</v>
      </c>
      <c r="M693" s="6" t="s">
        <v>3684</v>
      </c>
      <c r="N693" s="8" t="str">
        <f t="shared" si="2"/>
        <v>Google Maps</v>
      </c>
      <c r="O693" s="5">
        <v>44927</v>
      </c>
      <c r="P693" s="5">
        <v>45292</v>
      </c>
      <c r="Q693" s="6" t="s">
        <v>25</v>
      </c>
      <c r="R693" s="6" t="s">
        <v>146</v>
      </c>
      <c r="S693" s="6" t="s">
        <v>25</v>
      </c>
      <c r="T693" s="6" t="s">
        <v>25</v>
      </c>
      <c r="U693" s="6" t="s">
        <v>25</v>
      </c>
      <c r="V693" s="6" t="s">
        <v>25</v>
      </c>
      <c r="W693" s="6" t="s">
        <v>25</v>
      </c>
      <c r="X693" s="6" t="s">
        <v>25</v>
      </c>
      <c r="Y693" s="6" t="s">
        <v>25</v>
      </c>
    </row>
    <row r="694" spans="1:25" ht="14.25" hidden="1" customHeight="1" x14ac:dyDescent="0.35">
      <c r="A694" s="6" t="s">
        <v>2912</v>
      </c>
      <c r="B694" s="6" t="s">
        <v>4033</v>
      </c>
      <c r="C694" s="6" t="s">
        <v>4033</v>
      </c>
      <c r="D694" s="6" t="s">
        <v>25</v>
      </c>
      <c r="E694" s="6" t="s">
        <v>25</v>
      </c>
      <c r="F694" s="6" t="s">
        <v>4034</v>
      </c>
      <c r="G694" s="6" t="s">
        <v>132</v>
      </c>
      <c r="H694" s="6" t="s">
        <v>133</v>
      </c>
      <c r="I694" s="6" t="s">
        <v>134</v>
      </c>
      <c r="J694" s="6" t="s">
        <v>4035</v>
      </c>
      <c r="K694" s="6" t="s">
        <v>25</v>
      </c>
      <c r="L694" s="6" t="s">
        <v>25</v>
      </c>
      <c r="M694" s="6" t="s">
        <v>4036</v>
      </c>
      <c r="N694" s="8" t="str">
        <f t="shared" si="2"/>
        <v>Google Maps</v>
      </c>
      <c r="O694" s="5" t="s">
        <v>25</v>
      </c>
      <c r="P694" s="5" t="s">
        <v>25</v>
      </c>
      <c r="Q694" s="6" t="s">
        <v>25</v>
      </c>
      <c r="R694" s="6" t="s">
        <v>25</v>
      </c>
      <c r="S694" s="6" t="s">
        <v>25</v>
      </c>
      <c r="T694" s="6" t="s">
        <v>25</v>
      </c>
      <c r="U694" s="6" t="s">
        <v>25</v>
      </c>
      <c r="V694" s="6" t="s">
        <v>25</v>
      </c>
      <c r="W694" s="6" t="s">
        <v>25</v>
      </c>
      <c r="X694" s="6" t="s">
        <v>25</v>
      </c>
      <c r="Y694" s="6" t="s">
        <v>25</v>
      </c>
    </row>
    <row r="695" spans="1:25" ht="14.25" hidden="1" customHeight="1" x14ac:dyDescent="0.35">
      <c r="A695" s="6" t="s">
        <v>2912</v>
      </c>
      <c r="B695" s="6" t="s">
        <v>4037</v>
      </c>
      <c r="C695" s="6" t="s">
        <v>4037</v>
      </c>
      <c r="D695" s="6" t="s">
        <v>4038</v>
      </c>
      <c r="E695" s="6" t="s">
        <v>25</v>
      </c>
      <c r="F695" s="6" t="s">
        <v>4039</v>
      </c>
      <c r="G695" s="6" t="s">
        <v>110</v>
      </c>
      <c r="H695" s="6" t="s">
        <v>97</v>
      </c>
      <c r="I695" s="6" t="s">
        <v>74</v>
      </c>
      <c r="J695" s="6" t="s">
        <v>4040</v>
      </c>
      <c r="K695" s="6" t="s">
        <v>4041</v>
      </c>
      <c r="L695" s="6" t="s">
        <v>4042</v>
      </c>
      <c r="M695" s="6" t="s">
        <v>4043</v>
      </c>
      <c r="N695" s="8" t="str">
        <f t="shared" si="2"/>
        <v>Google Maps</v>
      </c>
      <c r="O695" s="5">
        <v>41356</v>
      </c>
      <c r="P695" s="5">
        <v>42370</v>
      </c>
      <c r="Q695" s="6" t="s">
        <v>590</v>
      </c>
      <c r="R695" s="6" t="s">
        <v>25</v>
      </c>
      <c r="S695" s="6" t="s">
        <v>114</v>
      </c>
      <c r="T695" s="6" t="s">
        <v>25</v>
      </c>
      <c r="U695" s="6" t="s">
        <v>25</v>
      </c>
      <c r="V695" s="6" t="s">
        <v>25</v>
      </c>
      <c r="W695" s="6" t="s">
        <v>104</v>
      </c>
      <c r="X695" s="6" t="s">
        <v>25</v>
      </c>
      <c r="Y695" s="6" t="s">
        <v>25</v>
      </c>
    </row>
    <row r="696" spans="1:25" ht="14.25" hidden="1" customHeight="1" x14ac:dyDescent="0.35">
      <c r="A696" s="6" t="s">
        <v>2912</v>
      </c>
      <c r="B696" s="6" t="s">
        <v>4044</v>
      </c>
      <c r="C696" s="6" t="s">
        <v>4045</v>
      </c>
      <c r="D696" s="6" t="s">
        <v>4046</v>
      </c>
      <c r="E696" s="6" t="s">
        <v>25</v>
      </c>
      <c r="F696" s="6" t="s">
        <v>4047</v>
      </c>
      <c r="G696" s="6" t="s">
        <v>132</v>
      </c>
      <c r="H696" s="6" t="s">
        <v>133</v>
      </c>
      <c r="I696" s="6" t="s">
        <v>134</v>
      </c>
      <c r="J696" s="6" t="s">
        <v>4048</v>
      </c>
      <c r="K696" s="6" t="s">
        <v>4049</v>
      </c>
      <c r="L696" s="6" t="s">
        <v>25</v>
      </c>
      <c r="M696" s="6" t="s">
        <v>4050</v>
      </c>
      <c r="N696" s="8" t="str">
        <f t="shared" si="2"/>
        <v>Google Maps</v>
      </c>
      <c r="O696" s="5">
        <v>44927</v>
      </c>
      <c r="P696" s="5">
        <v>45292</v>
      </c>
      <c r="Q696" s="6" t="s">
        <v>25</v>
      </c>
      <c r="R696" s="6" t="s">
        <v>146</v>
      </c>
      <c r="S696" s="6" t="s">
        <v>25</v>
      </c>
      <c r="T696" s="6" t="s">
        <v>25</v>
      </c>
      <c r="U696" s="6" t="s">
        <v>25</v>
      </c>
      <c r="V696" s="6" t="s">
        <v>25</v>
      </c>
      <c r="W696" s="6" t="s">
        <v>25</v>
      </c>
      <c r="X696" s="6" t="s">
        <v>25</v>
      </c>
      <c r="Y696" s="6" t="s">
        <v>25</v>
      </c>
    </row>
    <row r="697" spans="1:25" ht="14.25" hidden="1" customHeight="1" x14ac:dyDescent="0.35">
      <c r="A697" s="6" t="s">
        <v>2912</v>
      </c>
      <c r="B697" s="6" t="s">
        <v>4051</v>
      </c>
      <c r="C697" s="6" t="s">
        <v>4033</v>
      </c>
      <c r="D697" s="6" t="s">
        <v>4052</v>
      </c>
      <c r="E697" s="6" t="s">
        <v>25</v>
      </c>
      <c r="F697" s="6" t="s">
        <v>4053</v>
      </c>
      <c r="G697" s="6" t="s">
        <v>132</v>
      </c>
      <c r="H697" s="6" t="s">
        <v>133</v>
      </c>
      <c r="I697" s="6" t="s">
        <v>134</v>
      </c>
      <c r="J697" s="6" t="s">
        <v>4054</v>
      </c>
      <c r="K697" s="6" t="s">
        <v>4055</v>
      </c>
      <c r="L697" s="6" t="s">
        <v>25</v>
      </c>
      <c r="M697" s="6" t="s">
        <v>4056</v>
      </c>
      <c r="N697" s="8" t="str">
        <f t="shared" si="2"/>
        <v>Google Maps</v>
      </c>
      <c r="O697" s="5">
        <v>44927</v>
      </c>
      <c r="P697" s="5">
        <v>45292</v>
      </c>
      <c r="Q697" s="6" t="s">
        <v>25</v>
      </c>
      <c r="R697" s="6" t="s">
        <v>146</v>
      </c>
      <c r="S697" s="6" t="s">
        <v>25</v>
      </c>
      <c r="T697" s="6" t="s">
        <v>25</v>
      </c>
      <c r="U697" s="6" t="s">
        <v>25</v>
      </c>
      <c r="V697" s="6" t="s">
        <v>25</v>
      </c>
      <c r="W697" s="6" t="s">
        <v>25</v>
      </c>
      <c r="X697" s="6" t="s">
        <v>25</v>
      </c>
      <c r="Y697" s="6" t="s">
        <v>25</v>
      </c>
    </row>
    <row r="698" spans="1:25" ht="14.25" hidden="1" customHeight="1" x14ac:dyDescent="0.35">
      <c r="A698" s="6" t="s">
        <v>2912</v>
      </c>
      <c r="B698" s="6" t="s">
        <v>4057</v>
      </c>
      <c r="C698" s="6" t="s">
        <v>4058</v>
      </c>
      <c r="D698" s="6" t="s">
        <v>4059</v>
      </c>
      <c r="E698" s="6" t="s">
        <v>25</v>
      </c>
      <c r="F698" s="6" t="s">
        <v>4060</v>
      </c>
      <c r="G698" s="6" t="s">
        <v>132</v>
      </c>
      <c r="H698" s="6" t="s">
        <v>133</v>
      </c>
      <c r="I698" s="6" t="s">
        <v>134</v>
      </c>
      <c r="J698" s="6" t="s">
        <v>4061</v>
      </c>
      <c r="K698" s="6" t="s">
        <v>25</v>
      </c>
      <c r="L698" s="6" t="s">
        <v>25</v>
      </c>
      <c r="M698" s="6" t="s">
        <v>4062</v>
      </c>
      <c r="N698" s="8" t="str">
        <f t="shared" si="2"/>
        <v>Google Maps</v>
      </c>
      <c r="O698" s="5">
        <v>44927</v>
      </c>
      <c r="P698" s="5">
        <v>45292</v>
      </c>
      <c r="Q698" s="6" t="s">
        <v>25</v>
      </c>
      <c r="R698" s="6" t="s">
        <v>146</v>
      </c>
      <c r="S698" s="6" t="s">
        <v>25</v>
      </c>
      <c r="T698" s="6" t="s">
        <v>25</v>
      </c>
      <c r="U698" s="6" t="s">
        <v>25</v>
      </c>
      <c r="V698" s="6" t="s">
        <v>25</v>
      </c>
      <c r="W698" s="6" t="s">
        <v>25</v>
      </c>
      <c r="X698" s="6" t="s">
        <v>25</v>
      </c>
      <c r="Y698" s="6" t="s">
        <v>25</v>
      </c>
    </row>
    <row r="699" spans="1:25" ht="14.25" hidden="1" customHeight="1" x14ac:dyDescent="0.35">
      <c r="A699" s="6" t="s">
        <v>2912</v>
      </c>
      <c r="B699" s="6" t="s">
        <v>4063</v>
      </c>
      <c r="C699" s="6" t="s">
        <v>4064</v>
      </c>
      <c r="D699" s="6" t="s">
        <v>4065</v>
      </c>
      <c r="E699" s="6" t="s">
        <v>25</v>
      </c>
      <c r="F699" s="6" t="s">
        <v>4066</v>
      </c>
      <c r="G699" s="6" t="s">
        <v>132</v>
      </c>
      <c r="H699" s="6" t="s">
        <v>133</v>
      </c>
      <c r="I699" s="6" t="s">
        <v>134</v>
      </c>
      <c r="J699" s="6" t="s">
        <v>4067</v>
      </c>
      <c r="K699" s="6" t="s">
        <v>25</v>
      </c>
      <c r="L699" s="6" t="s">
        <v>25</v>
      </c>
      <c r="M699" s="6" t="s">
        <v>4068</v>
      </c>
      <c r="N699" s="8" t="str">
        <f t="shared" si="2"/>
        <v>Google Maps</v>
      </c>
      <c r="O699" s="5">
        <v>44927</v>
      </c>
      <c r="P699" s="5">
        <v>45292</v>
      </c>
      <c r="Q699" s="6" t="s">
        <v>25</v>
      </c>
      <c r="R699" s="6" t="s">
        <v>146</v>
      </c>
      <c r="S699" s="6" t="s">
        <v>25</v>
      </c>
      <c r="T699" s="6" t="s">
        <v>25</v>
      </c>
      <c r="U699" s="6" t="s">
        <v>25</v>
      </c>
      <c r="V699" s="6" t="s">
        <v>25</v>
      </c>
      <c r="W699" s="6" t="s">
        <v>25</v>
      </c>
      <c r="X699" s="6" t="s">
        <v>25</v>
      </c>
      <c r="Y699" s="6" t="s">
        <v>25</v>
      </c>
    </row>
    <row r="700" spans="1:25" ht="14.25" hidden="1" customHeight="1" x14ac:dyDescent="0.35">
      <c r="A700" s="6" t="s">
        <v>2912</v>
      </c>
      <c r="B700" s="6" t="s">
        <v>4069</v>
      </c>
      <c r="C700" s="6" t="s">
        <v>4070</v>
      </c>
      <c r="D700" s="6" t="s">
        <v>4071</v>
      </c>
      <c r="E700" s="6" t="s">
        <v>25</v>
      </c>
      <c r="F700" s="6" t="s">
        <v>4072</v>
      </c>
      <c r="G700" s="6" t="s">
        <v>132</v>
      </c>
      <c r="H700" s="6" t="s">
        <v>133</v>
      </c>
      <c r="I700" s="6" t="s">
        <v>134</v>
      </c>
      <c r="J700" s="6" t="s">
        <v>4073</v>
      </c>
      <c r="K700" s="6" t="s">
        <v>25</v>
      </c>
      <c r="L700" s="6" t="s">
        <v>25</v>
      </c>
      <c r="M700" s="6" t="s">
        <v>4074</v>
      </c>
      <c r="N700" s="8" t="str">
        <f t="shared" si="2"/>
        <v>Google Maps</v>
      </c>
      <c r="O700" s="5">
        <v>44927</v>
      </c>
      <c r="P700" s="5">
        <v>45292</v>
      </c>
      <c r="Q700" s="6" t="s">
        <v>25</v>
      </c>
      <c r="R700" s="6" t="s">
        <v>146</v>
      </c>
      <c r="S700" s="6" t="s">
        <v>25</v>
      </c>
      <c r="T700" s="6" t="s">
        <v>25</v>
      </c>
      <c r="U700" s="6" t="s">
        <v>25</v>
      </c>
      <c r="V700" s="6" t="s">
        <v>25</v>
      </c>
      <c r="W700" s="6" t="s">
        <v>25</v>
      </c>
      <c r="X700" s="6" t="s">
        <v>25</v>
      </c>
      <c r="Y700" s="6" t="s">
        <v>25</v>
      </c>
    </row>
    <row r="701" spans="1:25" ht="14.25" hidden="1" customHeight="1" x14ac:dyDescent="0.35">
      <c r="A701" s="6" t="s">
        <v>2912</v>
      </c>
      <c r="B701" s="6" t="s">
        <v>4075</v>
      </c>
      <c r="C701" s="6" t="s">
        <v>25</v>
      </c>
      <c r="D701" s="6" t="s">
        <v>4076</v>
      </c>
      <c r="E701" s="6" t="s">
        <v>25</v>
      </c>
      <c r="F701" s="6" t="s">
        <v>4077</v>
      </c>
      <c r="G701" s="6" t="s">
        <v>132</v>
      </c>
      <c r="H701" s="6" t="s">
        <v>133</v>
      </c>
      <c r="I701" s="6" t="s">
        <v>134</v>
      </c>
      <c r="J701" s="6" t="s">
        <v>4078</v>
      </c>
      <c r="K701" s="6" t="s">
        <v>25</v>
      </c>
      <c r="L701" s="6" t="s">
        <v>25</v>
      </c>
      <c r="M701" s="6" t="s">
        <v>4079</v>
      </c>
      <c r="N701" s="8" t="str">
        <f t="shared" si="2"/>
        <v>Google Maps</v>
      </c>
      <c r="O701" s="5">
        <v>44927</v>
      </c>
      <c r="P701" s="5">
        <v>45292</v>
      </c>
      <c r="Q701" s="6" t="s">
        <v>25</v>
      </c>
      <c r="R701" s="6" t="s">
        <v>146</v>
      </c>
      <c r="S701" s="6" t="s">
        <v>25</v>
      </c>
      <c r="T701" s="6" t="s">
        <v>25</v>
      </c>
      <c r="U701" s="6" t="s">
        <v>25</v>
      </c>
      <c r="V701" s="6" t="s">
        <v>25</v>
      </c>
      <c r="W701" s="6" t="s">
        <v>25</v>
      </c>
      <c r="X701" s="6" t="s">
        <v>25</v>
      </c>
      <c r="Y701" s="6" t="s">
        <v>25</v>
      </c>
    </row>
    <row r="702" spans="1:25" ht="14.25" hidden="1" customHeight="1" x14ac:dyDescent="0.35">
      <c r="A702" s="6" t="s">
        <v>2912</v>
      </c>
      <c r="B702" s="6" t="s">
        <v>4402</v>
      </c>
      <c r="C702" s="6" t="s">
        <v>4402</v>
      </c>
      <c r="D702" s="6" t="s">
        <v>4403</v>
      </c>
      <c r="E702" s="6" t="s">
        <v>25</v>
      </c>
      <c r="F702" s="6" t="s">
        <v>4404</v>
      </c>
      <c r="G702" s="6" t="s">
        <v>110</v>
      </c>
      <c r="H702" s="6" t="s">
        <v>97</v>
      </c>
      <c r="I702" s="6" t="s">
        <v>74</v>
      </c>
      <c r="J702" s="6" t="s">
        <v>4405</v>
      </c>
      <c r="K702" s="6" t="s">
        <v>4406</v>
      </c>
      <c r="L702" s="6" t="s">
        <v>4407</v>
      </c>
      <c r="M702" s="6" t="s">
        <v>4408</v>
      </c>
      <c r="N702" s="8" t="str">
        <f t="shared" si="2"/>
        <v>Google Maps</v>
      </c>
      <c r="O702" s="5">
        <v>41447</v>
      </c>
      <c r="P702" s="5">
        <v>42370</v>
      </c>
      <c r="Q702" s="6" t="s">
        <v>102</v>
      </c>
      <c r="R702" s="6" t="s">
        <v>25</v>
      </c>
      <c r="S702" s="6" t="s">
        <v>114</v>
      </c>
      <c r="T702" s="6" t="s">
        <v>25</v>
      </c>
      <c r="U702" s="6" t="s">
        <v>25</v>
      </c>
      <c r="V702" s="6" t="s">
        <v>260</v>
      </c>
      <c r="W702" s="6" t="s">
        <v>104</v>
      </c>
      <c r="X702" s="6" t="s">
        <v>583</v>
      </c>
      <c r="Y702" s="6" t="s">
        <v>25</v>
      </c>
    </row>
    <row r="703" spans="1:25" ht="14.25" hidden="1" customHeight="1" x14ac:dyDescent="0.35">
      <c r="A703" s="6" t="s">
        <v>2912</v>
      </c>
      <c r="B703" s="6" t="s">
        <v>4409</v>
      </c>
      <c r="C703" s="6" t="s">
        <v>4409</v>
      </c>
      <c r="D703" s="6" t="s">
        <v>4410</v>
      </c>
      <c r="E703" s="6" t="s">
        <v>25</v>
      </c>
      <c r="F703" s="6" t="s">
        <v>4411</v>
      </c>
      <c r="G703" s="6" t="s">
        <v>110</v>
      </c>
      <c r="H703" s="6" t="s">
        <v>97</v>
      </c>
      <c r="I703" s="6" t="s">
        <v>74</v>
      </c>
      <c r="J703" s="6" t="s">
        <v>4412</v>
      </c>
      <c r="K703" s="6" t="s">
        <v>4413</v>
      </c>
      <c r="L703" s="6" t="s">
        <v>4414</v>
      </c>
      <c r="M703" s="6" t="s">
        <v>4415</v>
      </c>
      <c r="N703" s="8" t="str">
        <f t="shared" si="2"/>
        <v>Google Maps</v>
      </c>
      <c r="O703" s="5">
        <v>41449</v>
      </c>
      <c r="P703" s="5">
        <v>42370</v>
      </c>
      <c r="Q703" s="6" t="s">
        <v>102</v>
      </c>
      <c r="R703" s="6" t="s">
        <v>127</v>
      </c>
      <c r="S703" s="6" t="s">
        <v>114</v>
      </c>
      <c r="T703" s="6" t="s">
        <v>25</v>
      </c>
      <c r="U703" s="6" t="s">
        <v>25</v>
      </c>
      <c r="V703" s="6" t="s">
        <v>25</v>
      </c>
      <c r="W703" s="6" t="s">
        <v>104</v>
      </c>
      <c r="X703" s="6" t="s">
        <v>583</v>
      </c>
      <c r="Y703" s="6" t="s">
        <v>25</v>
      </c>
    </row>
    <row r="704" spans="1:25" ht="14.25" hidden="1" customHeight="1" x14ac:dyDescent="0.35">
      <c r="A704" s="6" t="s">
        <v>2912</v>
      </c>
      <c r="B704" s="6" t="s">
        <v>4416</v>
      </c>
      <c r="C704" s="6" t="s">
        <v>4416</v>
      </c>
      <c r="D704" s="6" t="s">
        <v>4417</v>
      </c>
      <c r="E704" s="6" t="s">
        <v>25</v>
      </c>
      <c r="F704" s="6" t="s">
        <v>4418</v>
      </c>
      <c r="G704" s="6" t="s">
        <v>110</v>
      </c>
      <c r="H704" s="6" t="s">
        <v>97</v>
      </c>
      <c r="I704" s="6" t="s">
        <v>74</v>
      </c>
      <c r="J704" s="6" t="s">
        <v>4419</v>
      </c>
      <c r="K704" s="6" t="s">
        <v>4420</v>
      </c>
      <c r="L704" s="6" t="s">
        <v>4421</v>
      </c>
      <c r="M704" s="6" t="s">
        <v>4422</v>
      </c>
      <c r="N704" s="8" t="str">
        <f t="shared" si="2"/>
        <v>Google Maps</v>
      </c>
      <c r="O704" s="5">
        <v>41447</v>
      </c>
      <c r="P704" s="5">
        <v>42370</v>
      </c>
      <c r="Q704" s="6" t="s">
        <v>102</v>
      </c>
      <c r="R704" s="6" t="s">
        <v>25</v>
      </c>
      <c r="S704" s="6" t="s">
        <v>114</v>
      </c>
      <c r="T704" s="6" t="s">
        <v>25</v>
      </c>
      <c r="U704" s="6" t="s">
        <v>25</v>
      </c>
      <c r="V704" s="6" t="s">
        <v>3470</v>
      </c>
      <c r="W704" s="6" t="s">
        <v>104</v>
      </c>
      <c r="X704" s="6" t="s">
        <v>583</v>
      </c>
      <c r="Y704" s="6" t="s">
        <v>25</v>
      </c>
    </row>
    <row r="705" spans="1:25" ht="14.25" hidden="1" customHeight="1" x14ac:dyDescent="0.35">
      <c r="A705" s="6" t="s">
        <v>2912</v>
      </c>
      <c r="B705" s="6" t="s">
        <v>4423</v>
      </c>
      <c r="C705" s="6" t="s">
        <v>25</v>
      </c>
      <c r="D705" s="6" t="s">
        <v>25</v>
      </c>
      <c r="E705" s="6" t="s">
        <v>25</v>
      </c>
      <c r="F705" s="6" t="s">
        <v>4424</v>
      </c>
      <c r="G705" s="6" t="s">
        <v>110</v>
      </c>
      <c r="H705" s="6" t="s">
        <v>297</v>
      </c>
      <c r="I705" s="6" t="s">
        <v>74</v>
      </c>
      <c r="J705" s="6" t="s">
        <v>4425</v>
      </c>
      <c r="K705" s="6" t="s">
        <v>4426</v>
      </c>
      <c r="L705" s="6" t="s">
        <v>25</v>
      </c>
      <c r="M705" s="6" t="s">
        <v>4427</v>
      </c>
      <c r="N705" s="8" t="str">
        <f t="shared" si="2"/>
        <v>Google Maps</v>
      </c>
      <c r="O705" s="5">
        <v>43703</v>
      </c>
      <c r="P705" s="5">
        <v>43703</v>
      </c>
      <c r="Q705" s="6" t="s">
        <v>102</v>
      </c>
      <c r="R705" s="6" t="s">
        <v>25</v>
      </c>
      <c r="S705" s="6" t="s">
        <v>4428</v>
      </c>
      <c r="T705" s="6" t="s">
        <v>25</v>
      </c>
      <c r="U705" s="6" t="s">
        <v>25</v>
      </c>
      <c r="V705" s="6" t="s">
        <v>25</v>
      </c>
      <c r="W705" s="6" t="s">
        <v>104</v>
      </c>
      <c r="X705" s="6" t="s">
        <v>25</v>
      </c>
      <c r="Y705" s="6" t="s">
        <v>25</v>
      </c>
    </row>
    <row r="706" spans="1:25" ht="14.25" hidden="1" customHeight="1" x14ac:dyDescent="0.35">
      <c r="A706" s="6" t="s">
        <v>2912</v>
      </c>
      <c r="B706" s="6" t="s">
        <v>4429</v>
      </c>
      <c r="C706" s="6" t="s">
        <v>4430</v>
      </c>
      <c r="D706" s="6" t="s">
        <v>4431</v>
      </c>
      <c r="E706" s="6" t="s">
        <v>25</v>
      </c>
      <c r="F706" s="6" t="s">
        <v>4432</v>
      </c>
      <c r="G706" s="6" t="s">
        <v>96</v>
      </c>
      <c r="H706" s="6" t="s">
        <v>97</v>
      </c>
      <c r="I706" s="6" t="s">
        <v>74</v>
      </c>
      <c r="J706" s="6" t="s">
        <v>4433</v>
      </c>
      <c r="K706" s="6" t="s">
        <v>4434</v>
      </c>
      <c r="L706" s="6" t="s">
        <v>4435</v>
      </c>
      <c r="M706" s="6" t="s">
        <v>4436</v>
      </c>
      <c r="N706" s="8" t="str">
        <f t="shared" si="2"/>
        <v>Google Maps</v>
      </c>
      <c r="O706" s="5">
        <v>41449</v>
      </c>
      <c r="P706" s="5">
        <v>42370</v>
      </c>
      <c r="Q706" s="6" t="s">
        <v>102</v>
      </c>
      <c r="R706" s="6" t="s">
        <v>127</v>
      </c>
      <c r="S706" s="6" t="s">
        <v>103</v>
      </c>
      <c r="T706" s="6" t="s">
        <v>25</v>
      </c>
      <c r="U706" s="6" t="s">
        <v>25</v>
      </c>
      <c r="V706" s="6" t="s">
        <v>4437</v>
      </c>
      <c r="W706" s="6" t="s">
        <v>104</v>
      </c>
      <c r="X706" s="6" t="s">
        <v>105</v>
      </c>
      <c r="Y706" s="6" t="s">
        <v>1283</v>
      </c>
    </row>
    <row r="707" spans="1:25" ht="14.25" hidden="1" customHeight="1" x14ac:dyDescent="0.35">
      <c r="A707" s="6" t="s">
        <v>2912</v>
      </c>
      <c r="B707" s="6" t="s">
        <v>4438</v>
      </c>
      <c r="C707" s="6" t="s">
        <v>4439</v>
      </c>
      <c r="D707" s="6" t="s">
        <v>25</v>
      </c>
      <c r="E707" s="6" t="s">
        <v>25</v>
      </c>
      <c r="F707" s="6" t="s">
        <v>4440</v>
      </c>
      <c r="G707" s="6" t="s">
        <v>151</v>
      </c>
      <c r="H707" s="6" t="s">
        <v>363</v>
      </c>
      <c r="I707" s="6" t="s">
        <v>74</v>
      </c>
      <c r="J707" s="6" t="s">
        <v>4441</v>
      </c>
      <c r="K707" s="6" t="s">
        <v>4442</v>
      </c>
      <c r="L707" s="6" t="s">
        <v>4443</v>
      </c>
      <c r="M707" s="6" t="s">
        <v>4444</v>
      </c>
      <c r="N707" s="8" t="str">
        <f t="shared" si="2"/>
        <v>Google Maps</v>
      </c>
      <c r="O707" s="5">
        <v>44209</v>
      </c>
      <c r="P707" s="5" t="s">
        <v>25</v>
      </c>
      <c r="Q707" s="6" t="s">
        <v>1291</v>
      </c>
      <c r="R707" s="6" t="s">
        <v>25</v>
      </c>
      <c r="S707" s="6" t="s">
        <v>25</v>
      </c>
      <c r="T707" s="6" t="s">
        <v>25</v>
      </c>
      <c r="U707" s="6" t="s">
        <v>25</v>
      </c>
      <c r="V707" s="6" t="s">
        <v>25</v>
      </c>
      <c r="W707" s="6" t="s">
        <v>4445</v>
      </c>
      <c r="X707" s="6" t="s">
        <v>158</v>
      </c>
      <c r="Y707" s="6" t="s">
        <v>4446</v>
      </c>
    </row>
    <row r="708" spans="1:25" ht="14.25" hidden="1" customHeight="1" x14ac:dyDescent="0.35">
      <c r="A708" s="6" t="s">
        <v>2912</v>
      </c>
      <c r="B708" s="6" t="s">
        <v>4447</v>
      </c>
      <c r="C708" s="6" t="s">
        <v>4448</v>
      </c>
      <c r="D708" s="6" t="s">
        <v>4449</v>
      </c>
      <c r="E708" s="6" t="s">
        <v>25</v>
      </c>
      <c r="F708" s="6" t="s">
        <v>4450</v>
      </c>
      <c r="G708" s="6" t="s">
        <v>151</v>
      </c>
      <c r="H708" s="6" t="s">
        <v>4451</v>
      </c>
      <c r="I708" s="6" t="s">
        <v>74</v>
      </c>
      <c r="J708" s="6" t="s">
        <v>4452</v>
      </c>
      <c r="K708" s="6" t="s">
        <v>4453</v>
      </c>
      <c r="L708" s="6" t="s">
        <v>4454</v>
      </c>
      <c r="M708" s="6" t="s">
        <v>4455</v>
      </c>
      <c r="N708" s="8" t="str">
        <f t="shared" si="2"/>
        <v>Google Maps</v>
      </c>
      <c r="O708" s="5" t="s">
        <v>25</v>
      </c>
      <c r="P708" s="5" t="s">
        <v>25</v>
      </c>
      <c r="Q708" s="6" t="s">
        <v>102</v>
      </c>
      <c r="R708" s="6" t="s">
        <v>25</v>
      </c>
      <c r="S708" s="6" t="s">
        <v>25</v>
      </c>
      <c r="T708" s="6" t="s">
        <v>25</v>
      </c>
      <c r="U708" s="6" t="s">
        <v>25</v>
      </c>
      <c r="V708" s="6" t="s">
        <v>25</v>
      </c>
      <c r="W708" s="6" t="s">
        <v>218</v>
      </c>
      <c r="X708" s="6" t="s">
        <v>25</v>
      </c>
      <c r="Y708" s="6" t="s">
        <v>25</v>
      </c>
    </row>
    <row r="709" spans="1:25" ht="14.25" customHeight="1" x14ac:dyDescent="0.35">
      <c r="A709" s="6" t="s">
        <v>4088</v>
      </c>
      <c r="B709" s="6" t="s">
        <v>4085</v>
      </c>
      <c r="C709" s="6" t="s">
        <v>25</v>
      </c>
      <c r="D709" s="6" t="s">
        <v>25</v>
      </c>
      <c r="E709" s="6" t="s">
        <v>25</v>
      </c>
      <c r="F709" s="6" t="s">
        <v>4086</v>
      </c>
      <c r="G709" s="6" t="s">
        <v>27</v>
      </c>
      <c r="H709" s="6" t="s">
        <v>28</v>
      </c>
      <c r="I709" s="6" t="s">
        <v>25</v>
      </c>
      <c r="J709" s="6" t="s">
        <v>4087</v>
      </c>
      <c r="K709" s="6" t="s">
        <v>25</v>
      </c>
      <c r="L709" s="6" t="s">
        <v>4089</v>
      </c>
      <c r="M709" s="6" t="s">
        <v>4090</v>
      </c>
      <c r="N709" s="8" t="str">
        <f t="shared" si="2"/>
        <v>Google Maps</v>
      </c>
      <c r="O709" s="5" t="s">
        <v>25</v>
      </c>
      <c r="P709" s="5" t="s">
        <v>25</v>
      </c>
      <c r="Q709" s="6" t="s">
        <v>25</v>
      </c>
      <c r="R709" s="6" t="s">
        <v>25</v>
      </c>
      <c r="S709" s="6" t="s">
        <v>25</v>
      </c>
      <c r="T709" s="6" t="s">
        <v>25</v>
      </c>
      <c r="U709" s="6" t="s">
        <v>25</v>
      </c>
      <c r="V709" s="6" t="s">
        <v>25</v>
      </c>
      <c r="W709" s="6" t="s">
        <v>25</v>
      </c>
      <c r="X709" s="6" t="s">
        <v>25</v>
      </c>
      <c r="Y709" s="6" t="s">
        <v>25</v>
      </c>
    </row>
    <row r="710" spans="1:25" ht="14.25" customHeight="1" x14ac:dyDescent="0.35">
      <c r="A710" s="6" t="s">
        <v>4088</v>
      </c>
      <c r="B710" s="6" t="s">
        <v>4387</v>
      </c>
      <c r="C710" s="6" t="s">
        <v>25</v>
      </c>
      <c r="D710" s="6" t="s">
        <v>25</v>
      </c>
      <c r="E710" s="6" t="s">
        <v>25</v>
      </c>
      <c r="F710" s="6" t="s">
        <v>4388</v>
      </c>
      <c r="G710" s="6" t="s">
        <v>27</v>
      </c>
      <c r="H710" s="6" t="s">
        <v>28</v>
      </c>
      <c r="I710" s="6" t="s">
        <v>25</v>
      </c>
      <c r="J710" s="6" t="s">
        <v>4389</v>
      </c>
      <c r="K710" s="6" t="s">
        <v>25</v>
      </c>
      <c r="L710" s="6" t="s">
        <v>4390</v>
      </c>
      <c r="M710" s="6" t="s">
        <v>4391</v>
      </c>
      <c r="N710" s="8" t="str">
        <f t="shared" si="2"/>
        <v>Google Maps</v>
      </c>
      <c r="O710" s="5" t="s">
        <v>25</v>
      </c>
      <c r="P710" s="5" t="s">
        <v>25</v>
      </c>
      <c r="Q710" s="6" t="s">
        <v>25</v>
      </c>
      <c r="R710" s="6" t="s">
        <v>25</v>
      </c>
      <c r="S710" s="6" t="s">
        <v>25</v>
      </c>
      <c r="T710" s="6" t="s">
        <v>25</v>
      </c>
      <c r="U710" s="6" t="s">
        <v>25</v>
      </c>
      <c r="V710" s="6" t="s">
        <v>25</v>
      </c>
      <c r="W710" s="6" t="s">
        <v>25</v>
      </c>
      <c r="X710" s="6" t="s">
        <v>25</v>
      </c>
      <c r="Y710" s="6" t="s">
        <v>25</v>
      </c>
    </row>
    <row r="711" spans="1:25" ht="14.25" customHeight="1" x14ac:dyDescent="0.35">
      <c r="A711" s="6" t="s">
        <v>4088</v>
      </c>
      <c r="B711" s="6" t="s">
        <v>4490</v>
      </c>
      <c r="C711" s="6" t="s">
        <v>25</v>
      </c>
      <c r="D711" s="6" t="s">
        <v>25</v>
      </c>
      <c r="E711" s="6" t="s">
        <v>25</v>
      </c>
      <c r="F711" s="6" t="s">
        <v>4491</v>
      </c>
      <c r="G711" s="6" t="s">
        <v>27</v>
      </c>
      <c r="H711" s="6" t="s">
        <v>28</v>
      </c>
      <c r="I711" s="6" t="s">
        <v>25</v>
      </c>
      <c r="J711" s="6" t="s">
        <v>4492</v>
      </c>
      <c r="K711" s="6" t="s">
        <v>4493</v>
      </c>
      <c r="L711" s="6" t="s">
        <v>4494</v>
      </c>
      <c r="M711" s="6" t="s">
        <v>25</v>
      </c>
      <c r="N711" s="1" t="str">
        <f t="shared" si="2"/>
        <v/>
      </c>
      <c r="O711" s="5" t="s">
        <v>25</v>
      </c>
      <c r="P711" s="5" t="s">
        <v>25</v>
      </c>
      <c r="Q711" s="6" t="s">
        <v>25</v>
      </c>
      <c r="R711" s="6" t="s">
        <v>25</v>
      </c>
      <c r="S711" s="6" t="s">
        <v>25</v>
      </c>
      <c r="T711" s="6" t="s">
        <v>25</v>
      </c>
      <c r="U711" s="6" t="s">
        <v>25</v>
      </c>
      <c r="V711" s="6" t="s">
        <v>25</v>
      </c>
      <c r="W711" s="6" t="s">
        <v>25</v>
      </c>
      <c r="X711" s="6" t="s">
        <v>25</v>
      </c>
      <c r="Y711" s="6" t="s">
        <v>25</v>
      </c>
    </row>
    <row r="712" spans="1:25" ht="14.25" customHeight="1" x14ac:dyDescent="0.35">
      <c r="A712" s="6" t="s">
        <v>4088</v>
      </c>
      <c r="B712" s="6" t="s">
        <v>4495</v>
      </c>
      <c r="C712" s="6" t="s">
        <v>25</v>
      </c>
      <c r="D712" s="6" t="s">
        <v>25</v>
      </c>
      <c r="E712" s="6" t="s">
        <v>25</v>
      </c>
      <c r="F712" s="6" t="s">
        <v>4496</v>
      </c>
      <c r="G712" s="6" t="s">
        <v>27</v>
      </c>
      <c r="H712" s="6" t="s">
        <v>28</v>
      </c>
      <c r="I712" s="6" t="s">
        <v>25</v>
      </c>
      <c r="J712" s="6" t="s">
        <v>4497</v>
      </c>
      <c r="K712" s="6" t="s">
        <v>25</v>
      </c>
      <c r="L712" s="6" t="s">
        <v>4498</v>
      </c>
      <c r="M712" s="6" t="s">
        <v>4499</v>
      </c>
      <c r="N712" s="8" t="str">
        <f t="shared" si="2"/>
        <v>Google Maps</v>
      </c>
      <c r="O712" s="5" t="s">
        <v>25</v>
      </c>
      <c r="P712" s="5" t="s">
        <v>25</v>
      </c>
      <c r="Q712" s="6" t="s">
        <v>25</v>
      </c>
      <c r="R712" s="6" t="s">
        <v>25</v>
      </c>
      <c r="S712" s="6" t="s">
        <v>25</v>
      </c>
      <c r="T712" s="6" t="s">
        <v>25</v>
      </c>
      <c r="U712" s="6" t="s">
        <v>25</v>
      </c>
      <c r="V712" s="6" t="s">
        <v>25</v>
      </c>
      <c r="W712" s="6" t="s">
        <v>25</v>
      </c>
      <c r="X712" s="6" t="s">
        <v>25</v>
      </c>
      <c r="Y712" s="6" t="s">
        <v>25</v>
      </c>
    </row>
    <row r="713" spans="1:25" ht="14.25" customHeight="1" x14ac:dyDescent="0.35">
      <c r="A713" s="6" t="s">
        <v>4088</v>
      </c>
      <c r="B713" s="6" t="s">
        <v>4500</v>
      </c>
      <c r="C713" s="6" t="s">
        <v>25</v>
      </c>
      <c r="D713" s="6" t="s">
        <v>25</v>
      </c>
      <c r="E713" s="6" t="s">
        <v>25</v>
      </c>
      <c r="F713" s="6" t="s">
        <v>4501</v>
      </c>
      <c r="G713" s="6" t="s">
        <v>48</v>
      </c>
      <c r="H713" s="6" t="s">
        <v>28</v>
      </c>
      <c r="I713" s="6" t="s">
        <v>25</v>
      </c>
      <c r="J713" s="6" t="s">
        <v>4502</v>
      </c>
      <c r="K713" s="6" t="s">
        <v>25</v>
      </c>
      <c r="L713" s="6" t="s">
        <v>4503</v>
      </c>
      <c r="M713" s="6" t="s">
        <v>4504</v>
      </c>
      <c r="N713" s="8" t="str">
        <f t="shared" si="2"/>
        <v>Google Maps</v>
      </c>
      <c r="O713" s="5" t="s">
        <v>25</v>
      </c>
      <c r="P713" s="5" t="s">
        <v>25</v>
      </c>
      <c r="Q713" s="6" t="s">
        <v>25</v>
      </c>
      <c r="R713" s="6" t="s">
        <v>25</v>
      </c>
      <c r="S713" s="6" t="s">
        <v>25</v>
      </c>
      <c r="T713" s="6" t="s">
        <v>25</v>
      </c>
      <c r="U713" s="6" t="s">
        <v>25</v>
      </c>
      <c r="V713" s="6" t="s">
        <v>25</v>
      </c>
      <c r="W713" s="6" t="s">
        <v>25</v>
      </c>
      <c r="X713" s="6" t="s">
        <v>25</v>
      </c>
      <c r="Y713" s="6" t="s">
        <v>25</v>
      </c>
    </row>
    <row r="714" spans="1:25" ht="14.25" customHeight="1" x14ac:dyDescent="0.35">
      <c r="A714" s="6" t="s">
        <v>4088</v>
      </c>
      <c r="B714" s="6" t="s">
        <v>4505</v>
      </c>
      <c r="C714" s="6" t="s">
        <v>25</v>
      </c>
      <c r="D714" s="6" t="s">
        <v>25</v>
      </c>
      <c r="E714" s="6" t="s">
        <v>25</v>
      </c>
      <c r="F714" s="6" t="s">
        <v>4506</v>
      </c>
      <c r="G714" s="6" t="s">
        <v>27</v>
      </c>
      <c r="H714" s="6" t="s">
        <v>40</v>
      </c>
      <c r="I714" s="6" t="s">
        <v>25</v>
      </c>
      <c r="J714" s="6" t="s">
        <v>4507</v>
      </c>
      <c r="K714" s="6" t="s">
        <v>25</v>
      </c>
      <c r="L714" s="6" t="s">
        <v>4508</v>
      </c>
      <c r="M714" s="6" t="s">
        <v>4509</v>
      </c>
      <c r="N714" s="8" t="str">
        <f t="shared" si="2"/>
        <v>Google Maps</v>
      </c>
      <c r="O714" s="5" t="s">
        <v>25</v>
      </c>
      <c r="P714" s="5" t="s">
        <v>25</v>
      </c>
      <c r="Q714" s="6" t="s">
        <v>25</v>
      </c>
      <c r="R714" s="6" t="s">
        <v>25</v>
      </c>
      <c r="S714" s="6" t="s">
        <v>25</v>
      </c>
      <c r="T714" s="6" t="s">
        <v>25</v>
      </c>
      <c r="U714" s="6" t="s">
        <v>25</v>
      </c>
      <c r="V714" s="6" t="s">
        <v>25</v>
      </c>
      <c r="W714" s="6" t="s">
        <v>25</v>
      </c>
      <c r="X714" s="6" t="s">
        <v>25</v>
      </c>
      <c r="Y714" s="6" t="s">
        <v>25</v>
      </c>
    </row>
    <row r="715" spans="1:25" ht="14.25" customHeight="1" x14ac:dyDescent="0.35">
      <c r="A715" s="6" t="s">
        <v>1591</v>
      </c>
      <c r="B715" s="6" t="s">
        <v>1588</v>
      </c>
      <c r="C715" s="6" t="s">
        <v>25</v>
      </c>
      <c r="D715" s="6" t="s">
        <v>25</v>
      </c>
      <c r="E715" s="6" t="s">
        <v>25</v>
      </c>
      <c r="F715" s="6" t="s">
        <v>1589</v>
      </c>
      <c r="G715" s="6" t="s">
        <v>27</v>
      </c>
      <c r="H715" s="6" t="s">
        <v>193</v>
      </c>
      <c r="I715" s="6" t="s">
        <v>74</v>
      </c>
      <c r="J715" s="6" t="s">
        <v>1590</v>
      </c>
      <c r="K715" s="6" t="s">
        <v>25</v>
      </c>
      <c r="L715" s="6" t="s">
        <v>1592</v>
      </c>
      <c r="M715" s="6" t="s">
        <v>1593</v>
      </c>
      <c r="N715" s="8" t="str">
        <f t="shared" si="2"/>
        <v>Google Maps</v>
      </c>
      <c r="O715" s="5">
        <v>44753</v>
      </c>
      <c r="P715" s="5" t="s">
        <v>25</v>
      </c>
      <c r="Q715" s="6" t="s">
        <v>167</v>
      </c>
      <c r="R715" s="6" t="s">
        <v>25</v>
      </c>
      <c r="S715" s="6" t="s">
        <v>25</v>
      </c>
      <c r="T715" s="6" t="s">
        <v>25</v>
      </c>
      <c r="U715" s="6" t="s">
        <v>25</v>
      </c>
      <c r="V715" s="6" t="s">
        <v>25</v>
      </c>
      <c r="W715" s="6" t="s">
        <v>218</v>
      </c>
      <c r="X715" s="6" t="s">
        <v>25</v>
      </c>
      <c r="Y715" s="6" t="s">
        <v>25</v>
      </c>
    </row>
    <row r="716" spans="1:25" ht="14.25" customHeight="1" x14ac:dyDescent="0.35">
      <c r="A716" s="6" t="s">
        <v>1591</v>
      </c>
      <c r="B716" s="6" t="s">
        <v>2453</v>
      </c>
      <c r="C716" s="6" t="s">
        <v>25</v>
      </c>
      <c r="D716" s="6" t="s">
        <v>25</v>
      </c>
      <c r="E716" s="6" t="s">
        <v>25</v>
      </c>
      <c r="F716" s="6" t="s">
        <v>2454</v>
      </c>
      <c r="G716" s="6" t="s">
        <v>27</v>
      </c>
      <c r="H716" s="6" t="s">
        <v>213</v>
      </c>
      <c r="I716" s="6" t="s">
        <v>74</v>
      </c>
      <c r="J716" s="6" t="s">
        <v>2455</v>
      </c>
      <c r="K716" s="6" t="s">
        <v>25</v>
      </c>
      <c r="L716" s="6" t="s">
        <v>2456</v>
      </c>
      <c r="M716" s="6" t="s">
        <v>2457</v>
      </c>
      <c r="N716" s="8" t="str">
        <f t="shared" si="2"/>
        <v>Google Maps</v>
      </c>
      <c r="O716" s="5">
        <v>43854</v>
      </c>
      <c r="P716" s="5">
        <v>44635</v>
      </c>
      <c r="Q716" s="6" t="s">
        <v>167</v>
      </c>
      <c r="R716" s="6" t="s">
        <v>25</v>
      </c>
      <c r="S716" s="6" t="s">
        <v>25</v>
      </c>
      <c r="T716" s="6" t="s">
        <v>25</v>
      </c>
      <c r="U716" s="6" t="s">
        <v>25</v>
      </c>
      <c r="V716" s="6" t="s">
        <v>25</v>
      </c>
      <c r="W716" s="6" t="s">
        <v>1010</v>
      </c>
      <c r="X716" s="6" t="s">
        <v>25</v>
      </c>
      <c r="Y716" s="6" t="s">
        <v>25</v>
      </c>
    </row>
    <row r="717" spans="1:25" ht="14.25" customHeight="1" x14ac:dyDescent="0.35">
      <c r="A717" s="6" t="s">
        <v>1591</v>
      </c>
      <c r="B717" s="6" t="s">
        <v>3849</v>
      </c>
      <c r="C717" s="6" t="s">
        <v>25</v>
      </c>
      <c r="D717" s="6" t="s">
        <v>25</v>
      </c>
      <c r="E717" s="6" t="s">
        <v>25</v>
      </c>
      <c r="F717" s="6" t="s">
        <v>3850</v>
      </c>
      <c r="G717" s="6" t="s">
        <v>27</v>
      </c>
      <c r="H717" s="6" t="s">
        <v>193</v>
      </c>
      <c r="I717" s="6" t="s">
        <v>74</v>
      </c>
      <c r="J717" s="6" t="s">
        <v>3851</v>
      </c>
      <c r="K717" s="6" t="s">
        <v>3852</v>
      </c>
      <c r="L717" s="6" t="s">
        <v>3853</v>
      </c>
      <c r="M717" s="6" t="s">
        <v>3854</v>
      </c>
      <c r="N717" s="8" t="str">
        <f t="shared" si="2"/>
        <v>Google Maps</v>
      </c>
      <c r="O717" s="5">
        <v>44540</v>
      </c>
      <c r="P717" s="5" t="s">
        <v>25</v>
      </c>
      <c r="Q717" s="6" t="s">
        <v>167</v>
      </c>
      <c r="R717" s="6" t="s">
        <v>25</v>
      </c>
      <c r="S717" s="6" t="s">
        <v>25</v>
      </c>
      <c r="T717" s="6" t="s">
        <v>25</v>
      </c>
      <c r="U717" s="6" t="s">
        <v>25</v>
      </c>
      <c r="V717" s="6" t="s">
        <v>25</v>
      </c>
      <c r="W717" s="6" t="s">
        <v>218</v>
      </c>
      <c r="X717" s="6" t="s">
        <v>25</v>
      </c>
      <c r="Y717" s="6" t="s">
        <v>25</v>
      </c>
    </row>
    <row r="718" spans="1:25" ht="14.25" customHeight="1" x14ac:dyDescent="0.35">
      <c r="A718" s="6" t="s">
        <v>1591</v>
      </c>
      <c r="B718" s="6" t="s">
        <v>4131</v>
      </c>
      <c r="C718" s="6" t="s">
        <v>25</v>
      </c>
      <c r="D718" s="6" t="s">
        <v>25</v>
      </c>
      <c r="E718" s="6" t="s">
        <v>25</v>
      </c>
      <c r="F718" s="6" t="s">
        <v>4132</v>
      </c>
      <c r="G718" s="6" t="s">
        <v>27</v>
      </c>
      <c r="H718" s="6" t="s">
        <v>193</v>
      </c>
      <c r="I718" s="6" t="s">
        <v>74</v>
      </c>
      <c r="J718" s="6" t="s">
        <v>4133</v>
      </c>
      <c r="K718" s="6" t="s">
        <v>4134</v>
      </c>
      <c r="L718" s="6" t="s">
        <v>4135</v>
      </c>
      <c r="M718" s="6" t="s">
        <v>4136</v>
      </c>
      <c r="N718" s="8" t="str">
        <f t="shared" si="2"/>
        <v>Google Maps</v>
      </c>
      <c r="O718" s="5">
        <v>43865</v>
      </c>
      <c r="P718" s="5">
        <v>45279</v>
      </c>
      <c r="Q718" s="6" t="s">
        <v>167</v>
      </c>
      <c r="R718" s="6" t="s">
        <v>25</v>
      </c>
      <c r="S718" s="6" t="s">
        <v>25</v>
      </c>
      <c r="T718" s="6" t="s">
        <v>25</v>
      </c>
      <c r="U718" s="6" t="s">
        <v>25</v>
      </c>
      <c r="V718" s="6" t="s">
        <v>25</v>
      </c>
      <c r="W718" s="6" t="s">
        <v>199</v>
      </c>
      <c r="X718" s="6" t="s">
        <v>25</v>
      </c>
      <c r="Y718" s="6" t="s">
        <v>25</v>
      </c>
    </row>
    <row r="719" spans="1:25" ht="14.25" customHeight="1" x14ac:dyDescent="0.35">
      <c r="A719" s="6" t="s">
        <v>1591</v>
      </c>
      <c r="B719" s="6" t="s">
        <v>4516</v>
      </c>
      <c r="C719" s="6" t="s">
        <v>25</v>
      </c>
      <c r="D719" s="6" t="s">
        <v>25</v>
      </c>
      <c r="E719" s="6" t="s">
        <v>25</v>
      </c>
      <c r="F719" s="6" t="s">
        <v>4517</v>
      </c>
      <c r="G719" s="6" t="s">
        <v>48</v>
      </c>
      <c r="H719" s="6" t="s">
        <v>305</v>
      </c>
      <c r="I719" s="6" t="s">
        <v>74</v>
      </c>
      <c r="J719" s="6" t="s">
        <v>4518</v>
      </c>
      <c r="K719" s="6" t="s">
        <v>25</v>
      </c>
      <c r="L719" s="6" t="s">
        <v>4519</v>
      </c>
      <c r="M719" s="6" t="s">
        <v>4520</v>
      </c>
      <c r="N719" s="8" t="str">
        <f t="shared" si="2"/>
        <v>Google Maps</v>
      </c>
      <c r="O719" s="5">
        <v>43591</v>
      </c>
      <c r="P719" s="5">
        <v>45275</v>
      </c>
      <c r="Q719" s="6" t="s">
        <v>167</v>
      </c>
      <c r="R719" s="6" t="s">
        <v>127</v>
      </c>
      <c r="S719" s="6" t="s">
        <v>310</v>
      </c>
      <c r="T719" s="6" t="s">
        <v>25</v>
      </c>
      <c r="U719" s="6" t="s">
        <v>25</v>
      </c>
      <c r="V719" s="6" t="s">
        <v>25</v>
      </c>
      <c r="W719" s="6" t="s">
        <v>168</v>
      </c>
      <c r="X719" s="6" t="s">
        <v>710</v>
      </c>
      <c r="Y719" s="6" t="s">
        <v>1526</v>
      </c>
    </row>
    <row r="720" spans="1:25" ht="14.25" customHeight="1" x14ac:dyDescent="0.35">
      <c r="A720" s="6" t="s">
        <v>1591</v>
      </c>
      <c r="B720" s="6" t="s">
        <v>4521</v>
      </c>
      <c r="C720" s="6" t="s">
        <v>25</v>
      </c>
      <c r="D720" s="6" t="s">
        <v>25</v>
      </c>
      <c r="E720" s="6" t="s">
        <v>25</v>
      </c>
      <c r="F720" s="6" t="s">
        <v>4522</v>
      </c>
      <c r="G720" s="6" t="s">
        <v>27</v>
      </c>
      <c r="H720" s="6" t="s">
        <v>193</v>
      </c>
      <c r="I720" s="6" t="s">
        <v>74</v>
      </c>
      <c r="J720" s="6" t="s">
        <v>4523</v>
      </c>
      <c r="K720" s="6" t="s">
        <v>25</v>
      </c>
      <c r="L720" s="6" t="s">
        <v>4524</v>
      </c>
      <c r="M720" s="6" t="s">
        <v>4525</v>
      </c>
      <c r="N720" s="8" t="str">
        <f t="shared" si="2"/>
        <v>Google Maps</v>
      </c>
      <c r="O720" s="5">
        <v>43599</v>
      </c>
      <c r="P720" s="5">
        <v>44635</v>
      </c>
      <c r="Q720" s="6" t="s">
        <v>167</v>
      </c>
      <c r="R720" s="6" t="s">
        <v>127</v>
      </c>
      <c r="S720" s="6" t="s">
        <v>25</v>
      </c>
      <c r="T720" s="6" t="s">
        <v>25</v>
      </c>
      <c r="U720" s="6" t="s">
        <v>3945</v>
      </c>
      <c r="V720" s="6" t="s">
        <v>25</v>
      </c>
      <c r="W720" s="6" t="s">
        <v>238</v>
      </c>
      <c r="X720" s="6" t="s">
        <v>25</v>
      </c>
      <c r="Y720" s="6" t="s">
        <v>25</v>
      </c>
    </row>
    <row r="721" spans="1:25" ht="14.25" customHeight="1" x14ac:dyDescent="0.35">
      <c r="A721" s="6" t="s">
        <v>1591</v>
      </c>
      <c r="B721" s="6" t="s">
        <v>4526</v>
      </c>
      <c r="C721" s="6" t="s">
        <v>25</v>
      </c>
      <c r="D721" s="6" t="s">
        <v>25</v>
      </c>
      <c r="E721" s="6" t="s">
        <v>25</v>
      </c>
      <c r="F721" s="6" t="s">
        <v>4527</v>
      </c>
      <c r="G721" s="6" t="s">
        <v>27</v>
      </c>
      <c r="H721" s="6" t="s">
        <v>193</v>
      </c>
      <c r="I721" s="6" t="s">
        <v>74</v>
      </c>
      <c r="J721" s="6" t="s">
        <v>4528</v>
      </c>
      <c r="K721" s="6" t="s">
        <v>25</v>
      </c>
      <c r="L721" s="6" t="s">
        <v>4529</v>
      </c>
      <c r="M721" s="6" t="s">
        <v>4530</v>
      </c>
      <c r="N721" s="8" t="str">
        <f t="shared" si="2"/>
        <v>Google Maps</v>
      </c>
      <c r="O721" s="5">
        <v>43599</v>
      </c>
      <c r="P721" s="5">
        <v>44635</v>
      </c>
      <c r="Q721" s="6" t="s">
        <v>167</v>
      </c>
      <c r="R721" s="6" t="s">
        <v>25</v>
      </c>
      <c r="S721" s="6" t="s">
        <v>25</v>
      </c>
      <c r="T721" s="6" t="s">
        <v>25</v>
      </c>
      <c r="U721" s="6" t="s">
        <v>3945</v>
      </c>
      <c r="V721" s="6" t="s">
        <v>25</v>
      </c>
      <c r="W721" s="6" t="s">
        <v>238</v>
      </c>
      <c r="X721" s="6" t="s">
        <v>25</v>
      </c>
      <c r="Y721" s="6" t="s">
        <v>25</v>
      </c>
    </row>
    <row r="722" spans="1:25" ht="14.25" customHeight="1" x14ac:dyDescent="0.35">
      <c r="A722" s="6" t="s">
        <v>1591</v>
      </c>
      <c r="B722" s="6" t="s">
        <v>5067</v>
      </c>
      <c r="C722" s="6" t="s">
        <v>25</v>
      </c>
      <c r="D722" s="6" t="s">
        <v>25</v>
      </c>
      <c r="E722" s="6" t="s">
        <v>25</v>
      </c>
      <c r="F722" s="6" t="s">
        <v>5068</v>
      </c>
      <c r="G722" s="6" t="s">
        <v>27</v>
      </c>
      <c r="H722" s="6" t="s">
        <v>193</v>
      </c>
      <c r="I722" s="6" t="s">
        <v>74</v>
      </c>
      <c r="J722" s="6" t="s">
        <v>5069</v>
      </c>
      <c r="K722" s="6" t="s">
        <v>5070</v>
      </c>
      <c r="L722" s="6" t="s">
        <v>5071</v>
      </c>
      <c r="M722" s="6" t="s">
        <v>5072</v>
      </c>
      <c r="N722" s="8" t="str">
        <f t="shared" si="2"/>
        <v>Google Maps</v>
      </c>
      <c r="O722" s="5">
        <v>44516</v>
      </c>
      <c r="P722" s="5" t="s">
        <v>25</v>
      </c>
      <c r="Q722" s="6" t="s">
        <v>167</v>
      </c>
      <c r="R722" s="6" t="s">
        <v>25</v>
      </c>
      <c r="S722" s="6" t="s">
        <v>25</v>
      </c>
      <c r="T722" s="6" t="s">
        <v>25</v>
      </c>
      <c r="U722" s="6" t="s">
        <v>25</v>
      </c>
      <c r="V722" s="6" t="s">
        <v>25</v>
      </c>
      <c r="W722" s="6" t="s">
        <v>218</v>
      </c>
      <c r="X722" s="6" t="s">
        <v>25</v>
      </c>
      <c r="Y722" s="6" t="s">
        <v>25</v>
      </c>
    </row>
    <row r="723" spans="1:25" ht="14.25" customHeight="1" x14ac:dyDescent="0.35">
      <c r="A723" s="6" t="s">
        <v>1591</v>
      </c>
      <c r="B723" s="6" t="s">
        <v>7097</v>
      </c>
      <c r="C723" s="6" t="s">
        <v>25</v>
      </c>
      <c r="D723" s="6" t="s">
        <v>25</v>
      </c>
      <c r="E723" s="6" t="s">
        <v>25</v>
      </c>
      <c r="F723" s="6" t="s">
        <v>7098</v>
      </c>
      <c r="G723" s="6" t="s">
        <v>27</v>
      </c>
      <c r="H723" s="6" t="s">
        <v>213</v>
      </c>
      <c r="I723" s="6" t="s">
        <v>74</v>
      </c>
      <c r="J723" s="6" t="s">
        <v>7099</v>
      </c>
      <c r="K723" s="6" t="s">
        <v>7100</v>
      </c>
      <c r="L723" s="6" t="s">
        <v>25</v>
      </c>
      <c r="M723" s="6" t="s">
        <v>7101</v>
      </c>
      <c r="N723" s="8" t="str">
        <f t="shared" si="2"/>
        <v>Google Maps</v>
      </c>
      <c r="O723" s="5">
        <v>43873</v>
      </c>
      <c r="P723" s="5">
        <v>45306</v>
      </c>
      <c r="Q723" s="6" t="s">
        <v>167</v>
      </c>
      <c r="R723" s="6" t="s">
        <v>25</v>
      </c>
      <c r="S723" s="6" t="s">
        <v>25</v>
      </c>
      <c r="T723" s="6" t="s">
        <v>25</v>
      </c>
      <c r="U723" s="6" t="s">
        <v>25</v>
      </c>
      <c r="V723" s="6" t="s">
        <v>25</v>
      </c>
      <c r="W723" s="6" t="s">
        <v>558</v>
      </c>
      <c r="X723" s="6" t="s">
        <v>25</v>
      </c>
      <c r="Y723" s="6" t="s">
        <v>25</v>
      </c>
    </row>
    <row r="724" spans="1:25" ht="14.25" customHeight="1" x14ac:dyDescent="0.35">
      <c r="A724" s="6" t="s">
        <v>1591</v>
      </c>
      <c r="B724" s="6" t="s">
        <v>7102</v>
      </c>
      <c r="C724" s="6" t="s">
        <v>25</v>
      </c>
      <c r="D724" s="6" t="s">
        <v>25</v>
      </c>
      <c r="E724" s="6" t="s">
        <v>25</v>
      </c>
      <c r="F724" s="6" t="s">
        <v>7103</v>
      </c>
      <c r="G724" s="6" t="s">
        <v>27</v>
      </c>
      <c r="H724" s="6" t="s">
        <v>213</v>
      </c>
      <c r="I724" s="6" t="s">
        <v>74</v>
      </c>
      <c r="J724" s="6" t="s">
        <v>7104</v>
      </c>
      <c r="K724" s="6" t="s">
        <v>7105</v>
      </c>
      <c r="L724" s="6" t="s">
        <v>7106</v>
      </c>
      <c r="M724" s="6" t="s">
        <v>7107</v>
      </c>
      <c r="N724" s="8" t="str">
        <f t="shared" si="2"/>
        <v>Google Maps</v>
      </c>
      <c r="O724" s="5">
        <v>44890</v>
      </c>
      <c r="P724" s="5" t="s">
        <v>25</v>
      </c>
      <c r="Q724" s="6" t="s">
        <v>167</v>
      </c>
      <c r="R724" s="6" t="s">
        <v>25</v>
      </c>
      <c r="S724" s="6" t="s">
        <v>25</v>
      </c>
      <c r="T724" s="6" t="s">
        <v>25</v>
      </c>
      <c r="U724" s="6" t="s">
        <v>25</v>
      </c>
      <c r="V724" s="6" t="s">
        <v>25</v>
      </c>
      <c r="W724" s="6" t="s">
        <v>218</v>
      </c>
      <c r="X724" s="6" t="s">
        <v>25</v>
      </c>
      <c r="Y724" s="6" t="s">
        <v>25</v>
      </c>
    </row>
    <row r="725" spans="1:25" ht="14.25" customHeight="1" x14ac:dyDescent="0.35">
      <c r="A725" s="6" t="s">
        <v>1591</v>
      </c>
      <c r="B725" s="6" t="s">
        <v>7108</v>
      </c>
      <c r="C725" s="6" t="s">
        <v>25</v>
      </c>
      <c r="D725" s="6" t="s">
        <v>25</v>
      </c>
      <c r="E725" s="6" t="s">
        <v>25</v>
      </c>
      <c r="F725" s="6" t="s">
        <v>7109</v>
      </c>
      <c r="G725" s="6" t="s">
        <v>27</v>
      </c>
      <c r="H725" s="6" t="s">
        <v>213</v>
      </c>
      <c r="I725" s="6" t="s">
        <v>74</v>
      </c>
      <c r="J725" s="6" t="s">
        <v>7110</v>
      </c>
      <c r="K725" s="6" t="s">
        <v>7111</v>
      </c>
      <c r="L725" s="6" t="s">
        <v>7112</v>
      </c>
      <c r="M725" s="6" t="s">
        <v>7113</v>
      </c>
      <c r="N725" s="8" t="str">
        <f t="shared" si="2"/>
        <v>Google Maps</v>
      </c>
      <c r="O725" s="5">
        <v>45111</v>
      </c>
      <c r="P725" s="5" t="s">
        <v>25</v>
      </c>
      <c r="Q725" s="6" t="s">
        <v>167</v>
      </c>
      <c r="R725" s="6" t="s">
        <v>25</v>
      </c>
      <c r="S725" s="6" t="s">
        <v>25</v>
      </c>
      <c r="T725" s="6" t="s">
        <v>25</v>
      </c>
      <c r="U725" s="6" t="s">
        <v>25</v>
      </c>
      <c r="V725" s="6" t="s">
        <v>25</v>
      </c>
      <c r="W725" s="6" t="s">
        <v>25</v>
      </c>
      <c r="X725" s="6" t="s">
        <v>25</v>
      </c>
      <c r="Y725" s="6" t="s">
        <v>25</v>
      </c>
    </row>
    <row r="726" spans="1:25" ht="14.25" customHeight="1" x14ac:dyDescent="0.35">
      <c r="A726" s="6" t="s">
        <v>1591</v>
      </c>
      <c r="B726" s="6" t="s">
        <v>7114</v>
      </c>
      <c r="C726" s="6" t="s">
        <v>25</v>
      </c>
      <c r="D726" s="6" t="s">
        <v>25</v>
      </c>
      <c r="E726" s="6" t="s">
        <v>25</v>
      </c>
      <c r="F726" s="6" t="s">
        <v>7115</v>
      </c>
      <c r="G726" s="6" t="s">
        <v>27</v>
      </c>
      <c r="H726" s="6" t="s">
        <v>213</v>
      </c>
      <c r="I726" s="6" t="s">
        <v>74</v>
      </c>
      <c r="J726" s="6" t="s">
        <v>7116</v>
      </c>
      <c r="K726" s="6" t="s">
        <v>7117</v>
      </c>
      <c r="L726" s="6" t="s">
        <v>7118</v>
      </c>
      <c r="M726" s="6" t="s">
        <v>7119</v>
      </c>
      <c r="N726" s="8" t="str">
        <f t="shared" si="2"/>
        <v>Google Maps</v>
      </c>
      <c r="O726" s="5">
        <v>45111</v>
      </c>
      <c r="P726" s="5" t="s">
        <v>25</v>
      </c>
      <c r="Q726" s="6" t="s">
        <v>167</v>
      </c>
      <c r="R726" s="6" t="s">
        <v>25</v>
      </c>
      <c r="S726" s="6" t="s">
        <v>25</v>
      </c>
      <c r="T726" s="6" t="s">
        <v>25</v>
      </c>
      <c r="U726" s="6" t="s">
        <v>25</v>
      </c>
      <c r="V726" s="6" t="s">
        <v>25</v>
      </c>
      <c r="W726" s="6" t="s">
        <v>25</v>
      </c>
      <c r="X726" s="6" t="s">
        <v>25</v>
      </c>
      <c r="Y726" s="6" t="s">
        <v>25</v>
      </c>
    </row>
    <row r="727" spans="1:25" ht="14.25" customHeight="1" x14ac:dyDescent="0.35">
      <c r="A727" s="6" t="s">
        <v>1591</v>
      </c>
      <c r="B727" s="6" t="s">
        <v>7120</v>
      </c>
      <c r="C727" s="6" t="s">
        <v>25</v>
      </c>
      <c r="D727" s="6" t="s">
        <v>25</v>
      </c>
      <c r="E727" s="6" t="s">
        <v>25</v>
      </c>
      <c r="F727" s="6" t="s">
        <v>7121</v>
      </c>
      <c r="G727" s="6" t="s">
        <v>27</v>
      </c>
      <c r="H727" s="6" t="s">
        <v>213</v>
      </c>
      <c r="I727" s="6" t="s">
        <v>74</v>
      </c>
      <c r="J727" s="6" t="s">
        <v>7122</v>
      </c>
      <c r="K727" s="6" t="s">
        <v>7123</v>
      </c>
      <c r="L727" s="6" t="s">
        <v>7124</v>
      </c>
      <c r="M727" s="6" t="s">
        <v>7125</v>
      </c>
      <c r="N727" s="8" t="str">
        <f t="shared" si="2"/>
        <v>Google Maps</v>
      </c>
      <c r="O727" s="5">
        <v>45111</v>
      </c>
      <c r="P727" s="5" t="s">
        <v>25</v>
      </c>
      <c r="Q727" s="6" t="s">
        <v>167</v>
      </c>
      <c r="R727" s="6" t="s">
        <v>25</v>
      </c>
      <c r="S727" s="6" t="s">
        <v>25</v>
      </c>
      <c r="T727" s="6" t="s">
        <v>25</v>
      </c>
      <c r="U727" s="6" t="s">
        <v>25</v>
      </c>
      <c r="V727" s="6" t="s">
        <v>25</v>
      </c>
      <c r="W727" s="6" t="s">
        <v>25</v>
      </c>
      <c r="X727" s="6" t="s">
        <v>25</v>
      </c>
      <c r="Y727" s="6" t="s">
        <v>25</v>
      </c>
    </row>
    <row r="728" spans="1:25" ht="14.25" hidden="1" customHeight="1" x14ac:dyDescent="0.35">
      <c r="A728" s="6" t="s">
        <v>1591</v>
      </c>
      <c r="B728" s="6" t="s">
        <v>7126</v>
      </c>
      <c r="C728" s="6" t="s">
        <v>25</v>
      </c>
      <c r="D728" s="6" t="s">
        <v>7127</v>
      </c>
      <c r="E728" s="6" t="s">
        <v>25</v>
      </c>
      <c r="F728" s="6" t="s">
        <v>7128</v>
      </c>
      <c r="G728" s="6" t="s">
        <v>132</v>
      </c>
      <c r="H728" s="6" t="s">
        <v>133</v>
      </c>
      <c r="I728" s="6" t="s">
        <v>134</v>
      </c>
      <c r="J728" s="6" t="s">
        <v>7129</v>
      </c>
      <c r="K728" s="6" t="s">
        <v>7130</v>
      </c>
      <c r="L728" s="6" t="s">
        <v>25</v>
      </c>
      <c r="M728" s="6" t="s">
        <v>7131</v>
      </c>
      <c r="N728" s="8" t="str">
        <f t="shared" si="2"/>
        <v>Google Maps</v>
      </c>
      <c r="O728" s="5">
        <v>44927</v>
      </c>
      <c r="P728" s="5">
        <v>45292</v>
      </c>
      <c r="Q728" s="6" t="s">
        <v>25</v>
      </c>
      <c r="R728" s="6" t="s">
        <v>146</v>
      </c>
      <c r="S728" s="6" t="s">
        <v>25</v>
      </c>
      <c r="T728" s="6" t="s">
        <v>25</v>
      </c>
      <c r="U728" s="6" t="s">
        <v>25</v>
      </c>
      <c r="V728" s="6" t="s">
        <v>25</v>
      </c>
      <c r="W728" s="6" t="s">
        <v>25</v>
      </c>
      <c r="X728" s="6" t="s">
        <v>25</v>
      </c>
      <c r="Y728" s="6" t="s">
        <v>25</v>
      </c>
    </row>
    <row r="729" spans="1:25" ht="14.25" customHeight="1" x14ac:dyDescent="0.35">
      <c r="A729" s="6" t="s">
        <v>4700</v>
      </c>
      <c r="B729" s="6" t="s">
        <v>4697</v>
      </c>
      <c r="C729" s="6" t="s">
        <v>25</v>
      </c>
      <c r="D729" s="6" t="s">
        <v>25</v>
      </c>
      <c r="E729" s="6" t="s">
        <v>25</v>
      </c>
      <c r="F729" s="6" t="s">
        <v>4698</v>
      </c>
      <c r="G729" s="6" t="s">
        <v>48</v>
      </c>
      <c r="H729" s="6" t="s">
        <v>28</v>
      </c>
      <c r="I729" s="6" t="s">
        <v>25</v>
      </c>
      <c r="J729" s="6" t="s">
        <v>4699</v>
      </c>
      <c r="K729" s="6" t="s">
        <v>25</v>
      </c>
      <c r="L729" s="6" t="s">
        <v>4701</v>
      </c>
      <c r="M729" s="6" t="s">
        <v>4702</v>
      </c>
      <c r="N729" s="8" t="str">
        <f t="shared" si="2"/>
        <v>Google Maps</v>
      </c>
      <c r="O729" s="5" t="s">
        <v>25</v>
      </c>
      <c r="P729" s="5" t="s">
        <v>25</v>
      </c>
      <c r="Q729" s="6" t="s">
        <v>25</v>
      </c>
      <c r="R729" s="6" t="s">
        <v>25</v>
      </c>
      <c r="S729" s="6" t="s">
        <v>25</v>
      </c>
      <c r="T729" s="6" t="s">
        <v>25</v>
      </c>
      <c r="U729" s="6" t="s">
        <v>25</v>
      </c>
      <c r="V729" s="6" t="s">
        <v>25</v>
      </c>
      <c r="W729" s="6" t="s">
        <v>25</v>
      </c>
      <c r="X729" s="6" t="s">
        <v>25</v>
      </c>
      <c r="Y729" s="6" t="s">
        <v>25</v>
      </c>
    </row>
    <row r="730" spans="1:25" ht="14.25" customHeight="1" x14ac:dyDescent="0.35">
      <c r="A730" s="6" t="s">
        <v>4700</v>
      </c>
      <c r="B730" s="6" t="s">
        <v>4703</v>
      </c>
      <c r="C730" s="6" t="s">
        <v>25</v>
      </c>
      <c r="D730" s="6" t="s">
        <v>25</v>
      </c>
      <c r="E730" s="6" t="s">
        <v>25</v>
      </c>
      <c r="F730" s="6" t="s">
        <v>4704</v>
      </c>
      <c r="G730" s="6" t="s">
        <v>27</v>
      </c>
      <c r="H730" s="6" t="s">
        <v>28</v>
      </c>
      <c r="I730" s="6" t="s">
        <v>25</v>
      </c>
      <c r="J730" s="6" t="s">
        <v>4705</v>
      </c>
      <c r="K730" s="6" t="s">
        <v>25</v>
      </c>
      <c r="L730" s="6" t="s">
        <v>4706</v>
      </c>
      <c r="M730" s="6" t="s">
        <v>4707</v>
      </c>
      <c r="N730" s="8" t="str">
        <f t="shared" si="2"/>
        <v>Google Maps</v>
      </c>
      <c r="O730" s="5" t="s">
        <v>25</v>
      </c>
      <c r="P730" s="5" t="s">
        <v>25</v>
      </c>
      <c r="Q730" s="6" t="s">
        <v>225</v>
      </c>
      <c r="R730" s="6" t="s">
        <v>25</v>
      </c>
      <c r="S730" s="6" t="s">
        <v>25</v>
      </c>
      <c r="T730" s="6" t="s">
        <v>25</v>
      </c>
      <c r="U730" s="6" t="s">
        <v>25</v>
      </c>
      <c r="V730" s="6" t="s">
        <v>25</v>
      </c>
      <c r="W730" s="6" t="s">
        <v>25</v>
      </c>
      <c r="X730" s="6" t="s">
        <v>25</v>
      </c>
      <c r="Y730" s="6" t="s">
        <v>25</v>
      </c>
    </row>
    <row r="731" spans="1:25" ht="14.25" customHeight="1" x14ac:dyDescent="0.35">
      <c r="A731" s="6" t="s">
        <v>4700</v>
      </c>
      <c r="B731" s="6" t="s">
        <v>4708</v>
      </c>
      <c r="C731" s="6" t="s">
        <v>25</v>
      </c>
      <c r="D731" s="6" t="s">
        <v>25</v>
      </c>
      <c r="E731" s="6" t="s">
        <v>25</v>
      </c>
      <c r="F731" s="6" t="s">
        <v>4709</v>
      </c>
      <c r="G731" s="6" t="s">
        <v>27</v>
      </c>
      <c r="H731" s="6" t="s">
        <v>28</v>
      </c>
      <c r="I731" s="6" t="s">
        <v>25</v>
      </c>
      <c r="J731" s="6" t="s">
        <v>4710</v>
      </c>
      <c r="K731" s="6" t="s">
        <v>25</v>
      </c>
      <c r="L731" s="6" t="s">
        <v>4711</v>
      </c>
      <c r="M731" s="6" t="s">
        <v>4712</v>
      </c>
      <c r="N731" s="8" t="str">
        <f t="shared" si="2"/>
        <v>Google Maps</v>
      </c>
      <c r="O731" s="5" t="s">
        <v>25</v>
      </c>
      <c r="P731" s="5" t="s">
        <v>25</v>
      </c>
      <c r="Q731" s="6" t="s">
        <v>25</v>
      </c>
      <c r="R731" s="6" t="s">
        <v>25</v>
      </c>
      <c r="S731" s="6" t="s">
        <v>25</v>
      </c>
      <c r="T731" s="6" t="s">
        <v>25</v>
      </c>
      <c r="U731" s="6" t="s">
        <v>25</v>
      </c>
      <c r="V731" s="6" t="s">
        <v>25</v>
      </c>
      <c r="W731" s="6" t="s">
        <v>25</v>
      </c>
      <c r="X731" s="6" t="s">
        <v>25</v>
      </c>
      <c r="Y731" s="6" t="s">
        <v>25</v>
      </c>
    </row>
    <row r="732" spans="1:25" ht="14.25" customHeight="1" x14ac:dyDescent="0.35">
      <c r="A732" s="6" t="s">
        <v>4668</v>
      </c>
      <c r="B732" s="6" t="s">
        <v>4665</v>
      </c>
      <c r="C732" s="6" t="s">
        <v>25</v>
      </c>
      <c r="D732" s="6" t="s">
        <v>25</v>
      </c>
      <c r="E732" s="6" t="s">
        <v>25</v>
      </c>
      <c r="F732" s="6" t="s">
        <v>4666</v>
      </c>
      <c r="G732" s="6" t="s">
        <v>48</v>
      </c>
      <c r="H732" s="6" t="s">
        <v>28</v>
      </c>
      <c r="I732" s="6" t="s">
        <v>25</v>
      </c>
      <c r="J732" s="6" t="s">
        <v>4667</v>
      </c>
      <c r="K732" s="6" t="s">
        <v>25</v>
      </c>
      <c r="L732" s="6" t="s">
        <v>4669</v>
      </c>
      <c r="M732" s="6" t="s">
        <v>4670</v>
      </c>
      <c r="N732" s="8" t="str">
        <f t="shared" si="2"/>
        <v>Google Maps</v>
      </c>
      <c r="O732" s="5">
        <v>45194</v>
      </c>
      <c r="P732" s="5" t="s">
        <v>25</v>
      </c>
      <c r="Q732" s="6" t="s">
        <v>25</v>
      </c>
      <c r="R732" s="6" t="s">
        <v>25</v>
      </c>
      <c r="S732" s="6" t="s">
        <v>25</v>
      </c>
      <c r="T732" s="6" t="s">
        <v>25</v>
      </c>
      <c r="U732" s="6" t="s">
        <v>25</v>
      </c>
      <c r="V732" s="6" t="s">
        <v>25</v>
      </c>
      <c r="W732" s="6" t="s">
        <v>25</v>
      </c>
      <c r="X732" s="6" t="s">
        <v>177</v>
      </c>
      <c r="Y732" s="6" t="s">
        <v>25</v>
      </c>
    </row>
    <row r="733" spans="1:25" ht="14.25" customHeight="1" x14ac:dyDescent="0.35">
      <c r="A733" s="6" t="s">
        <v>4668</v>
      </c>
      <c r="B733" s="6" t="s">
        <v>4671</v>
      </c>
      <c r="C733" s="6" t="s">
        <v>25</v>
      </c>
      <c r="D733" s="6" t="s">
        <v>25</v>
      </c>
      <c r="E733" s="6" t="s">
        <v>25</v>
      </c>
      <c r="F733" s="6" t="s">
        <v>4672</v>
      </c>
      <c r="G733" s="6" t="s">
        <v>27</v>
      </c>
      <c r="H733" s="6" t="s">
        <v>28</v>
      </c>
      <c r="I733" s="6" t="s">
        <v>25</v>
      </c>
      <c r="J733" s="6" t="s">
        <v>4673</v>
      </c>
      <c r="K733" s="6" t="s">
        <v>25</v>
      </c>
      <c r="L733" s="6" t="s">
        <v>4674</v>
      </c>
      <c r="M733" s="6" t="s">
        <v>4675</v>
      </c>
      <c r="N733" s="8" t="str">
        <f t="shared" si="2"/>
        <v>Google Maps</v>
      </c>
      <c r="O733" s="5" t="s">
        <v>25</v>
      </c>
      <c r="P733" s="5" t="s">
        <v>25</v>
      </c>
      <c r="Q733" s="6" t="s">
        <v>25</v>
      </c>
      <c r="R733" s="6" t="s">
        <v>25</v>
      </c>
      <c r="S733" s="6" t="s">
        <v>25</v>
      </c>
      <c r="T733" s="6" t="s">
        <v>25</v>
      </c>
      <c r="U733" s="6" t="s">
        <v>25</v>
      </c>
      <c r="V733" s="6" t="s">
        <v>25</v>
      </c>
      <c r="W733" s="6" t="s">
        <v>25</v>
      </c>
      <c r="X733" s="6" t="s">
        <v>25</v>
      </c>
      <c r="Y733" s="6" t="s">
        <v>25</v>
      </c>
    </row>
    <row r="734" spans="1:25" ht="14.25" customHeight="1" x14ac:dyDescent="0.35">
      <c r="A734" s="6" t="s">
        <v>4668</v>
      </c>
      <c r="B734" s="6" t="s">
        <v>4676</v>
      </c>
      <c r="C734" s="6" t="s">
        <v>25</v>
      </c>
      <c r="D734" s="6" t="s">
        <v>25</v>
      </c>
      <c r="E734" s="6" t="s">
        <v>25</v>
      </c>
      <c r="F734" s="6" t="s">
        <v>4677</v>
      </c>
      <c r="G734" s="6" t="s">
        <v>27</v>
      </c>
      <c r="H734" s="6" t="s">
        <v>28</v>
      </c>
      <c r="I734" s="6" t="s">
        <v>25</v>
      </c>
      <c r="J734" s="6" t="s">
        <v>4678</v>
      </c>
      <c r="K734" s="6" t="s">
        <v>25</v>
      </c>
      <c r="L734" s="6" t="s">
        <v>25</v>
      </c>
      <c r="M734" s="6" t="s">
        <v>4679</v>
      </c>
      <c r="N734" s="8" t="str">
        <f t="shared" si="2"/>
        <v>Google Maps</v>
      </c>
      <c r="O734" s="5" t="s">
        <v>25</v>
      </c>
      <c r="P734" s="5" t="s">
        <v>25</v>
      </c>
      <c r="Q734" s="6" t="s">
        <v>25</v>
      </c>
      <c r="R734" s="6" t="s">
        <v>25</v>
      </c>
      <c r="S734" s="6" t="s">
        <v>25</v>
      </c>
      <c r="T734" s="6" t="s">
        <v>25</v>
      </c>
      <c r="U734" s="6" t="s">
        <v>25</v>
      </c>
      <c r="V734" s="6" t="s">
        <v>25</v>
      </c>
      <c r="W734" s="6" t="s">
        <v>25</v>
      </c>
      <c r="X734" s="6" t="s">
        <v>25</v>
      </c>
      <c r="Y734" s="6" t="s">
        <v>25</v>
      </c>
    </row>
    <row r="735" spans="1:25" ht="14.25" customHeight="1" x14ac:dyDescent="0.35">
      <c r="A735" s="6" t="s">
        <v>4668</v>
      </c>
      <c r="B735" s="6" t="s">
        <v>5554</v>
      </c>
      <c r="C735" s="6" t="s">
        <v>25</v>
      </c>
      <c r="D735" s="6" t="s">
        <v>25</v>
      </c>
      <c r="E735" s="6" t="s">
        <v>25</v>
      </c>
      <c r="F735" s="6" t="s">
        <v>5555</v>
      </c>
      <c r="G735" s="6" t="s">
        <v>27</v>
      </c>
      <c r="H735" s="6" t="s">
        <v>28</v>
      </c>
      <c r="I735" s="6" t="s">
        <v>25</v>
      </c>
      <c r="J735" s="6" t="s">
        <v>5556</v>
      </c>
      <c r="K735" s="6" t="s">
        <v>25</v>
      </c>
      <c r="L735" s="6" t="s">
        <v>5557</v>
      </c>
      <c r="M735" s="6" t="s">
        <v>5558</v>
      </c>
      <c r="N735" s="8" t="str">
        <f t="shared" si="2"/>
        <v>Google Maps</v>
      </c>
      <c r="O735" s="5" t="s">
        <v>25</v>
      </c>
      <c r="P735" s="5" t="s">
        <v>25</v>
      </c>
      <c r="Q735" s="6" t="s">
        <v>25</v>
      </c>
      <c r="R735" s="6" t="s">
        <v>25</v>
      </c>
      <c r="S735" s="6" t="s">
        <v>25</v>
      </c>
      <c r="T735" s="6" t="s">
        <v>25</v>
      </c>
      <c r="U735" s="6" t="s">
        <v>25</v>
      </c>
      <c r="V735" s="6" t="s">
        <v>25</v>
      </c>
      <c r="W735" s="6" t="s">
        <v>25</v>
      </c>
      <c r="X735" s="6" t="s">
        <v>25</v>
      </c>
      <c r="Y735" s="6" t="s">
        <v>25</v>
      </c>
    </row>
    <row r="736" spans="1:25" ht="14.25" customHeight="1" x14ac:dyDescent="0.35">
      <c r="A736" s="6" t="s">
        <v>320</v>
      </c>
      <c r="B736" s="6" t="s">
        <v>316</v>
      </c>
      <c r="C736" s="6" t="s">
        <v>25</v>
      </c>
      <c r="D736" s="6" t="s">
        <v>25</v>
      </c>
      <c r="E736" s="6" t="s">
        <v>25</v>
      </c>
      <c r="F736" s="6" t="s">
        <v>317</v>
      </c>
      <c r="G736" s="6" t="s">
        <v>27</v>
      </c>
      <c r="H736" s="6" t="s">
        <v>193</v>
      </c>
      <c r="I736" s="6" t="s">
        <v>74</v>
      </c>
      <c r="J736" s="6" t="s">
        <v>318</v>
      </c>
      <c r="K736" s="6" t="s">
        <v>319</v>
      </c>
      <c r="L736" s="6" t="s">
        <v>321</v>
      </c>
      <c r="M736" s="6" t="s">
        <v>322</v>
      </c>
      <c r="N736" s="8" t="str">
        <f t="shared" si="2"/>
        <v>Google Maps</v>
      </c>
      <c r="O736" s="5">
        <v>45250</v>
      </c>
      <c r="P736" s="5" t="s">
        <v>25</v>
      </c>
      <c r="Q736" s="6" t="s">
        <v>237</v>
      </c>
      <c r="R736" s="6" t="s">
        <v>25</v>
      </c>
      <c r="S736" s="6" t="s">
        <v>25</v>
      </c>
      <c r="T736" s="6" t="s">
        <v>25</v>
      </c>
      <c r="U736" s="6" t="s">
        <v>25</v>
      </c>
      <c r="V736" s="6" t="s">
        <v>25</v>
      </c>
      <c r="W736" s="6" t="s">
        <v>25</v>
      </c>
      <c r="X736" s="6" t="s">
        <v>25</v>
      </c>
      <c r="Y736" s="6" t="s">
        <v>25</v>
      </c>
    </row>
    <row r="737" spans="1:25" ht="14.25" customHeight="1" x14ac:dyDescent="0.35">
      <c r="A737" s="6" t="s">
        <v>320</v>
      </c>
      <c r="B737" s="6" t="s">
        <v>985</v>
      </c>
      <c r="C737" s="6" t="s">
        <v>25</v>
      </c>
      <c r="D737" s="6" t="s">
        <v>25</v>
      </c>
      <c r="E737" s="6" t="s">
        <v>25</v>
      </c>
      <c r="F737" s="6" t="s">
        <v>986</v>
      </c>
      <c r="G737" s="6" t="s">
        <v>27</v>
      </c>
      <c r="H737" s="6" t="s">
        <v>193</v>
      </c>
      <c r="I737" s="6" t="s">
        <v>74</v>
      </c>
      <c r="J737" s="6" t="s">
        <v>987</v>
      </c>
      <c r="K737" s="6" t="s">
        <v>25</v>
      </c>
      <c r="L737" s="6" t="s">
        <v>988</v>
      </c>
      <c r="M737" s="6" t="s">
        <v>989</v>
      </c>
      <c r="N737" s="8" t="str">
        <f t="shared" si="2"/>
        <v>Google Maps</v>
      </c>
      <c r="O737" s="5">
        <v>43728</v>
      </c>
      <c r="P737" s="5">
        <v>44189</v>
      </c>
      <c r="Q737" s="6" t="s">
        <v>237</v>
      </c>
      <c r="R737" s="6" t="s">
        <v>127</v>
      </c>
      <c r="S737" s="6" t="s">
        <v>25</v>
      </c>
      <c r="T737" s="6" t="s">
        <v>25</v>
      </c>
      <c r="U737" s="6" t="s">
        <v>25</v>
      </c>
      <c r="V737" s="6" t="s">
        <v>25</v>
      </c>
      <c r="W737" s="6" t="s">
        <v>337</v>
      </c>
      <c r="X737" s="6" t="s">
        <v>25</v>
      </c>
      <c r="Y737" s="6" t="s">
        <v>25</v>
      </c>
    </row>
    <row r="738" spans="1:25" ht="14.25" customHeight="1" x14ac:dyDescent="0.35">
      <c r="A738" s="6" t="s">
        <v>320</v>
      </c>
      <c r="B738" s="6" t="s">
        <v>990</v>
      </c>
      <c r="C738" s="6" t="s">
        <v>25</v>
      </c>
      <c r="D738" s="6" t="s">
        <v>25</v>
      </c>
      <c r="E738" s="6" t="s">
        <v>25</v>
      </c>
      <c r="F738" s="6" t="s">
        <v>991</v>
      </c>
      <c r="G738" s="6" t="s">
        <v>27</v>
      </c>
      <c r="H738" s="6" t="s">
        <v>213</v>
      </c>
      <c r="I738" s="6" t="s">
        <v>74</v>
      </c>
      <c r="J738" s="6" t="s">
        <v>992</v>
      </c>
      <c r="K738" s="6" t="s">
        <v>25</v>
      </c>
      <c r="L738" s="6" t="s">
        <v>993</v>
      </c>
      <c r="M738" s="6" t="s">
        <v>994</v>
      </c>
      <c r="N738" s="8" t="str">
        <f t="shared" si="2"/>
        <v>Google Maps</v>
      </c>
      <c r="O738" s="5">
        <v>45037</v>
      </c>
      <c r="P738" s="5" t="s">
        <v>25</v>
      </c>
      <c r="Q738" s="6" t="s">
        <v>237</v>
      </c>
      <c r="R738" s="6" t="s">
        <v>127</v>
      </c>
      <c r="S738" s="6" t="s">
        <v>25</v>
      </c>
      <c r="T738" s="6" t="s">
        <v>25</v>
      </c>
      <c r="U738" s="6" t="s">
        <v>25</v>
      </c>
      <c r="V738" s="6" t="s">
        <v>25</v>
      </c>
      <c r="W738" s="6" t="s">
        <v>25</v>
      </c>
      <c r="X738" s="6" t="s">
        <v>25</v>
      </c>
      <c r="Y738" s="6" t="s">
        <v>25</v>
      </c>
    </row>
    <row r="739" spans="1:25" ht="14.25" customHeight="1" x14ac:dyDescent="0.35">
      <c r="A739" s="6" t="s">
        <v>320</v>
      </c>
      <c r="B739" s="6" t="s">
        <v>2547</v>
      </c>
      <c r="C739" s="6" t="s">
        <v>25</v>
      </c>
      <c r="D739" s="6" t="s">
        <v>25</v>
      </c>
      <c r="E739" s="6" t="s">
        <v>25</v>
      </c>
      <c r="F739" s="6" t="s">
        <v>2548</v>
      </c>
      <c r="G739" s="6" t="s">
        <v>27</v>
      </c>
      <c r="H739" s="6" t="s">
        <v>247</v>
      </c>
      <c r="I739" s="6" t="s">
        <v>74</v>
      </c>
      <c r="J739" s="6" t="s">
        <v>2549</v>
      </c>
      <c r="K739" s="6" t="s">
        <v>25</v>
      </c>
      <c r="L739" s="6" t="s">
        <v>2550</v>
      </c>
      <c r="M739" s="6" t="s">
        <v>2551</v>
      </c>
      <c r="N739" s="8" t="str">
        <f t="shared" si="2"/>
        <v>Google Maps</v>
      </c>
      <c r="O739" s="5">
        <v>45000</v>
      </c>
      <c r="P739" s="5" t="s">
        <v>25</v>
      </c>
      <c r="Q739" s="6" t="s">
        <v>198</v>
      </c>
      <c r="R739" s="6" t="s">
        <v>25</v>
      </c>
      <c r="S739" s="6" t="s">
        <v>25</v>
      </c>
      <c r="T739" s="6" t="s">
        <v>25</v>
      </c>
      <c r="U739" s="6" t="s">
        <v>25</v>
      </c>
      <c r="V739" s="6" t="s">
        <v>25</v>
      </c>
      <c r="W739" s="6" t="s">
        <v>25</v>
      </c>
      <c r="X739" s="6" t="s">
        <v>25</v>
      </c>
      <c r="Y739" s="6" t="s">
        <v>25</v>
      </c>
    </row>
    <row r="740" spans="1:25" ht="14.25" customHeight="1" x14ac:dyDescent="0.35">
      <c r="A740" s="6" t="s">
        <v>320</v>
      </c>
      <c r="B740" s="6" t="s">
        <v>4581</v>
      </c>
      <c r="C740" s="6" t="s">
        <v>25</v>
      </c>
      <c r="D740" s="6" t="s">
        <v>25</v>
      </c>
      <c r="E740" s="6" t="s">
        <v>25</v>
      </c>
      <c r="F740" s="6" t="s">
        <v>4582</v>
      </c>
      <c r="G740" s="6" t="s">
        <v>48</v>
      </c>
      <c r="H740" s="6" t="s">
        <v>305</v>
      </c>
      <c r="I740" s="6" t="s">
        <v>74</v>
      </c>
      <c r="J740" s="6" t="s">
        <v>4583</v>
      </c>
      <c r="K740" s="6" t="s">
        <v>25</v>
      </c>
      <c r="L740" s="6" t="s">
        <v>4584</v>
      </c>
      <c r="M740" s="6" t="s">
        <v>4585</v>
      </c>
      <c r="N740" s="8" t="str">
        <f t="shared" si="2"/>
        <v>Google Maps</v>
      </c>
      <c r="O740" s="5">
        <v>43542</v>
      </c>
      <c r="P740" s="5">
        <v>44189</v>
      </c>
      <c r="Q740" s="6" t="s">
        <v>237</v>
      </c>
      <c r="R740" s="6" t="s">
        <v>4586</v>
      </c>
      <c r="S740" s="6" t="s">
        <v>310</v>
      </c>
      <c r="T740" s="6" t="s">
        <v>25</v>
      </c>
      <c r="U740" s="6" t="s">
        <v>25</v>
      </c>
      <c r="V740" s="6" t="s">
        <v>25</v>
      </c>
      <c r="W740" s="6" t="s">
        <v>168</v>
      </c>
      <c r="X740" s="6" t="s">
        <v>448</v>
      </c>
      <c r="Y740" s="6" t="s">
        <v>4587</v>
      </c>
    </row>
    <row r="741" spans="1:25" ht="14.25" customHeight="1" x14ac:dyDescent="0.35">
      <c r="A741" s="6" t="s">
        <v>320</v>
      </c>
      <c r="B741" s="6" t="s">
        <v>4588</v>
      </c>
      <c r="C741" s="6" t="s">
        <v>25</v>
      </c>
      <c r="D741" s="6" t="s">
        <v>25</v>
      </c>
      <c r="E741" s="6" t="s">
        <v>25</v>
      </c>
      <c r="F741" s="6" t="s">
        <v>4589</v>
      </c>
      <c r="G741" s="6" t="s">
        <v>27</v>
      </c>
      <c r="H741" s="6" t="s">
        <v>213</v>
      </c>
      <c r="I741" s="6" t="s">
        <v>74</v>
      </c>
      <c r="J741" s="6" t="s">
        <v>4590</v>
      </c>
      <c r="K741" s="6" t="s">
        <v>25</v>
      </c>
      <c r="L741" s="6" t="s">
        <v>4591</v>
      </c>
      <c r="M741" s="6" t="s">
        <v>4592</v>
      </c>
      <c r="N741" s="8" t="str">
        <f t="shared" si="2"/>
        <v>Google Maps</v>
      </c>
      <c r="O741" s="5">
        <v>43619</v>
      </c>
      <c r="P741" s="5">
        <v>44189</v>
      </c>
      <c r="Q741" s="6" t="s">
        <v>237</v>
      </c>
      <c r="R741" s="6" t="s">
        <v>25</v>
      </c>
      <c r="S741" s="6" t="s">
        <v>25</v>
      </c>
      <c r="T741" s="6" t="s">
        <v>25</v>
      </c>
      <c r="U741" s="6" t="s">
        <v>4593</v>
      </c>
      <c r="V741" s="6" t="s">
        <v>25</v>
      </c>
      <c r="W741" s="6" t="s">
        <v>505</v>
      </c>
      <c r="X741" s="6" t="s">
        <v>25</v>
      </c>
      <c r="Y741" s="6" t="s">
        <v>25</v>
      </c>
    </row>
    <row r="742" spans="1:25" ht="14.25" customHeight="1" x14ac:dyDescent="0.35">
      <c r="A742" s="6" t="s">
        <v>320</v>
      </c>
      <c r="B742" s="6" t="s">
        <v>4600</v>
      </c>
      <c r="C742" s="6" t="s">
        <v>25</v>
      </c>
      <c r="D742" s="6" t="s">
        <v>25</v>
      </c>
      <c r="E742" s="6" t="s">
        <v>25</v>
      </c>
      <c r="F742" s="6" t="s">
        <v>4601</v>
      </c>
      <c r="G742" s="6" t="s">
        <v>27</v>
      </c>
      <c r="H742" s="6" t="s">
        <v>247</v>
      </c>
      <c r="I742" s="6" t="s">
        <v>74</v>
      </c>
      <c r="J742" s="6" t="s">
        <v>4602</v>
      </c>
      <c r="K742" s="6" t="s">
        <v>25</v>
      </c>
      <c r="L742" s="6" t="s">
        <v>4603</v>
      </c>
      <c r="M742" s="6" t="s">
        <v>4604</v>
      </c>
      <c r="N742" s="8" t="str">
        <f t="shared" si="2"/>
        <v>Google Maps</v>
      </c>
      <c r="O742" s="5">
        <v>45131</v>
      </c>
      <c r="P742" s="5" t="s">
        <v>25</v>
      </c>
      <c r="Q742" s="6" t="s">
        <v>33</v>
      </c>
      <c r="R742" s="6" t="s">
        <v>25</v>
      </c>
      <c r="S742" s="6" t="s">
        <v>25</v>
      </c>
      <c r="T742" s="6" t="s">
        <v>25</v>
      </c>
      <c r="U742" s="6" t="s">
        <v>25</v>
      </c>
      <c r="V742" s="6" t="s">
        <v>25</v>
      </c>
      <c r="W742" s="6" t="s">
        <v>25</v>
      </c>
      <c r="X742" s="6" t="s">
        <v>25</v>
      </c>
      <c r="Y742" s="6" t="s">
        <v>25</v>
      </c>
    </row>
    <row r="743" spans="1:25" ht="14.25" customHeight="1" x14ac:dyDescent="0.35">
      <c r="A743" s="6" t="s">
        <v>320</v>
      </c>
      <c r="B743" s="6" t="s">
        <v>5309</v>
      </c>
      <c r="C743" s="6" t="s">
        <v>25</v>
      </c>
      <c r="D743" s="6" t="s">
        <v>25</v>
      </c>
      <c r="E743" s="6" t="s">
        <v>25</v>
      </c>
      <c r="F743" s="6" t="s">
        <v>5310</v>
      </c>
      <c r="G743" s="6" t="s">
        <v>27</v>
      </c>
      <c r="H743" s="6" t="s">
        <v>213</v>
      </c>
      <c r="I743" s="6" t="s">
        <v>74</v>
      </c>
      <c r="J743" s="6" t="s">
        <v>5311</v>
      </c>
      <c r="K743" s="6" t="s">
        <v>5312</v>
      </c>
      <c r="L743" s="6" t="s">
        <v>5313</v>
      </c>
      <c r="M743" s="6" t="s">
        <v>5314</v>
      </c>
      <c r="N743" s="8" t="str">
        <f t="shared" si="2"/>
        <v>Google Maps</v>
      </c>
      <c r="O743" s="5">
        <v>43544</v>
      </c>
      <c r="P743" s="5">
        <v>44189</v>
      </c>
      <c r="Q743" s="6" t="s">
        <v>237</v>
      </c>
      <c r="R743" s="6" t="s">
        <v>127</v>
      </c>
      <c r="S743" s="6" t="s">
        <v>25</v>
      </c>
      <c r="T743" s="6" t="s">
        <v>25</v>
      </c>
      <c r="U743" s="6" t="s">
        <v>25</v>
      </c>
      <c r="V743" s="6" t="s">
        <v>25</v>
      </c>
      <c r="W743" s="6" t="s">
        <v>1110</v>
      </c>
      <c r="X743" s="6" t="s">
        <v>25</v>
      </c>
      <c r="Y743" s="6" t="s">
        <v>25</v>
      </c>
    </row>
    <row r="744" spans="1:25" ht="14.25" customHeight="1" x14ac:dyDescent="0.35">
      <c r="A744" s="6" t="s">
        <v>320</v>
      </c>
      <c r="B744" s="6" t="s">
        <v>5315</v>
      </c>
      <c r="C744" s="6" t="s">
        <v>25</v>
      </c>
      <c r="D744" s="6" t="s">
        <v>25</v>
      </c>
      <c r="E744" s="6" t="s">
        <v>25</v>
      </c>
      <c r="F744" s="6" t="s">
        <v>5316</v>
      </c>
      <c r="G744" s="6" t="s">
        <v>27</v>
      </c>
      <c r="H744" s="6" t="s">
        <v>213</v>
      </c>
      <c r="I744" s="6" t="s">
        <v>74</v>
      </c>
      <c r="J744" s="6" t="s">
        <v>5317</v>
      </c>
      <c r="K744" s="6" t="s">
        <v>25</v>
      </c>
      <c r="L744" s="6" t="s">
        <v>5318</v>
      </c>
      <c r="M744" s="6" t="s">
        <v>5319</v>
      </c>
      <c r="N744" s="8" t="str">
        <f t="shared" si="2"/>
        <v>Google Maps</v>
      </c>
      <c r="O744" s="5">
        <v>43599</v>
      </c>
      <c r="P744" s="5">
        <v>44564</v>
      </c>
      <c r="Q744" s="6" t="s">
        <v>237</v>
      </c>
      <c r="R744" s="6" t="s">
        <v>25</v>
      </c>
      <c r="S744" s="6" t="s">
        <v>25</v>
      </c>
      <c r="T744" s="6" t="s">
        <v>25</v>
      </c>
      <c r="U744" s="6" t="s">
        <v>25</v>
      </c>
      <c r="V744" s="6" t="s">
        <v>25</v>
      </c>
      <c r="W744" s="6" t="s">
        <v>1010</v>
      </c>
      <c r="X744" s="6" t="s">
        <v>25</v>
      </c>
      <c r="Y744" s="6" t="s">
        <v>25</v>
      </c>
    </row>
    <row r="745" spans="1:25" ht="14.25" customHeight="1" x14ac:dyDescent="0.35">
      <c r="A745" s="6" t="s">
        <v>320</v>
      </c>
      <c r="B745" s="6" t="s">
        <v>6321</v>
      </c>
      <c r="C745" s="6" t="s">
        <v>25</v>
      </c>
      <c r="D745" s="6" t="s">
        <v>25</v>
      </c>
      <c r="E745" s="6" t="s">
        <v>25</v>
      </c>
      <c r="F745" s="6" t="s">
        <v>6322</v>
      </c>
      <c r="G745" s="6" t="s">
        <v>27</v>
      </c>
      <c r="H745" s="6" t="s">
        <v>213</v>
      </c>
      <c r="I745" s="6" t="s">
        <v>74</v>
      </c>
      <c r="J745" s="6" t="s">
        <v>6323</v>
      </c>
      <c r="K745" s="6" t="s">
        <v>25</v>
      </c>
      <c r="L745" s="6" t="s">
        <v>6324</v>
      </c>
      <c r="M745" s="6" t="s">
        <v>6325</v>
      </c>
      <c r="N745" s="8" t="str">
        <f t="shared" si="2"/>
        <v>Google Maps</v>
      </c>
      <c r="O745" s="5">
        <v>43542</v>
      </c>
      <c r="P745" s="5">
        <v>44189</v>
      </c>
      <c r="Q745" s="6" t="s">
        <v>237</v>
      </c>
      <c r="R745" s="6" t="s">
        <v>25</v>
      </c>
      <c r="S745" s="6" t="s">
        <v>25</v>
      </c>
      <c r="T745" s="6" t="s">
        <v>25</v>
      </c>
      <c r="U745" s="6" t="s">
        <v>4593</v>
      </c>
      <c r="V745" s="6" t="s">
        <v>25</v>
      </c>
      <c r="W745" s="6" t="s">
        <v>505</v>
      </c>
      <c r="X745" s="6" t="s">
        <v>25</v>
      </c>
      <c r="Y745" s="6" t="s">
        <v>25</v>
      </c>
    </row>
    <row r="746" spans="1:25" ht="14.25" customHeight="1" x14ac:dyDescent="0.35">
      <c r="A746" s="6" t="s">
        <v>320</v>
      </c>
      <c r="B746" s="6" t="s">
        <v>6326</v>
      </c>
      <c r="C746" s="6" t="s">
        <v>25</v>
      </c>
      <c r="D746" s="6" t="s">
        <v>25</v>
      </c>
      <c r="E746" s="6" t="s">
        <v>25</v>
      </c>
      <c r="F746" s="6" t="s">
        <v>6327</v>
      </c>
      <c r="G746" s="6" t="s">
        <v>27</v>
      </c>
      <c r="H746" s="6" t="s">
        <v>40</v>
      </c>
      <c r="I746" s="6" t="s">
        <v>74</v>
      </c>
      <c r="J746" s="6" t="s">
        <v>6328</v>
      </c>
      <c r="K746" s="6" t="s">
        <v>25</v>
      </c>
      <c r="L746" s="6" t="s">
        <v>6329</v>
      </c>
      <c r="M746" s="6" t="s">
        <v>6330</v>
      </c>
      <c r="N746" s="8" t="str">
        <f t="shared" si="2"/>
        <v>Google Maps</v>
      </c>
      <c r="O746" s="5">
        <v>45231</v>
      </c>
      <c r="P746" s="5" t="s">
        <v>25</v>
      </c>
      <c r="Q746" s="6" t="s">
        <v>33</v>
      </c>
      <c r="R746" s="6" t="s">
        <v>25</v>
      </c>
      <c r="S746" s="6" t="s">
        <v>25</v>
      </c>
      <c r="T746" s="6" t="s">
        <v>25</v>
      </c>
      <c r="U746" s="6" t="s">
        <v>25</v>
      </c>
      <c r="V746" s="6" t="s">
        <v>25</v>
      </c>
      <c r="W746" s="6" t="s">
        <v>25</v>
      </c>
      <c r="X746" s="6" t="s">
        <v>25</v>
      </c>
      <c r="Y746" s="6" t="s">
        <v>25</v>
      </c>
    </row>
    <row r="747" spans="1:25" ht="14.25" customHeight="1" x14ac:dyDescent="0.35">
      <c r="A747" s="6" t="s">
        <v>320</v>
      </c>
      <c r="B747" s="6" t="s">
        <v>6390</v>
      </c>
      <c r="C747" s="6" t="s">
        <v>25</v>
      </c>
      <c r="D747" s="6" t="s">
        <v>25</v>
      </c>
      <c r="E747" s="6" t="s">
        <v>25</v>
      </c>
      <c r="F747" s="6" t="s">
        <v>6391</v>
      </c>
      <c r="G747" s="6" t="s">
        <v>27</v>
      </c>
      <c r="H747" s="6" t="s">
        <v>193</v>
      </c>
      <c r="I747" s="6" t="s">
        <v>74</v>
      </c>
      <c r="J747" s="6" t="s">
        <v>6392</v>
      </c>
      <c r="K747" s="6" t="s">
        <v>25</v>
      </c>
      <c r="L747" s="6" t="s">
        <v>6393</v>
      </c>
      <c r="M747" s="6" t="s">
        <v>6394</v>
      </c>
      <c r="N747" s="8" t="str">
        <f t="shared" si="2"/>
        <v>Google Maps</v>
      </c>
      <c r="O747" s="5">
        <v>43629</v>
      </c>
      <c r="P747" s="5">
        <v>44189</v>
      </c>
      <c r="Q747" s="6" t="s">
        <v>237</v>
      </c>
      <c r="R747" s="6" t="s">
        <v>25</v>
      </c>
      <c r="S747" s="6" t="s">
        <v>25</v>
      </c>
      <c r="T747" s="6" t="s">
        <v>25</v>
      </c>
      <c r="U747" s="6" t="s">
        <v>25</v>
      </c>
      <c r="V747" s="6" t="s">
        <v>25</v>
      </c>
      <c r="W747" s="6" t="s">
        <v>337</v>
      </c>
      <c r="X747" s="6" t="s">
        <v>25</v>
      </c>
      <c r="Y747" s="6" t="s">
        <v>25</v>
      </c>
    </row>
    <row r="748" spans="1:25" ht="14.25" customHeight="1" x14ac:dyDescent="0.35">
      <c r="A748" s="6" t="s">
        <v>320</v>
      </c>
      <c r="B748" s="6" t="s">
        <v>6395</v>
      </c>
      <c r="C748" s="6" t="s">
        <v>25</v>
      </c>
      <c r="D748" s="6" t="s">
        <v>25</v>
      </c>
      <c r="E748" s="6" t="s">
        <v>25</v>
      </c>
      <c r="F748" s="6" t="s">
        <v>6396</v>
      </c>
      <c r="G748" s="6" t="s">
        <v>27</v>
      </c>
      <c r="H748" s="6" t="s">
        <v>213</v>
      </c>
      <c r="I748" s="6" t="s">
        <v>74</v>
      </c>
      <c r="J748" s="6" t="s">
        <v>6397</v>
      </c>
      <c r="K748" s="6" t="s">
        <v>25</v>
      </c>
      <c r="L748" s="6" t="s">
        <v>6398</v>
      </c>
      <c r="M748" s="6" t="s">
        <v>6399</v>
      </c>
      <c r="N748" s="8" t="str">
        <f t="shared" si="2"/>
        <v>Google Maps</v>
      </c>
      <c r="O748" s="5">
        <v>44448</v>
      </c>
      <c r="P748" s="5">
        <v>44511</v>
      </c>
      <c r="Q748" s="6" t="s">
        <v>198</v>
      </c>
      <c r="R748" s="6" t="s">
        <v>25</v>
      </c>
      <c r="S748" s="6" t="s">
        <v>25</v>
      </c>
      <c r="T748" s="6" t="s">
        <v>25</v>
      </c>
      <c r="U748" s="6" t="s">
        <v>25</v>
      </c>
      <c r="V748" s="6" t="s">
        <v>25</v>
      </c>
      <c r="W748" s="6" t="s">
        <v>218</v>
      </c>
      <c r="X748" s="6" t="s">
        <v>25</v>
      </c>
      <c r="Y748" s="6" t="s">
        <v>25</v>
      </c>
    </row>
    <row r="749" spans="1:25" ht="14.25" customHeight="1" x14ac:dyDescent="0.35">
      <c r="A749" s="6" t="s">
        <v>320</v>
      </c>
      <c r="B749" s="6" t="s">
        <v>6665</v>
      </c>
      <c r="C749" s="6" t="s">
        <v>25</v>
      </c>
      <c r="D749" s="6" t="s">
        <v>25</v>
      </c>
      <c r="E749" s="6" t="s">
        <v>25</v>
      </c>
      <c r="F749" s="6" t="s">
        <v>6666</v>
      </c>
      <c r="G749" s="6" t="s">
        <v>27</v>
      </c>
      <c r="H749" s="6" t="s">
        <v>213</v>
      </c>
      <c r="I749" s="6" t="s">
        <v>74</v>
      </c>
      <c r="J749" s="6" t="s">
        <v>6667</v>
      </c>
      <c r="K749" s="6" t="s">
        <v>25</v>
      </c>
      <c r="L749" s="6" t="s">
        <v>6668</v>
      </c>
      <c r="M749" s="6" t="s">
        <v>6669</v>
      </c>
      <c r="N749" s="8" t="str">
        <f t="shared" si="2"/>
        <v>Google Maps</v>
      </c>
      <c r="O749" s="5">
        <v>43706</v>
      </c>
      <c r="P749" s="5">
        <v>44564</v>
      </c>
      <c r="Q749" s="6" t="s">
        <v>237</v>
      </c>
      <c r="R749" s="6" t="s">
        <v>25</v>
      </c>
      <c r="S749" s="6" t="s">
        <v>25</v>
      </c>
      <c r="T749" s="6" t="s">
        <v>25</v>
      </c>
      <c r="U749" s="6" t="s">
        <v>25</v>
      </c>
      <c r="V749" s="6" t="s">
        <v>25</v>
      </c>
      <c r="W749" s="6" t="s">
        <v>1010</v>
      </c>
      <c r="X749" s="6" t="s">
        <v>25</v>
      </c>
      <c r="Y749" s="6" t="s">
        <v>25</v>
      </c>
    </row>
    <row r="750" spans="1:25" ht="14.25" customHeight="1" x14ac:dyDescent="0.35">
      <c r="A750" s="6" t="s">
        <v>320</v>
      </c>
      <c r="B750" s="6" t="s">
        <v>7595</v>
      </c>
      <c r="C750" s="6" t="s">
        <v>25</v>
      </c>
      <c r="D750" s="6" t="s">
        <v>25</v>
      </c>
      <c r="E750" s="6" t="s">
        <v>25</v>
      </c>
      <c r="F750" s="6" t="s">
        <v>7596</v>
      </c>
      <c r="G750" s="6" t="s">
        <v>27</v>
      </c>
      <c r="H750" s="6" t="s">
        <v>40</v>
      </c>
      <c r="I750" s="6" t="s">
        <v>74</v>
      </c>
      <c r="J750" s="6" t="s">
        <v>7597</v>
      </c>
      <c r="K750" s="6" t="s">
        <v>25</v>
      </c>
      <c r="L750" s="6" t="s">
        <v>7598</v>
      </c>
      <c r="M750" s="6" t="s">
        <v>7599</v>
      </c>
      <c r="N750" s="8" t="str">
        <f t="shared" si="2"/>
        <v>Google Maps</v>
      </c>
      <c r="O750" s="5">
        <v>45131</v>
      </c>
      <c r="P750" s="5" t="s">
        <v>25</v>
      </c>
      <c r="Q750" s="6" t="s">
        <v>33</v>
      </c>
      <c r="R750" s="6" t="s">
        <v>127</v>
      </c>
      <c r="S750" s="6" t="s">
        <v>25</v>
      </c>
      <c r="T750" s="6" t="s">
        <v>25</v>
      </c>
      <c r="U750" s="6" t="s">
        <v>25</v>
      </c>
      <c r="V750" s="6" t="s">
        <v>25</v>
      </c>
      <c r="W750" s="6" t="s">
        <v>25</v>
      </c>
      <c r="X750" s="6" t="s">
        <v>25</v>
      </c>
      <c r="Y750" s="6" t="s">
        <v>25</v>
      </c>
    </row>
    <row r="751" spans="1:25" ht="14.25" customHeight="1" x14ac:dyDescent="0.35">
      <c r="A751" s="6" t="s">
        <v>4638</v>
      </c>
      <c r="B751" s="6" t="s">
        <v>4635</v>
      </c>
      <c r="C751" s="6" t="s">
        <v>25</v>
      </c>
      <c r="D751" s="6" t="s">
        <v>25</v>
      </c>
      <c r="E751" s="6" t="s">
        <v>25</v>
      </c>
      <c r="F751" s="6" t="s">
        <v>4636</v>
      </c>
      <c r="G751" s="6" t="s">
        <v>48</v>
      </c>
      <c r="H751" s="6" t="s">
        <v>305</v>
      </c>
      <c r="I751" s="6" t="s">
        <v>74</v>
      </c>
      <c r="J751" s="6" t="s">
        <v>4637</v>
      </c>
      <c r="K751" s="6" t="s">
        <v>25</v>
      </c>
      <c r="L751" s="6" t="s">
        <v>4639</v>
      </c>
      <c r="M751" s="6" t="s">
        <v>4640</v>
      </c>
      <c r="N751" s="8" t="str">
        <f t="shared" si="2"/>
        <v>Google Maps</v>
      </c>
      <c r="O751" s="5">
        <v>44137</v>
      </c>
      <c r="P751" s="5">
        <v>44559</v>
      </c>
      <c r="Q751" s="6" t="s">
        <v>91</v>
      </c>
      <c r="R751" s="6" t="s">
        <v>127</v>
      </c>
      <c r="S751" s="6" t="s">
        <v>310</v>
      </c>
      <c r="T751" s="6" t="s">
        <v>25</v>
      </c>
      <c r="U751" s="6" t="s">
        <v>25</v>
      </c>
      <c r="V751" s="6" t="s">
        <v>25</v>
      </c>
      <c r="W751" s="6" t="s">
        <v>168</v>
      </c>
      <c r="X751" s="6" t="s">
        <v>710</v>
      </c>
      <c r="Y751" s="6" t="s">
        <v>1999</v>
      </c>
    </row>
    <row r="752" spans="1:25" ht="14.25" customHeight="1" x14ac:dyDescent="0.35">
      <c r="A752" s="6" t="s">
        <v>4638</v>
      </c>
      <c r="B752" s="6" t="s">
        <v>5239</v>
      </c>
      <c r="C752" s="6" t="s">
        <v>25</v>
      </c>
      <c r="D752" s="6" t="s">
        <v>25</v>
      </c>
      <c r="E752" s="6" t="s">
        <v>25</v>
      </c>
      <c r="F752" s="6" t="s">
        <v>5240</v>
      </c>
      <c r="G752" s="6" t="s">
        <v>27</v>
      </c>
      <c r="H752" s="6" t="s">
        <v>40</v>
      </c>
      <c r="I752" s="6" t="s">
        <v>74</v>
      </c>
      <c r="J752" s="6" t="s">
        <v>5241</v>
      </c>
      <c r="K752" s="6" t="s">
        <v>25</v>
      </c>
      <c r="L752" s="6" t="s">
        <v>5242</v>
      </c>
      <c r="M752" s="6" t="s">
        <v>5243</v>
      </c>
      <c r="N752" s="8" t="str">
        <f t="shared" si="2"/>
        <v>Google Maps</v>
      </c>
      <c r="O752" s="5">
        <v>45048</v>
      </c>
      <c r="P752" s="5" t="s">
        <v>25</v>
      </c>
      <c r="Q752" s="6" t="s">
        <v>237</v>
      </c>
      <c r="R752" s="6" t="s">
        <v>127</v>
      </c>
      <c r="S752" s="6" t="s">
        <v>25</v>
      </c>
      <c r="T752" s="6" t="s">
        <v>25</v>
      </c>
      <c r="U752" s="6" t="s">
        <v>25</v>
      </c>
      <c r="V752" s="6" t="s">
        <v>25</v>
      </c>
      <c r="W752" s="6" t="s">
        <v>25</v>
      </c>
      <c r="X752" s="6" t="s">
        <v>25</v>
      </c>
      <c r="Y752" s="6" t="s">
        <v>25</v>
      </c>
    </row>
    <row r="753" spans="1:25" ht="14.25" customHeight="1" x14ac:dyDescent="0.35">
      <c r="A753" s="6" t="s">
        <v>4638</v>
      </c>
      <c r="B753" s="6" t="s">
        <v>5244</v>
      </c>
      <c r="C753" s="6" t="s">
        <v>25</v>
      </c>
      <c r="D753" s="6" t="s">
        <v>25</v>
      </c>
      <c r="E753" s="6" t="s">
        <v>25</v>
      </c>
      <c r="F753" s="6" t="s">
        <v>5245</v>
      </c>
      <c r="G753" s="6" t="s">
        <v>27</v>
      </c>
      <c r="H753" s="6" t="s">
        <v>247</v>
      </c>
      <c r="I753" s="6" t="s">
        <v>74</v>
      </c>
      <c r="J753" s="6" t="s">
        <v>5246</v>
      </c>
      <c r="K753" s="6" t="s">
        <v>25</v>
      </c>
      <c r="L753" s="6" t="s">
        <v>5247</v>
      </c>
      <c r="M753" s="6" t="s">
        <v>5248</v>
      </c>
      <c r="N753" s="8" t="str">
        <f t="shared" si="2"/>
        <v>Google Maps</v>
      </c>
      <c r="O753" s="5">
        <v>45037</v>
      </c>
      <c r="P753" s="5" t="s">
        <v>25</v>
      </c>
      <c r="Q753" s="6" t="s">
        <v>237</v>
      </c>
      <c r="R753" s="6" t="s">
        <v>25</v>
      </c>
      <c r="S753" s="6" t="s">
        <v>25</v>
      </c>
      <c r="T753" s="6" t="s">
        <v>25</v>
      </c>
      <c r="U753" s="6" t="s">
        <v>25</v>
      </c>
      <c r="V753" s="6" t="s">
        <v>25</v>
      </c>
      <c r="W753" s="6" t="s">
        <v>25</v>
      </c>
      <c r="X753" s="6" t="s">
        <v>25</v>
      </c>
      <c r="Y753" s="6" t="s">
        <v>25</v>
      </c>
    </row>
    <row r="754" spans="1:25" ht="14.25" customHeight="1" x14ac:dyDescent="0.35">
      <c r="A754" s="6" t="s">
        <v>4638</v>
      </c>
      <c r="B754" s="6" t="s">
        <v>5249</v>
      </c>
      <c r="C754" s="6" t="s">
        <v>25</v>
      </c>
      <c r="D754" s="6" t="s">
        <v>25</v>
      </c>
      <c r="E754" s="6" t="s">
        <v>25</v>
      </c>
      <c r="F754" s="6" t="s">
        <v>5250</v>
      </c>
      <c r="G754" s="6" t="s">
        <v>27</v>
      </c>
      <c r="H754" s="6" t="s">
        <v>247</v>
      </c>
      <c r="I754" s="6" t="s">
        <v>74</v>
      </c>
      <c r="J754" s="6" t="s">
        <v>5251</v>
      </c>
      <c r="K754" s="6" t="s">
        <v>25</v>
      </c>
      <c r="L754" s="6" t="s">
        <v>5252</v>
      </c>
      <c r="M754" s="6" t="s">
        <v>5253</v>
      </c>
      <c r="N754" s="8" t="str">
        <f t="shared" si="2"/>
        <v>Google Maps</v>
      </c>
      <c r="O754" s="5">
        <v>45048</v>
      </c>
      <c r="P754" s="5" t="s">
        <v>25</v>
      </c>
      <c r="Q754" s="6" t="s">
        <v>25</v>
      </c>
      <c r="R754" s="6" t="s">
        <v>25</v>
      </c>
      <c r="S754" s="6" t="s">
        <v>25</v>
      </c>
      <c r="T754" s="6" t="s">
        <v>25</v>
      </c>
      <c r="U754" s="6" t="s">
        <v>25</v>
      </c>
      <c r="V754" s="6" t="s">
        <v>25</v>
      </c>
      <c r="W754" s="6" t="s">
        <v>25</v>
      </c>
      <c r="X754" s="6" t="s">
        <v>25</v>
      </c>
      <c r="Y754" s="6" t="s">
        <v>25</v>
      </c>
    </row>
    <row r="755" spans="1:25" ht="14.25" customHeight="1" x14ac:dyDescent="0.35">
      <c r="A755" s="6" t="s">
        <v>4638</v>
      </c>
      <c r="B755" s="6" t="s">
        <v>6794</v>
      </c>
      <c r="C755" s="6" t="s">
        <v>25</v>
      </c>
      <c r="D755" s="6" t="s">
        <v>25</v>
      </c>
      <c r="E755" s="6" t="s">
        <v>25</v>
      </c>
      <c r="F755" s="6" t="s">
        <v>6795</v>
      </c>
      <c r="G755" s="6" t="s">
        <v>27</v>
      </c>
      <c r="H755" s="6" t="s">
        <v>213</v>
      </c>
      <c r="I755" s="6" t="s">
        <v>74</v>
      </c>
      <c r="J755" s="6" t="s">
        <v>6796</v>
      </c>
      <c r="K755" s="6" t="s">
        <v>25</v>
      </c>
      <c r="L755" s="6" t="s">
        <v>6797</v>
      </c>
      <c r="M755" s="6" t="s">
        <v>6798</v>
      </c>
      <c r="N755" s="8" t="str">
        <f t="shared" si="2"/>
        <v>Google Maps</v>
      </c>
      <c r="O755" s="5">
        <v>44137</v>
      </c>
      <c r="P755" s="5">
        <v>44559</v>
      </c>
      <c r="Q755" s="6" t="s">
        <v>91</v>
      </c>
      <c r="R755" s="6" t="s">
        <v>25</v>
      </c>
      <c r="S755" s="6" t="s">
        <v>25</v>
      </c>
      <c r="T755" s="6" t="s">
        <v>25</v>
      </c>
      <c r="U755" s="6" t="s">
        <v>25</v>
      </c>
      <c r="V755" s="6" t="s">
        <v>25</v>
      </c>
      <c r="W755" s="6" t="s">
        <v>2868</v>
      </c>
      <c r="X755" s="6" t="s">
        <v>25</v>
      </c>
      <c r="Y755" s="6" t="s">
        <v>25</v>
      </c>
    </row>
    <row r="756" spans="1:25" ht="14.25" customHeight="1" x14ac:dyDescent="0.35">
      <c r="A756" s="6" t="s">
        <v>4539</v>
      </c>
      <c r="B756" s="6" t="s">
        <v>4536</v>
      </c>
      <c r="C756" s="6" t="s">
        <v>25</v>
      </c>
      <c r="D756" s="6" t="s">
        <v>25</v>
      </c>
      <c r="E756" s="6" t="s">
        <v>25</v>
      </c>
      <c r="F756" s="6" t="s">
        <v>4537</v>
      </c>
      <c r="G756" s="6" t="s">
        <v>27</v>
      </c>
      <c r="H756" s="6" t="s">
        <v>28</v>
      </c>
      <c r="I756" s="6" t="s">
        <v>25</v>
      </c>
      <c r="J756" s="6" t="s">
        <v>4538</v>
      </c>
      <c r="K756" s="6" t="s">
        <v>25</v>
      </c>
      <c r="L756" s="6" t="s">
        <v>4540</v>
      </c>
      <c r="M756" s="6" t="s">
        <v>4541</v>
      </c>
      <c r="N756" s="8" t="str">
        <f t="shared" si="2"/>
        <v>Google Maps</v>
      </c>
      <c r="O756" s="5" t="s">
        <v>25</v>
      </c>
      <c r="P756" s="5" t="s">
        <v>25</v>
      </c>
      <c r="Q756" s="6" t="s">
        <v>25</v>
      </c>
      <c r="R756" s="6" t="s">
        <v>25</v>
      </c>
      <c r="S756" s="6" t="s">
        <v>25</v>
      </c>
      <c r="T756" s="6" t="s">
        <v>25</v>
      </c>
      <c r="U756" s="6" t="s">
        <v>25</v>
      </c>
      <c r="V756" s="6" t="s">
        <v>25</v>
      </c>
      <c r="W756" s="6" t="s">
        <v>25</v>
      </c>
      <c r="X756" s="6" t="s">
        <v>25</v>
      </c>
      <c r="Y756" s="6" t="s">
        <v>25</v>
      </c>
    </row>
    <row r="757" spans="1:25" ht="14.25" customHeight="1" x14ac:dyDescent="0.35">
      <c r="A757" s="6" t="s">
        <v>4539</v>
      </c>
      <c r="B757" s="6" t="s">
        <v>7441</v>
      </c>
      <c r="C757" s="6" t="s">
        <v>25</v>
      </c>
      <c r="D757" s="6" t="s">
        <v>25</v>
      </c>
      <c r="E757" s="6" t="s">
        <v>25</v>
      </c>
      <c r="F757" s="6" t="s">
        <v>7442</v>
      </c>
      <c r="G757" s="6" t="s">
        <v>27</v>
      </c>
      <c r="H757" s="6" t="s">
        <v>28</v>
      </c>
      <c r="I757" s="6" t="s">
        <v>25</v>
      </c>
      <c r="J757" s="6" t="s">
        <v>7443</v>
      </c>
      <c r="K757" s="6" t="s">
        <v>25</v>
      </c>
      <c r="L757" s="6" t="s">
        <v>7444</v>
      </c>
      <c r="M757" s="6" t="s">
        <v>7445</v>
      </c>
      <c r="N757" s="8" t="str">
        <f t="shared" si="2"/>
        <v>Google Maps</v>
      </c>
      <c r="O757" s="5" t="s">
        <v>25</v>
      </c>
      <c r="P757" s="5" t="s">
        <v>25</v>
      </c>
      <c r="Q757" s="6" t="s">
        <v>25</v>
      </c>
      <c r="R757" s="6" t="s">
        <v>25</v>
      </c>
      <c r="S757" s="6" t="s">
        <v>25</v>
      </c>
      <c r="T757" s="6" t="s">
        <v>25</v>
      </c>
      <c r="U757" s="6" t="s">
        <v>25</v>
      </c>
      <c r="V757" s="6" t="s">
        <v>25</v>
      </c>
      <c r="W757" s="6" t="s">
        <v>25</v>
      </c>
      <c r="X757" s="6" t="s">
        <v>25</v>
      </c>
      <c r="Y757" s="6" t="s">
        <v>25</v>
      </c>
    </row>
    <row r="758" spans="1:25" ht="14.25" customHeight="1" x14ac:dyDescent="0.35">
      <c r="A758" s="6" t="s">
        <v>4545</v>
      </c>
      <c r="B758" s="6" t="s">
        <v>4542</v>
      </c>
      <c r="C758" s="6" t="s">
        <v>25</v>
      </c>
      <c r="D758" s="6" t="s">
        <v>25</v>
      </c>
      <c r="E758" s="6" t="s">
        <v>25</v>
      </c>
      <c r="F758" s="6" t="s">
        <v>4543</v>
      </c>
      <c r="G758" s="6" t="s">
        <v>48</v>
      </c>
      <c r="H758" s="6" t="s">
        <v>28</v>
      </c>
      <c r="I758" s="6" t="s">
        <v>25</v>
      </c>
      <c r="J758" s="6" t="s">
        <v>4544</v>
      </c>
      <c r="K758" s="6" t="s">
        <v>25</v>
      </c>
      <c r="L758" s="6" t="s">
        <v>4546</v>
      </c>
      <c r="M758" s="6" t="s">
        <v>4547</v>
      </c>
      <c r="N758" s="8" t="str">
        <f t="shared" si="2"/>
        <v>Google Maps</v>
      </c>
      <c r="O758" s="5" t="s">
        <v>25</v>
      </c>
      <c r="P758" s="5" t="s">
        <v>25</v>
      </c>
      <c r="Q758" s="6" t="s">
        <v>25</v>
      </c>
      <c r="R758" s="6" t="s">
        <v>25</v>
      </c>
      <c r="S758" s="6" t="s">
        <v>25</v>
      </c>
      <c r="T758" s="6" t="s">
        <v>25</v>
      </c>
      <c r="U758" s="6" t="s">
        <v>25</v>
      </c>
      <c r="V758" s="6" t="s">
        <v>25</v>
      </c>
      <c r="W758" s="6" t="s">
        <v>25</v>
      </c>
      <c r="X758" s="6" t="s">
        <v>25</v>
      </c>
      <c r="Y758" s="6" t="s">
        <v>25</v>
      </c>
    </row>
    <row r="759" spans="1:25" ht="14.25" customHeight="1" x14ac:dyDescent="0.35">
      <c r="A759" s="6" t="s">
        <v>5025</v>
      </c>
      <c r="B759" s="6" t="s">
        <v>5022</v>
      </c>
      <c r="C759" s="6" t="s">
        <v>25</v>
      </c>
      <c r="D759" s="6" t="s">
        <v>25</v>
      </c>
      <c r="E759" s="6" t="s">
        <v>25</v>
      </c>
      <c r="F759" s="6" t="s">
        <v>5023</v>
      </c>
      <c r="G759" s="6" t="s">
        <v>27</v>
      </c>
      <c r="H759" s="6" t="s">
        <v>162</v>
      </c>
      <c r="I759" s="6" t="s">
        <v>25</v>
      </c>
      <c r="J759" s="6" t="s">
        <v>5024</v>
      </c>
      <c r="K759" s="6" t="s">
        <v>25</v>
      </c>
      <c r="L759" s="6" t="s">
        <v>5026</v>
      </c>
      <c r="M759" s="6" t="s">
        <v>5027</v>
      </c>
      <c r="N759" s="8" t="str">
        <f t="shared" si="2"/>
        <v>Google Maps</v>
      </c>
      <c r="O759" s="5">
        <v>45019</v>
      </c>
      <c r="P759" s="5" t="s">
        <v>25</v>
      </c>
      <c r="Q759" s="6" t="s">
        <v>198</v>
      </c>
      <c r="R759" s="6" t="s">
        <v>25</v>
      </c>
      <c r="S759" s="6" t="s">
        <v>114</v>
      </c>
      <c r="T759" s="6" t="s">
        <v>25</v>
      </c>
      <c r="U759" s="6" t="s">
        <v>25</v>
      </c>
      <c r="V759" s="6" t="s">
        <v>25</v>
      </c>
      <c r="W759" s="6" t="s">
        <v>25</v>
      </c>
      <c r="X759" s="6" t="s">
        <v>25</v>
      </c>
      <c r="Y759" s="6" t="s">
        <v>25</v>
      </c>
    </row>
    <row r="760" spans="1:25" ht="14.25" customHeight="1" x14ac:dyDescent="0.35">
      <c r="A760" s="6" t="s">
        <v>5025</v>
      </c>
      <c r="B760" s="6" t="s">
        <v>5028</v>
      </c>
      <c r="C760" s="6" t="s">
        <v>25</v>
      </c>
      <c r="D760" s="6" t="s">
        <v>25</v>
      </c>
      <c r="E760" s="6" t="s">
        <v>25</v>
      </c>
      <c r="F760" s="6" t="s">
        <v>5029</v>
      </c>
      <c r="G760" s="6" t="s">
        <v>48</v>
      </c>
      <c r="H760" s="6" t="s">
        <v>397</v>
      </c>
      <c r="I760" s="6" t="s">
        <v>25</v>
      </c>
      <c r="J760" s="6" t="s">
        <v>5030</v>
      </c>
      <c r="K760" s="6" t="s">
        <v>25</v>
      </c>
      <c r="L760" s="6" t="s">
        <v>5031</v>
      </c>
      <c r="M760" s="6" t="s">
        <v>5032</v>
      </c>
      <c r="N760" s="8" t="str">
        <f t="shared" si="2"/>
        <v>Google Maps</v>
      </c>
      <c r="O760" s="5">
        <v>45019</v>
      </c>
      <c r="P760" s="5" t="s">
        <v>25</v>
      </c>
      <c r="Q760" s="6" t="s">
        <v>198</v>
      </c>
      <c r="R760" s="6" t="s">
        <v>25</v>
      </c>
      <c r="S760" s="6" t="s">
        <v>25</v>
      </c>
      <c r="T760" s="6" t="s">
        <v>25</v>
      </c>
      <c r="U760" s="6" t="s">
        <v>25</v>
      </c>
      <c r="V760" s="6" t="s">
        <v>25</v>
      </c>
      <c r="W760" s="6" t="s">
        <v>25</v>
      </c>
      <c r="X760" s="6" t="s">
        <v>710</v>
      </c>
      <c r="Y760" s="6" t="s">
        <v>25</v>
      </c>
    </row>
    <row r="761" spans="1:25" ht="14.25" customHeight="1" x14ac:dyDescent="0.35">
      <c r="A761" s="6" t="s">
        <v>5025</v>
      </c>
      <c r="B761" s="6" t="s">
        <v>5033</v>
      </c>
      <c r="C761" s="6" t="s">
        <v>25</v>
      </c>
      <c r="D761" s="6" t="s">
        <v>25</v>
      </c>
      <c r="E761" s="6" t="s">
        <v>25</v>
      </c>
      <c r="F761" s="6" t="s">
        <v>5034</v>
      </c>
      <c r="G761" s="6" t="s">
        <v>27</v>
      </c>
      <c r="H761" s="6" t="s">
        <v>305</v>
      </c>
      <c r="I761" s="6" t="s">
        <v>25</v>
      </c>
      <c r="J761" s="6" t="s">
        <v>5035</v>
      </c>
      <c r="K761" s="6" t="s">
        <v>25</v>
      </c>
      <c r="L761" s="6" t="s">
        <v>5036</v>
      </c>
      <c r="M761" s="6" t="s">
        <v>5037</v>
      </c>
      <c r="N761" s="8" t="str">
        <f t="shared" si="2"/>
        <v>Google Maps</v>
      </c>
      <c r="O761" s="5">
        <v>45019</v>
      </c>
      <c r="P761" s="5" t="s">
        <v>25</v>
      </c>
      <c r="Q761" s="6" t="s">
        <v>198</v>
      </c>
      <c r="R761" s="6" t="s">
        <v>25</v>
      </c>
      <c r="S761" s="6" t="s">
        <v>5038</v>
      </c>
      <c r="T761" s="6" t="s">
        <v>25</v>
      </c>
      <c r="U761" s="6" t="s">
        <v>25</v>
      </c>
      <c r="V761" s="6" t="s">
        <v>25</v>
      </c>
      <c r="W761" s="6" t="s">
        <v>25</v>
      </c>
      <c r="X761" s="6" t="s">
        <v>25</v>
      </c>
      <c r="Y761" s="6" t="s">
        <v>25</v>
      </c>
    </row>
    <row r="762" spans="1:25" ht="14.25" customHeight="1" x14ac:dyDescent="0.35">
      <c r="A762" s="6" t="s">
        <v>5025</v>
      </c>
      <c r="B762" s="6" t="s">
        <v>5039</v>
      </c>
      <c r="C762" s="6" t="s">
        <v>25</v>
      </c>
      <c r="D762" s="6" t="s">
        <v>25</v>
      </c>
      <c r="E762" s="6" t="s">
        <v>25</v>
      </c>
      <c r="F762" s="6" t="s">
        <v>5040</v>
      </c>
      <c r="G762" s="6" t="s">
        <v>27</v>
      </c>
      <c r="H762" s="6" t="s">
        <v>193</v>
      </c>
      <c r="I762" s="6" t="s">
        <v>25</v>
      </c>
      <c r="J762" s="6" t="s">
        <v>5041</v>
      </c>
      <c r="K762" s="6" t="s">
        <v>5042</v>
      </c>
      <c r="L762" s="6" t="s">
        <v>5043</v>
      </c>
      <c r="M762" s="6" t="s">
        <v>5044</v>
      </c>
      <c r="N762" s="8" t="str">
        <f t="shared" si="2"/>
        <v>Google Maps</v>
      </c>
      <c r="O762" s="5">
        <v>45181</v>
      </c>
      <c r="P762" s="5" t="s">
        <v>25</v>
      </c>
      <c r="Q762" s="6" t="s">
        <v>198</v>
      </c>
      <c r="R762" s="6" t="s">
        <v>25</v>
      </c>
      <c r="S762" s="6" t="s">
        <v>25</v>
      </c>
      <c r="T762" s="6" t="s">
        <v>25</v>
      </c>
      <c r="U762" s="6" t="s">
        <v>25</v>
      </c>
      <c r="V762" s="6" t="s">
        <v>25</v>
      </c>
      <c r="W762" s="6" t="s">
        <v>25</v>
      </c>
      <c r="X762" s="6" t="s">
        <v>25</v>
      </c>
      <c r="Y762" s="6" t="s">
        <v>25</v>
      </c>
    </row>
    <row r="763" spans="1:25" ht="14.25" customHeight="1" x14ac:dyDescent="0.35">
      <c r="A763" s="6" t="s">
        <v>5126</v>
      </c>
      <c r="B763" s="6" t="s">
        <v>5123</v>
      </c>
      <c r="C763" s="6" t="s">
        <v>25</v>
      </c>
      <c r="D763" s="6" t="s">
        <v>25</v>
      </c>
      <c r="E763" s="6" t="s">
        <v>25</v>
      </c>
      <c r="F763" s="6" t="s">
        <v>5124</v>
      </c>
      <c r="G763" s="6" t="s">
        <v>48</v>
      </c>
      <c r="H763" s="6" t="s">
        <v>28</v>
      </c>
      <c r="I763" s="6" t="s">
        <v>74</v>
      </c>
      <c r="J763" s="6" t="s">
        <v>5125</v>
      </c>
      <c r="K763" s="6" t="s">
        <v>25</v>
      </c>
      <c r="L763" s="6" t="s">
        <v>5127</v>
      </c>
      <c r="M763" s="6" t="s">
        <v>5128</v>
      </c>
      <c r="N763" s="8" t="str">
        <f t="shared" si="2"/>
        <v>Google Maps</v>
      </c>
      <c r="O763" s="5">
        <v>44972</v>
      </c>
      <c r="P763" s="5" t="s">
        <v>25</v>
      </c>
      <c r="Q763" s="6" t="s">
        <v>302</v>
      </c>
      <c r="R763" s="6" t="s">
        <v>25</v>
      </c>
      <c r="S763" s="6" t="s">
        <v>25</v>
      </c>
      <c r="T763" s="6" t="s">
        <v>25</v>
      </c>
      <c r="U763" s="6" t="s">
        <v>25</v>
      </c>
      <c r="V763" s="6" t="s">
        <v>25</v>
      </c>
      <c r="W763" s="6" t="s">
        <v>25</v>
      </c>
      <c r="X763" s="6" t="s">
        <v>394</v>
      </c>
      <c r="Y763" s="6" t="s">
        <v>25</v>
      </c>
    </row>
    <row r="764" spans="1:25" ht="14.25" customHeight="1" x14ac:dyDescent="0.35">
      <c r="A764" s="6" t="s">
        <v>5126</v>
      </c>
      <c r="B764" s="6" t="s">
        <v>5129</v>
      </c>
      <c r="C764" s="6" t="s">
        <v>25</v>
      </c>
      <c r="D764" s="6" t="s">
        <v>25</v>
      </c>
      <c r="E764" s="6" t="s">
        <v>25</v>
      </c>
      <c r="F764" s="6" t="s">
        <v>5130</v>
      </c>
      <c r="G764" s="6" t="s">
        <v>27</v>
      </c>
      <c r="H764" s="6" t="s">
        <v>28</v>
      </c>
      <c r="I764" s="6" t="s">
        <v>74</v>
      </c>
      <c r="J764" s="6" t="s">
        <v>5131</v>
      </c>
      <c r="K764" s="6" t="s">
        <v>25</v>
      </c>
      <c r="L764" s="6" t="s">
        <v>5132</v>
      </c>
      <c r="M764" s="6" t="s">
        <v>5133</v>
      </c>
      <c r="N764" s="8" t="str">
        <f t="shared" si="2"/>
        <v>Google Maps</v>
      </c>
      <c r="O764" s="5">
        <v>45023</v>
      </c>
      <c r="P764" s="5" t="s">
        <v>25</v>
      </c>
      <c r="Q764" s="6" t="s">
        <v>25</v>
      </c>
      <c r="R764" s="6" t="s">
        <v>25</v>
      </c>
      <c r="S764" s="6" t="s">
        <v>25</v>
      </c>
      <c r="T764" s="6" t="s">
        <v>25</v>
      </c>
      <c r="U764" s="6" t="s">
        <v>25</v>
      </c>
      <c r="V764" s="6" t="s">
        <v>25</v>
      </c>
      <c r="W764" s="6" t="s">
        <v>25</v>
      </c>
      <c r="X764" s="6" t="s">
        <v>394</v>
      </c>
      <c r="Y764" s="6" t="s">
        <v>25</v>
      </c>
    </row>
    <row r="765" spans="1:25" ht="14.25" customHeight="1" x14ac:dyDescent="0.35">
      <c r="A765" s="6" t="s">
        <v>5126</v>
      </c>
      <c r="B765" s="6" t="s">
        <v>5134</v>
      </c>
      <c r="C765" s="6" t="s">
        <v>25</v>
      </c>
      <c r="D765" s="6" t="s">
        <v>25</v>
      </c>
      <c r="E765" s="6" t="s">
        <v>25</v>
      </c>
      <c r="F765" s="6" t="s">
        <v>5135</v>
      </c>
      <c r="G765" s="6" t="s">
        <v>27</v>
      </c>
      <c r="H765" s="6" t="s">
        <v>28</v>
      </c>
      <c r="I765" s="6" t="s">
        <v>74</v>
      </c>
      <c r="J765" s="6" t="s">
        <v>5136</v>
      </c>
      <c r="K765" s="6" t="s">
        <v>25</v>
      </c>
      <c r="L765" s="6" t="s">
        <v>5137</v>
      </c>
      <c r="M765" s="6" t="s">
        <v>5138</v>
      </c>
      <c r="N765" s="8" t="str">
        <f t="shared" si="2"/>
        <v>Google Maps</v>
      </c>
      <c r="O765" s="5">
        <v>45105</v>
      </c>
      <c r="P765" s="5" t="s">
        <v>25</v>
      </c>
      <c r="Q765" s="6" t="s">
        <v>302</v>
      </c>
      <c r="R765" s="6" t="s">
        <v>25</v>
      </c>
      <c r="S765" s="6" t="s">
        <v>25</v>
      </c>
      <c r="T765" s="6" t="s">
        <v>25</v>
      </c>
      <c r="U765" s="6" t="s">
        <v>25</v>
      </c>
      <c r="V765" s="6" t="s">
        <v>25</v>
      </c>
      <c r="W765" s="6" t="s">
        <v>25</v>
      </c>
      <c r="X765" s="6" t="s">
        <v>394</v>
      </c>
      <c r="Y765" s="6" t="s">
        <v>25</v>
      </c>
    </row>
    <row r="766" spans="1:25" ht="14.25" customHeight="1" x14ac:dyDescent="0.35">
      <c r="A766" s="6" t="s">
        <v>5126</v>
      </c>
      <c r="B766" s="6" t="s">
        <v>5139</v>
      </c>
      <c r="C766" s="6" t="s">
        <v>25</v>
      </c>
      <c r="D766" s="6" t="s">
        <v>25</v>
      </c>
      <c r="E766" s="6" t="s">
        <v>25</v>
      </c>
      <c r="F766" s="6" t="s">
        <v>5140</v>
      </c>
      <c r="G766" s="6" t="s">
        <v>27</v>
      </c>
      <c r="H766" s="6" t="s">
        <v>28</v>
      </c>
      <c r="I766" s="6" t="s">
        <v>74</v>
      </c>
      <c r="J766" s="6" t="s">
        <v>5141</v>
      </c>
      <c r="K766" s="6" t="s">
        <v>25</v>
      </c>
      <c r="L766" s="6" t="s">
        <v>5142</v>
      </c>
      <c r="M766" s="6" t="s">
        <v>5143</v>
      </c>
      <c r="N766" s="8" t="str">
        <f t="shared" si="2"/>
        <v>Google Maps</v>
      </c>
      <c r="O766" s="5">
        <v>45197</v>
      </c>
      <c r="P766" s="5" t="s">
        <v>25</v>
      </c>
      <c r="Q766" s="6" t="s">
        <v>25</v>
      </c>
      <c r="R766" s="6" t="s">
        <v>25</v>
      </c>
      <c r="S766" s="6" t="s">
        <v>25</v>
      </c>
      <c r="T766" s="6" t="s">
        <v>25</v>
      </c>
      <c r="U766" s="6" t="s">
        <v>25</v>
      </c>
      <c r="V766" s="6" t="s">
        <v>25</v>
      </c>
      <c r="W766" s="6" t="s">
        <v>25</v>
      </c>
      <c r="X766" s="6" t="s">
        <v>177</v>
      </c>
      <c r="Y766" s="6" t="s">
        <v>25</v>
      </c>
    </row>
    <row r="767" spans="1:25" ht="14.25" customHeight="1" x14ac:dyDescent="0.35">
      <c r="A767" s="6" t="s">
        <v>1101</v>
      </c>
      <c r="B767" s="6" t="s">
        <v>1097</v>
      </c>
      <c r="C767" s="6" t="s">
        <v>25</v>
      </c>
      <c r="D767" s="6" t="s">
        <v>25</v>
      </c>
      <c r="E767" s="6" t="s">
        <v>25</v>
      </c>
      <c r="F767" s="6" t="s">
        <v>1098</v>
      </c>
      <c r="G767" s="6" t="s">
        <v>27</v>
      </c>
      <c r="H767" s="6" t="s">
        <v>40</v>
      </c>
      <c r="I767" s="6" t="s">
        <v>25</v>
      </c>
      <c r="J767" s="6" t="s">
        <v>1099</v>
      </c>
      <c r="K767" s="6" t="s">
        <v>1100</v>
      </c>
      <c r="L767" s="6" t="s">
        <v>1102</v>
      </c>
      <c r="M767" s="6" t="s">
        <v>1103</v>
      </c>
      <c r="N767" s="8" t="str">
        <f t="shared" ref="N767:N1021" si="3">IF(M767="","",HYPERLINK(CONCATENATE("https://www.google.nl/maps/place/",M767),"Google Maps"))</f>
        <v>Google Maps</v>
      </c>
      <c r="O767" s="5">
        <v>45273</v>
      </c>
      <c r="P767" s="5" t="s">
        <v>25</v>
      </c>
      <c r="Q767" s="6" t="s">
        <v>25</v>
      </c>
      <c r="R767" s="6" t="s">
        <v>25</v>
      </c>
      <c r="S767" s="6" t="s">
        <v>25</v>
      </c>
      <c r="T767" s="6" t="s">
        <v>25</v>
      </c>
      <c r="U767" s="6" t="s">
        <v>25</v>
      </c>
      <c r="V767" s="6" t="s">
        <v>25</v>
      </c>
      <c r="W767" s="6" t="s">
        <v>25</v>
      </c>
      <c r="X767" s="6" t="s">
        <v>25</v>
      </c>
      <c r="Y767" s="6" t="s">
        <v>25</v>
      </c>
    </row>
    <row r="768" spans="1:25" ht="14.25" customHeight="1" x14ac:dyDescent="0.35">
      <c r="A768" s="6" t="s">
        <v>1101</v>
      </c>
      <c r="B768" s="6" t="s">
        <v>1358</v>
      </c>
      <c r="C768" s="6" t="s">
        <v>25</v>
      </c>
      <c r="D768" s="6" t="s">
        <v>25</v>
      </c>
      <c r="E768" s="6" t="s">
        <v>25</v>
      </c>
      <c r="F768" s="6" t="s">
        <v>1359</v>
      </c>
      <c r="G768" s="6" t="s">
        <v>27</v>
      </c>
      <c r="H768" s="6" t="s">
        <v>213</v>
      </c>
      <c r="I768" s="6" t="s">
        <v>74</v>
      </c>
      <c r="J768" s="6" t="s">
        <v>1360</v>
      </c>
      <c r="K768" s="6" t="s">
        <v>1361</v>
      </c>
      <c r="L768" s="6" t="s">
        <v>1362</v>
      </c>
      <c r="M768" s="6" t="s">
        <v>1363</v>
      </c>
      <c r="N768" s="8" t="str">
        <f t="shared" si="3"/>
        <v>Google Maps</v>
      </c>
      <c r="O768" s="5">
        <v>43424</v>
      </c>
      <c r="P768" s="5">
        <v>43594</v>
      </c>
      <c r="Q768" s="6" t="s">
        <v>237</v>
      </c>
      <c r="R768" s="6" t="s">
        <v>25</v>
      </c>
      <c r="S768" s="6" t="s">
        <v>25</v>
      </c>
      <c r="T768" s="6" t="s">
        <v>25</v>
      </c>
      <c r="U768" s="6" t="s">
        <v>1364</v>
      </c>
      <c r="V768" s="6" t="s">
        <v>25</v>
      </c>
      <c r="W768" s="6" t="s">
        <v>505</v>
      </c>
      <c r="X768" s="6" t="s">
        <v>25</v>
      </c>
      <c r="Y768" s="6" t="s">
        <v>25</v>
      </c>
    </row>
    <row r="769" spans="1:25" ht="14.25" customHeight="1" x14ac:dyDescent="0.35">
      <c r="A769" s="6" t="s">
        <v>1101</v>
      </c>
      <c r="B769" s="6" t="s">
        <v>1365</v>
      </c>
      <c r="C769" s="6" t="s">
        <v>25</v>
      </c>
      <c r="D769" s="6" t="s">
        <v>25</v>
      </c>
      <c r="E769" s="6" t="s">
        <v>25</v>
      </c>
      <c r="F769" s="6" t="s">
        <v>1366</v>
      </c>
      <c r="G769" s="6" t="s">
        <v>27</v>
      </c>
      <c r="H769" s="6" t="s">
        <v>213</v>
      </c>
      <c r="I769" s="6" t="s">
        <v>74</v>
      </c>
      <c r="J769" s="6" t="s">
        <v>1367</v>
      </c>
      <c r="K769" s="6" t="s">
        <v>1368</v>
      </c>
      <c r="L769" s="6" t="s">
        <v>1369</v>
      </c>
      <c r="M769" s="6" t="s">
        <v>1370</v>
      </c>
      <c r="N769" s="8" t="str">
        <f t="shared" si="3"/>
        <v>Google Maps</v>
      </c>
      <c r="O769" s="5">
        <v>43434</v>
      </c>
      <c r="P769" s="5">
        <v>43594</v>
      </c>
      <c r="Q769" s="6" t="s">
        <v>237</v>
      </c>
      <c r="R769" s="6" t="s">
        <v>127</v>
      </c>
      <c r="S769" s="6" t="s">
        <v>25</v>
      </c>
      <c r="T769" s="6" t="s">
        <v>25</v>
      </c>
      <c r="U769" s="6" t="s">
        <v>25</v>
      </c>
      <c r="V769" s="6" t="s">
        <v>25</v>
      </c>
      <c r="W769" s="6" t="s">
        <v>1371</v>
      </c>
      <c r="X769" s="6" t="s">
        <v>25</v>
      </c>
      <c r="Y769" s="6" t="s">
        <v>25</v>
      </c>
    </row>
    <row r="770" spans="1:25" ht="14.25" customHeight="1" x14ac:dyDescent="0.35">
      <c r="A770" s="6" t="s">
        <v>1101</v>
      </c>
      <c r="B770" s="6" t="s">
        <v>1372</v>
      </c>
      <c r="C770" s="6" t="s">
        <v>25</v>
      </c>
      <c r="D770" s="6" t="s">
        <v>25</v>
      </c>
      <c r="E770" s="6" t="s">
        <v>25</v>
      </c>
      <c r="F770" s="6" t="s">
        <v>1373</v>
      </c>
      <c r="G770" s="6" t="s">
        <v>27</v>
      </c>
      <c r="H770" s="6" t="s">
        <v>213</v>
      </c>
      <c r="I770" s="6" t="s">
        <v>74</v>
      </c>
      <c r="J770" s="6" t="s">
        <v>1374</v>
      </c>
      <c r="K770" s="6" t="s">
        <v>1375</v>
      </c>
      <c r="L770" s="6" t="s">
        <v>1376</v>
      </c>
      <c r="M770" s="6" t="s">
        <v>1377</v>
      </c>
      <c r="N770" s="8" t="str">
        <f t="shared" si="3"/>
        <v>Google Maps</v>
      </c>
      <c r="O770" s="5">
        <v>43424</v>
      </c>
      <c r="P770" s="5">
        <v>43594</v>
      </c>
      <c r="Q770" s="6" t="s">
        <v>1378</v>
      </c>
      <c r="R770" s="6" t="s">
        <v>25</v>
      </c>
      <c r="S770" s="6" t="s">
        <v>25</v>
      </c>
      <c r="T770" s="6" t="s">
        <v>25</v>
      </c>
      <c r="U770" s="6" t="s">
        <v>25</v>
      </c>
      <c r="V770" s="6" t="s">
        <v>25</v>
      </c>
      <c r="W770" s="6" t="s">
        <v>1379</v>
      </c>
      <c r="X770" s="6" t="s">
        <v>25</v>
      </c>
      <c r="Y770" s="6" t="s">
        <v>25</v>
      </c>
    </row>
    <row r="771" spans="1:25" ht="14.25" customHeight="1" x14ac:dyDescent="0.35">
      <c r="A771" s="6" t="s">
        <v>1101</v>
      </c>
      <c r="B771" s="6" t="s">
        <v>1380</v>
      </c>
      <c r="C771" s="6" t="s">
        <v>25</v>
      </c>
      <c r="D771" s="6" t="s">
        <v>25</v>
      </c>
      <c r="E771" s="6" t="s">
        <v>25</v>
      </c>
      <c r="F771" s="6" t="s">
        <v>1381</v>
      </c>
      <c r="G771" s="6" t="s">
        <v>27</v>
      </c>
      <c r="H771" s="6" t="s">
        <v>193</v>
      </c>
      <c r="I771" s="6" t="s">
        <v>74</v>
      </c>
      <c r="J771" s="6" t="s">
        <v>1382</v>
      </c>
      <c r="K771" s="6" t="s">
        <v>1383</v>
      </c>
      <c r="L771" s="6" t="s">
        <v>1384</v>
      </c>
      <c r="M771" s="6" t="s">
        <v>1385</v>
      </c>
      <c r="N771" s="8" t="str">
        <f t="shared" si="3"/>
        <v>Google Maps</v>
      </c>
      <c r="O771" s="5">
        <v>44209</v>
      </c>
      <c r="P771" s="5">
        <v>44319</v>
      </c>
      <c r="Q771" s="6" t="s">
        <v>237</v>
      </c>
      <c r="R771" s="6" t="s">
        <v>25</v>
      </c>
      <c r="S771" s="6" t="s">
        <v>25</v>
      </c>
      <c r="T771" s="6" t="s">
        <v>25</v>
      </c>
      <c r="U771" s="6" t="s">
        <v>25</v>
      </c>
      <c r="V771" s="6" t="s">
        <v>25</v>
      </c>
      <c r="W771" s="6" t="s">
        <v>218</v>
      </c>
      <c r="X771" s="6" t="s">
        <v>25</v>
      </c>
      <c r="Y771" s="6" t="s">
        <v>25</v>
      </c>
    </row>
    <row r="772" spans="1:25" ht="14.25" customHeight="1" x14ac:dyDescent="0.35">
      <c r="A772" s="6" t="s">
        <v>1101</v>
      </c>
      <c r="B772" s="6" t="s">
        <v>2557</v>
      </c>
      <c r="C772" s="6" t="s">
        <v>25</v>
      </c>
      <c r="D772" s="6" t="s">
        <v>25</v>
      </c>
      <c r="E772" s="6" t="s">
        <v>25</v>
      </c>
      <c r="F772" s="6" t="s">
        <v>2558</v>
      </c>
      <c r="G772" s="6" t="s">
        <v>27</v>
      </c>
      <c r="H772" s="6" t="s">
        <v>193</v>
      </c>
      <c r="I772" s="6" t="s">
        <v>74</v>
      </c>
      <c r="J772" s="6" t="s">
        <v>2559</v>
      </c>
      <c r="K772" s="6" t="s">
        <v>2560</v>
      </c>
      <c r="L772" s="6" t="s">
        <v>2561</v>
      </c>
      <c r="M772" s="6" t="s">
        <v>2562</v>
      </c>
      <c r="N772" s="8" t="str">
        <f t="shared" si="3"/>
        <v>Google Maps</v>
      </c>
      <c r="O772" s="5">
        <v>44307</v>
      </c>
      <c r="P772" s="5">
        <v>44319</v>
      </c>
      <c r="Q772" s="6" t="s">
        <v>237</v>
      </c>
      <c r="R772" s="6" t="s">
        <v>25</v>
      </c>
      <c r="S772" s="6" t="s">
        <v>25</v>
      </c>
      <c r="T772" s="6" t="s">
        <v>25</v>
      </c>
      <c r="U772" s="6" t="s">
        <v>25</v>
      </c>
      <c r="V772" s="6" t="s">
        <v>25</v>
      </c>
      <c r="W772" s="6" t="s">
        <v>218</v>
      </c>
      <c r="X772" s="6" t="s">
        <v>25</v>
      </c>
      <c r="Y772" s="6" t="s">
        <v>25</v>
      </c>
    </row>
    <row r="773" spans="1:25" ht="14.25" customHeight="1" x14ac:dyDescent="0.35">
      <c r="A773" s="6" t="s">
        <v>1101</v>
      </c>
      <c r="B773" s="6" t="s">
        <v>3564</v>
      </c>
      <c r="C773" s="6" t="s">
        <v>25</v>
      </c>
      <c r="D773" s="6" t="s">
        <v>25</v>
      </c>
      <c r="E773" s="6" t="s">
        <v>25</v>
      </c>
      <c r="F773" s="6" t="s">
        <v>3565</v>
      </c>
      <c r="G773" s="6" t="s">
        <v>27</v>
      </c>
      <c r="H773" s="6" t="s">
        <v>193</v>
      </c>
      <c r="I773" s="6" t="s">
        <v>74</v>
      </c>
      <c r="J773" s="6" t="s">
        <v>3566</v>
      </c>
      <c r="K773" s="6" t="s">
        <v>3567</v>
      </c>
      <c r="L773" s="6" t="s">
        <v>3568</v>
      </c>
      <c r="M773" s="6" t="s">
        <v>3569</v>
      </c>
      <c r="N773" s="8" t="str">
        <f t="shared" si="3"/>
        <v>Google Maps</v>
      </c>
      <c r="O773" s="5">
        <v>44168</v>
      </c>
      <c r="P773" s="5">
        <v>44265</v>
      </c>
      <c r="Q773" s="6" t="s">
        <v>237</v>
      </c>
      <c r="R773" s="6" t="s">
        <v>25</v>
      </c>
      <c r="S773" s="6" t="s">
        <v>25</v>
      </c>
      <c r="T773" s="6" t="s">
        <v>25</v>
      </c>
      <c r="U773" s="6" t="s">
        <v>25</v>
      </c>
      <c r="V773" s="6" t="s">
        <v>25</v>
      </c>
      <c r="W773" s="6" t="s">
        <v>484</v>
      </c>
      <c r="X773" s="6" t="s">
        <v>25</v>
      </c>
      <c r="Y773" s="6" t="s">
        <v>25</v>
      </c>
    </row>
    <row r="774" spans="1:25" ht="14.25" customHeight="1" x14ac:dyDescent="0.35">
      <c r="A774" s="6" t="s">
        <v>1101</v>
      </c>
      <c r="B774" s="6" t="s">
        <v>4605</v>
      </c>
      <c r="C774" s="6" t="s">
        <v>25</v>
      </c>
      <c r="D774" s="6" t="s">
        <v>25</v>
      </c>
      <c r="E774" s="6" t="s">
        <v>25</v>
      </c>
      <c r="F774" s="6" t="s">
        <v>4606</v>
      </c>
      <c r="G774" s="6" t="s">
        <v>27</v>
      </c>
      <c r="H774" s="6" t="s">
        <v>213</v>
      </c>
      <c r="I774" s="6" t="s">
        <v>74</v>
      </c>
      <c r="J774" s="6" t="s">
        <v>4607</v>
      </c>
      <c r="K774" s="6" t="s">
        <v>4608</v>
      </c>
      <c r="L774" s="6" t="s">
        <v>4609</v>
      </c>
      <c r="M774" s="6" t="s">
        <v>4610</v>
      </c>
      <c r="N774" s="8" t="str">
        <f t="shared" si="3"/>
        <v>Google Maps</v>
      </c>
      <c r="O774" s="5">
        <v>43402</v>
      </c>
      <c r="P774" s="5">
        <v>43594</v>
      </c>
      <c r="Q774" s="6" t="s">
        <v>237</v>
      </c>
      <c r="R774" s="6" t="s">
        <v>25</v>
      </c>
      <c r="S774" s="6" t="s">
        <v>25</v>
      </c>
      <c r="T774" s="6" t="s">
        <v>25</v>
      </c>
      <c r="U774" s="6" t="s">
        <v>1406</v>
      </c>
      <c r="V774" s="6" t="s">
        <v>25</v>
      </c>
      <c r="W774" s="6" t="s">
        <v>1371</v>
      </c>
      <c r="X774" s="6" t="s">
        <v>25</v>
      </c>
      <c r="Y774" s="6" t="s">
        <v>25</v>
      </c>
    </row>
    <row r="775" spans="1:25" ht="14.25" customHeight="1" x14ac:dyDescent="0.35">
      <c r="A775" s="6" t="s">
        <v>1101</v>
      </c>
      <c r="B775" s="6" t="s">
        <v>4611</v>
      </c>
      <c r="C775" s="6" t="s">
        <v>25</v>
      </c>
      <c r="D775" s="6" t="s">
        <v>25</v>
      </c>
      <c r="E775" s="6" t="s">
        <v>25</v>
      </c>
      <c r="F775" s="6" t="s">
        <v>4612</v>
      </c>
      <c r="G775" s="6" t="s">
        <v>27</v>
      </c>
      <c r="H775" s="6" t="s">
        <v>213</v>
      </c>
      <c r="I775" s="6" t="s">
        <v>74</v>
      </c>
      <c r="J775" s="6" t="s">
        <v>4613</v>
      </c>
      <c r="K775" s="6" t="s">
        <v>4614</v>
      </c>
      <c r="L775" s="6" t="s">
        <v>4615</v>
      </c>
      <c r="M775" s="6" t="s">
        <v>4616</v>
      </c>
      <c r="N775" s="8" t="str">
        <f t="shared" si="3"/>
        <v>Google Maps</v>
      </c>
      <c r="O775" s="5">
        <v>43402</v>
      </c>
      <c r="P775" s="5">
        <v>43594</v>
      </c>
      <c r="Q775" s="6" t="s">
        <v>237</v>
      </c>
      <c r="R775" s="6" t="s">
        <v>25</v>
      </c>
      <c r="S775" s="6" t="s">
        <v>25</v>
      </c>
      <c r="T775" s="6" t="s">
        <v>25</v>
      </c>
      <c r="U775" s="6" t="s">
        <v>4617</v>
      </c>
      <c r="V775" s="6" t="s">
        <v>25</v>
      </c>
      <c r="W775" s="6" t="s">
        <v>505</v>
      </c>
      <c r="X775" s="6" t="s">
        <v>25</v>
      </c>
      <c r="Y775" s="6" t="s">
        <v>25</v>
      </c>
    </row>
    <row r="776" spans="1:25" ht="14.25" customHeight="1" x14ac:dyDescent="0.35">
      <c r="A776" s="6" t="s">
        <v>1101</v>
      </c>
      <c r="B776" s="6" t="s">
        <v>4618</v>
      </c>
      <c r="C776" s="6" t="s">
        <v>25</v>
      </c>
      <c r="D776" s="6" t="s">
        <v>25</v>
      </c>
      <c r="E776" s="6" t="s">
        <v>25</v>
      </c>
      <c r="F776" s="6" t="s">
        <v>4619</v>
      </c>
      <c r="G776" s="6" t="s">
        <v>27</v>
      </c>
      <c r="H776" s="6" t="s">
        <v>397</v>
      </c>
      <c r="I776" s="6" t="s">
        <v>74</v>
      </c>
      <c r="J776" s="6" t="s">
        <v>4620</v>
      </c>
      <c r="K776" s="6" t="s">
        <v>4621</v>
      </c>
      <c r="L776" s="6" t="s">
        <v>4622</v>
      </c>
      <c r="M776" s="6" t="s">
        <v>4623</v>
      </c>
      <c r="N776" s="8" t="str">
        <f t="shared" si="3"/>
        <v>Google Maps</v>
      </c>
      <c r="O776" s="5">
        <v>44183</v>
      </c>
      <c r="P776" s="5">
        <v>44391</v>
      </c>
      <c r="Q776" s="6" t="s">
        <v>237</v>
      </c>
      <c r="R776" s="6" t="s">
        <v>25</v>
      </c>
      <c r="S776" s="6" t="s">
        <v>25</v>
      </c>
      <c r="T776" s="6" t="s">
        <v>25</v>
      </c>
      <c r="U776" s="6" t="s">
        <v>25</v>
      </c>
      <c r="V776" s="6" t="s">
        <v>25</v>
      </c>
      <c r="W776" s="6" t="s">
        <v>168</v>
      </c>
      <c r="X776" s="6" t="s">
        <v>710</v>
      </c>
      <c r="Y776" s="6" t="s">
        <v>2053</v>
      </c>
    </row>
    <row r="777" spans="1:25" ht="14.25" customHeight="1" x14ac:dyDescent="0.35">
      <c r="A777" s="6" t="s">
        <v>1101</v>
      </c>
      <c r="B777" s="6" t="s">
        <v>4943</v>
      </c>
      <c r="C777" s="6" t="s">
        <v>25</v>
      </c>
      <c r="D777" s="6" t="s">
        <v>25</v>
      </c>
      <c r="E777" s="6" t="s">
        <v>25</v>
      </c>
      <c r="F777" s="6" t="s">
        <v>4944</v>
      </c>
      <c r="G777" s="6" t="s">
        <v>48</v>
      </c>
      <c r="H777" s="6" t="s">
        <v>1683</v>
      </c>
      <c r="I777" s="6" t="s">
        <v>74</v>
      </c>
      <c r="J777" s="6" t="s">
        <v>4945</v>
      </c>
      <c r="K777" s="6" t="s">
        <v>4946</v>
      </c>
      <c r="L777" s="6" t="s">
        <v>4947</v>
      </c>
      <c r="M777" s="6" t="s">
        <v>4948</v>
      </c>
      <c r="N777" s="8" t="str">
        <f t="shared" si="3"/>
        <v>Google Maps</v>
      </c>
      <c r="O777" s="5">
        <v>43231</v>
      </c>
      <c r="P777" s="5">
        <v>43594</v>
      </c>
      <c r="Q777" s="6" t="s">
        <v>237</v>
      </c>
      <c r="R777" s="6" t="s">
        <v>127</v>
      </c>
      <c r="S777" s="6" t="s">
        <v>310</v>
      </c>
      <c r="T777" s="6" t="s">
        <v>25</v>
      </c>
      <c r="U777" s="6" t="s">
        <v>25</v>
      </c>
      <c r="V777" s="6" t="s">
        <v>25</v>
      </c>
      <c r="W777" s="6" t="s">
        <v>1688</v>
      </c>
      <c r="X777" s="6" t="s">
        <v>583</v>
      </c>
      <c r="Y777" s="6" t="s">
        <v>25</v>
      </c>
    </row>
    <row r="778" spans="1:25" ht="14.25" customHeight="1" x14ac:dyDescent="0.35">
      <c r="A778" s="6" t="s">
        <v>1101</v>
      </c>
      <c r="B778" s="6" t="s">
        <v>4949</v>
      </c>
      <c r="C778" s="6" t="s">
        <v>25</v>
      </c>
      <c r="D778" s="6" t="s">
        <v>25</v>
      </c>
      <c r="E778" s="6" t="s">
        <v>25</v>
      </c>
      <c r="F778" s="6" t="s">
        <v>4950</v>
      </c>
      <c r="G778" s="6" t="s">
        <v>27</v>
      </c>
      <c r="H778" s="6" t="s">
        <v>213</v>
      </c>
      <c r="I778" s="6" t="s">
        <v>74</v>
      </c>
      <c r="J778" s="6" t="s">
        <v>4951</v>
      </c>
      <c r="K778" s="6" t="s">
        <v>25</v>
      </c>
      <c r="L778" s="6" t="s">
        <v>4952</v>
      </c>
      <c r="M778" s="6" t="s">
        <v>4953</v>
      </c>
      <c r="N778" s="8" t="str">
        <f t="shared" si="3"/>
        <v>Google Maps</v>
      </c>
      <c r="O778" s="5">
        <v>43291</v>
      </c>
      <c r="P778" s="5">
        <v>43594</v>
      </c>
      <c r="Q778" s="6" t="s">
        <v>237</v>
      </c>
      <c r="R778" s="6" t="s">
        <v>25</v>
      </c>
      <c r="S778" s="6" t="s">
        <v>25</v>
      </c>
      <c r="T778" s="6" t="s">
        <v>25</v>
      </c>
      <c r="U778" s="6" t="s">
        <v>25</v>
      </c>
      <c r="V778" s="6" t="s">
        <v>25</v>
      </c>
      <c r="W778" s="6" t="s">
        <v>1379</v>
      </c>
      <c r="X778" s="6" t="s">
        <v>25</v>
      </c>
      <c r="Y778" s="6" t="s">
        <v>25</v>
      </c>
    </row>
    <row r="779" spans="1:25" ht="14.25" customHeight="1" x14ac:dyDescent="0.35">
      <c r="A779" s="6" t="s">
        <v>1101</v>
      </c>
      <c r="B779" s="6" t="s">
        <v>4954</v>
      </c>
      <c r="C779" s="6" t="s">
        <v>25</v>
      </c>
      <c r="D779" s="6" t="s">
        <v>25</v>
      </c>
      <c r="E779" s="6" t="s">
        <v>25</v>
      </c>
      <c r="F779" s="6" t="s">
        <v>4955</v>
      </c>
      <c r="G779" s="6" t="s">
        <v>27</v>
      </c>
      <c r="H779" s="6" t="s">
        <v>213</v>
      </c>
      <c r="I779" s="6" t="s">
        <v>74</v>
      </c>
      <c r="J779" s="6" t="s">
        <v>4956</v>
      </c>
      <c r="K779" s="6" t="s">
        <v>4957</v>
      </c>
      <c r="L779" s="6" t="s">
        <v>4958</v>
      </c>
      <c r="M779" s="6" t="s">
        <v>4959</v>
      </c>
      <c r="N779" s="8" t="str">
        <f t="shared" si="3"/>
        <v>Google Maps</v>
      </c>
      <c r="O779" s="5">
        <v>43382</v>
      </c>
      <c r="P779" s="5">
        <v>43594</v>
      </c>
      <c r="Q779" s="6" t="s">
        <v>237</v>
      </c>
      <c r="R779" s="6" t="s">
        <v>25</v>
      </c>
      <c r="S779" s="6" t="s">
        <v>25</v>
      </c>
      <c r="T779" s="6" t="s">
        <v>25</v>
      </c>
      <c r="U779" s="6" t="s">
        <v>25</v>
      </c>
      <c r="V779" s="6" t="s">
        <v>25</v>
      </c>
      <c r="W779" s="6" t="s">
        <v>1379</v>
      </c>
      <c r="X779" s="6" t="s">
        <v>25</v>
      </c>
      <c r="Y779" s="6" t="s">
        <v>25</v>
      </c>
    </row>
    <row r="780" spans="1:25" ht="14.25" customHeight="1" x14ac:dyDescent="0.35">
      <c r="A780" s="6" t="s">
        <v>1101</v>
      </c>
      <c r="B780" s="6" t="s">
        <v>4960</v>
      </c>
      <c r="C780" s="6" t="s">
        <v>25</v>
      </c>
      <c r="D780" s="6" t="s">
        <v>25</v>
      </c>
      <c r="E780" s="6" t="s">
        <v>25</v>
      </c>
      <c r="F780" s="6" t="s">
        <v>4961</v>
      </c>
      <c r="G780" s="6" t="s">
        <v>27</v>
      </c>
      <c r="H780" s="6" t="s">
        <v>213</v>
      </c>
      <c r="I780" s="6" t="s">
        <v>74</v>
      </c>
      <c r="J780" s="6" t="s">
        <v>4962</v>
      </c>
      <c r="K780" s="6" t="s">
        <v>4963</v>
      </c>
      <c r="L780" s="6" t="s">
        <v>4964</v>
      </c>
      <c r="M780" s="6" t="s">
        <v>4965</v>
      </c>
      <c r="N780" s="8" t="str">
        <f t="shared" si="3"/>
        <v>Google Maps</v>
      </c>
      <c r="O780" s="5">
        <v>43362</v>
      </c>
      <c r="P780" s="5">
        <v>43594</v>
      </c>
      <c r="Q780" s="6" t="s">
        <v>237</v>
      </c>
      <c r="R780" s="6" t="s">
        <v>25</v>
      </c>
      <c r="S780" s="6" t="s">
        <v>25</v>
      </c>
      <c r="T780" s="6" t="s">
        <v>25</v>
      </c>
      <c r="U780" s="6" t="s">
        <v>4966</v>
      </c>
      <c r="V780" s="6" t="s">
        <v>25</v>
      </c>
      <c r="W780" s="6" t="s">
        <v>505</v>
      </c>
      <c r="X780" s="6" t="s">
        <v>25</v>
      </c>
      <c r="Y780" s="6" t="s">
        <v>25</v>
      </c>
    </row>
    <row r="781" spans="1:25" ht="14.25" customHeight="1" x14ac:dyDescent="0.35">
      <c r="A781" s="6" t="s">
        <v>1101</v>
      </c>
      <c r="B781" s="6" t="s">
        <v>4967</v>
      </c>
      <c r="C781" s="6" t="s">
        <v>25</v>
      </c>
      <c r="D781" s="6" t="s">
        <v>25</v>
      </c>
      <c r="E781" s="6" t="s">
        <v>25</v>
      </c>
      <c r="F781" s="6" t="s">
        <v>4968</v>
      </c>
      <c r="G781" s="6" t="s">
        <v>27</v>
      </c>
      <c r="H781" s="6" t="s">
        <v>213</v>
      </c>
      <c r="I781" s="6" t="s">
        <v>74</v>
      </c>
      <c r="J781" s="6" t="s">
        <v>4969</v>
      </c>
      <c r="K781" s="6" t="s">
        <v>4970</v>
      </c>
      <c r="L781" s="6" t="s">
        <v>4971</v>
      </c>
      <c r="M781" s="6" t="s">
        <v>4972</v>
      </c>
      <c r="N781" s="8" t="str">
        <f t="shared" si="3"/>
        <v>Google Maps</v>
      </c>
      <c r="O781" s="5">
        <v>43238</v>
      </c>
      <c r="P781" s="5">
        <v>43594</v>
      </c>
      <c r="Q781" s="6" t="s">
        <v>237</v>
      </c>
      <c r="R781" s="6" t="s">
        <v>25</v>
      </c>
      <c r="S781" s="6" t="s">
        <v>25</v>
      </c>
      <c r="T781" s="6" t="s">
        <v>25</v>
      </c>
      <c r="U781" s="6" t="s">
        <v>25</v>
      </c>
      <c r="V781" s="6" t="s">
        <v>25</v>
      </c>
      <c r="W781" s="6" t="s">
        <v>1379</v>
      </c>
      <c r="X781" s="6" t="s">
        <v>25</v>
      </c>
      <c r="Y781" s="6" t="s">
        <v>25</v>
      </c>
    </row>
    <row r="782" spans="1:25" ht="14.25" customHeight="1" x14ac:dyDescent="0.35">
      <c r="A782" s="6" t="s">
        <v>1101</v>
      </c>
      <c r="B782" s="6" t="s">
        <v>4973</v>
      </c>
      <c r="C782" s="6" t="s">
        <v>25</v>
      </c>
      <c r="D782" s="6" t="s">
        <v>25</v>
      </c>
      <c r="E782" s="6" t="s">
        <v>25</v>
      </c>
      <c r="F782" s="6" t="s">
        <v>4974</v>
      </c>
      <c r="G782" s="6" t="s">
        <v>27</v>
      </c>
      <c r="H782" s="6" t="s">
        <v>213</v>
      </c>
      <c r="I782" s="6" t="s">
        <v>74</v>
      </c>
      <c r="J782" s="6" t="s">
        <v>4975</v>
      </c>
      <c r="K782" s="6" t="s">
        <v>4976</v>
      </c>
      <c r="L782" s="6" t="s">
        <v>4977</v>
      </c>
      <c r="M782" s="6" t="s">
        <v>4978</v>
      </c>
      <c r="N782" s="8" t="str">
        <f t="shared" si="3"/>
        <v>Google Maps</v>
      </c>
      <c r="O782" s="5">
        <v>43277</v>
      </c>
      <c r="P782" s="5">
        <v>43594</v>
      </c>
      <c r="Q782" s="6" t="s">
        <v>237</v>
      </c>
      <c r="R782" s="6" t="s">
        <v>25</v>
      </c>
      <c r="S782" s="6" t="s">
        <v>25</v>
      </c>
      <c r="T782" s="6" t="s">
        <v>25</v>
      </c>
      <c r="U782" s="6" t="s">
        <v>25</v>
      </c>
      <c r="V782" s="6" t="s">
        <v>25</v>
      </c>
      <c r="W782" s="6" t="s">
        <v>1379</v>
      </c>
      <c r="X782" s="6" t="s">
        <v>25</v>
      </c>
      <c r="Y782" s="6" t="s">
        <v>25</v>
      </c>
    </row>
    <row r="783" spans="1:25" ht="14.25" customHeight="1" x14ac:dyDescent="0.35">
      <c r="A783" s="6" t="s">
        <v>1101</v>
      </c>
      <c r="B783" s="6" t="s">
        <v>5160</v>
      </c>
      <c r="C783" s="6" t="s">
        <v>25</v>
      </c>
      <c r="D783" s="6" t="s">
        <v>25</v>
      </c>
      <c r="E783" s="6" t="s">
        <v>25</v>
      </c>
      <c r="F783" s="6" t="s">
        <v>5161</v>
      </c>
      <c r="G783" s="6" t="s">
        <v>27</v>
      </c>
      <c r="H783" s="6" t="s">
        <v>213</v>
      </c>
      <c r="I783" s="6" t="s">
        <v>74</v>
      </c>
      <c r="J783" s="6" t="s">
        <v>5162</v>
      </c>
      <c r="K783" s="6" t="s">
        <v>5163</v>
      </c>
      <c r="L783" s="6" t="s">
        <v>5164</v>
      </c>
      <c r="M783" s="6" t="s">
        <v>5165</v>
      </c>
      <c r="N783" s="8" t="str">
        <f t="shared" si="3"/>
        <v>Google Maps</v>
      </c>
      <c r="O783" s="5">
        <v>43335</v>
      </c>
      <c r="P783" s="5">
        <v>43594</v>
      </c>
      <c r="Q783" s="6" t="s">
        <v>237</v>
      </c>
      <c r="R783" s="6" t="s">
        <v>25</v>
      </c>
      <c r="S783" s="6" t="s">
        <v>25</v>
      </c>
      <c r="T783" s="6" t="s">
        <v>25</v>
      </c>
      <c r="U783" s="6" t="s">
        <v>5166</v>
      </c>
      <c r="V783" s="6" t="s">
        <v>25</v>
      </c>
      <c r="W783" s="6" t="s">
        <v>505</v>
      </c>
      <c r="X783" s="6" t="s">
        <v>25</v>
      </c>
      <c r="Y783" s="6" t="s">
        <v>25</v>
      </c>
    </row>
    <row r="784" spans="1:25" ht="14.25" customHeight="1" x14ac:dyDescent="0.35">
      <c r="A784" s="6" t="s">
        <v>1101</v>
      </c>
      <c r="B784" s="6" t="s">
        <v>7613</v>
      </c>
      <c r="C784" s="6" t="s">
        <v>25</v>
      </c>
      <c r="D784" s="6" t="s">
        <v>25</v>
      </c>
      <c r="E784" s="6" t="s">
        <v>25</v>
      </c>
      <c r="F784" s="6" t="s">
        <v>7614</v>
      </c>
      <c r="G784" s="6" t="s">
        <v>27</v>
      </c>
      <c r="H784" s="6" t="s">
        <v>193</v>
      </c>
      <c r="I784" s="6" t="s">
        <v>74</v>
      </c>
      <c r="J784" s="6" t="s">
        <v>7615</v>
      </c>
      <c r="K784" s="6" t="s">
        <v>7616</v>
      </c>
      <c r="L784" s="6" t="s">
        <v>25</v>
      </c>
      <c r="M784" s="6" t="s">
        <v>7617</v>
      </c>
      <c r="N784" s="8" t="str">
        <f t="shared" si="3"/>
        <v>Google Maps</v>
      </c>
      <c r="O784" s="5">
        <v>44333</v>
      </c>
      <c r="P784" s="5">
        <v>44391</v>
      </c>
      <c r="Q784" s="6" t="s">
        <v>237</v>
      </c>
      <c r="R784" s="6" t="s">
        <v>25</v>
      </c>
      <c r="S784" s="6" t="s">
        <v>25</v>
      </c>
      <c r="T784" s="6" t="s">
        <v>25</v>
      </c>
      <c r="U784" s="6" t="s">
        <v>25</v>
      </c>
      <c r="V784" s="6" t="s">
        <v>25</v>
      </c>
      <c r="W784" s="6" t="s">
        <v>218</v>
      </c>
      <c r="X784" s="6" t="s">
        <v>25</v>
      </c>
      <c r="Y784" s="6" t="s">
        <v>25</v>
      </c>
    </row>
    <row r="785" spans="1:25" ht="14.25" customHeight="1" x14ac:dyDescent="0.35">
      <c r="A785" s="6" t="s">
        <v>597</v>
      </c>
      <c r="B785" s="6" t="s">
        <v>594</v>
      </c>
      <c r="C785" s="6" t="s">
        <v>25</v>
      </c>
      <c r="D785" s="6" t="s">
        <v>25</v>
      </c>
      <c r="E785" s="6" t="s">
        <v>25</v>
      </c>
      <c r="F785" s="6" t="s">
        <v>595</v>
      </c>
      <c r="G785" s="6" t="s">
        <v>27</v>
      </c>
      <c r="H785" s="6" t="s">
        <v>325</v>
      </c>
      <c r="I785" s="6" t="s">
        <v>25</v>
      </c>
      <c r="J785" s="6" t="s">
        <v>596</v>
      </c>
      <c r="K785" s="6" t="s">
        <v>25</v>
      </c>
      <c r="L785" s="6" t="s">
        <v>598</v>
      </c>
      <c r="M785" s="6" t="s">
        <v>599</v>
      </c>
      <c r="N785" s="8" t="str">
        <f t="shared" si="3"/>
        <v>Google Maps</v>
      </c>
      <c r="O785" s="5">
        <v>45156</v>
      </c>
      <c r="P785" s="5" t="s">
        <v>25</v>
      </c>
      <c r="Q785" s="6" t="s">
        <v>237</v>
      </c>
      <c r="R785" s="6" t="s">
        <v>25</v>
      </c>
      <c r="S785" s="6" t="s">
        <v>25</v>
      </c>
      <c r="T785" s="6" t="s">
        <v>25</v>
      </c>
      <c r="U785" s="6" t="s">
        <v>25</v>
      </c>
      <c r="V785" s="6" t="s">
        <v>25</v>
      </c>
      <c r="W785" s="6" t="s">
        <v>25</v>
      </c>
      <c r="X785" s="6" t="s">
        <v>177</v>
      </c>
      <c r="Y785" s="6" t="s">
        <v>25</v>
      </c>
    </row>
    <row r="786" spans="1:25" ht="14.25" customHeight="1" x14ac:dyDescent="0.35">
      <c r="A786" s="6" t="s">
        <v>597</v>
      </c>
      <c r="B786" s="6" t="s">
        <v>600</v>
      </c>
      <c r="C786" s="6" t="s">
        <v>25</v>
      </c>
      <c r="D786" s="6" t="s">
        <v>25</v>
      </c>
      <c r="E786" s="6" t="s">
        <v>25</v>
      </c>
      <c r="F786" s="6" t="s">
        <v>601</v>
      </c>
      <c r="G786" s="6" t="s">
        <v>27</v>
      </c>
      <c r="H786" s="6" t="s">
        <v>40</v>
      </c>
      <c r="I786" s="6" t="s">
        <v>74</v>
      </c>
      <c r="J786" s="6" t="s">
        <v>602</v>
      </c>
      <c r="K786" s="6" t="s">
        <v>25</v>
      </c>
      <c r="L786" s="6" t="s">
        <v>603</v>
      </c>
      <c r="M786" s="6" t="s">
        <v>604</v>
      </c>
      <c r="N786" s="8" t="str">
        <f t="shared" si="3"/>
        <v>Google Maps</v>
      </c>
      <c r="O786" s="5">
        <v>45126</v>
      </c>
      <c r="P786" s="5" t="s">
        <v>25</v>
      </c>
      <c r="Q786" s="6" t="s">
        <v>237</v>
      </c>
      <c r="R786" s="6" t="s">
        <v>127</v>
      </c>
      <c r="S786" s="6" t="s">
        <v>25</v>
      </c>
      <c r="T786" s="6" t="s">
        <v>25</v>
      </c>
      <c r="U786" s="6" t="s">
        <v>25</v>
      </c>
      <c r="V786" s="6" t="s">
        <v>25</v>
      </c>
      <c r="W786" s="6" t="s">
        <v>25</v>
      </c>
      <c r="X786" s="6" t="s">
        <v>25</v>
      </c>
      <c r="Y786" s="6" t="s">
        <v>25</v>
      </c>
    </row>
    <row r="787" spans="1:25" ht="14.25" customHeight="1" x14ac:dyDescent="0.35">
      <c r="A787" s="6" t="s">
        <v>597</v>
      </c>
      <c r="B787" s="6" t="s">
        <v>2810</v>
      </c>
      <c r="C787" s="6" t="s">
        <v>25</v>
      </c>
      <c r="D787" s="6" t="s">
        <v>25</v>
      </c>
      <c r="E787" s="6" t="s">
        <v>25</v>
      </c>
      <c r="F787" s="6" t="s">
        <v>2811</v>
      </c>
      <c r="G787" s="6" t="s">
        <v>48</v>
      </c>
      <c r="H787" s="6" t="s">
        <v>1683</v>
      </c>
      <c r="I787" s="6" t="s">
        <v>74</v>
      </c>
      <c r="J787" s="6" t="s">
        <v>2812</v>
      </c>
      <c r="K787" s="6" t="s">
        <v>2813</v>
      </c>
      <c r="L787" s="6" t="s">
        <v>2814</v>
      </c>
      <c r="M787" s="6" t="s">
        <v>2815</v>
      </c>
      <c r="N787" s="8" t="str">
        <f t="shared" si="3"/>
        <v>Google Maps</v>
      </c>
      <c r="O787" s="5">
        <v>43236</v>
      </c>
      <c r="P787" s="5">
        <v>43594</v>
      </c>
      <c r="Q787" s="6" t="s">
        <v>2816</v>
      </c>
      <c r="R787" s="6" t="s">
        <v>2817</v>
      </c>
      <c r="S787" s="6" t="s">
        <v>310</v>
      </c>
      <c r="T787" s="6" t="s">
        <v>25</v>
      </c>
      <c r="U787" s="6" t="s">
        <v>25</v>
      </c>
      <c r="V787" s="6" t="s">
        <v>25</v>
      </c>
      <c r="W787" s="6" t="s">
        <v>1688</v>
      </c>
      <c r="X787" s="6" t="s">
        <v>710</v>
      </c>
      <c r="Y787" s="6" t="s">
        <v>2818</v>
      </c>
    </row>
    <row r="788" spans="1:25" ht="14.25" customHeight="1" x14ac:dyDescent="0.35">
      <c r="A788" s="6" t="s">
        <v>597</v>
      </c>
      <c r="B788" s="6" t="s">
        <v>2819</v>
      </c>
      <c r="C788" s="6" t="s">
        <v>25</v>
      </c>
      <c r="D788" s="6" t="s">
        <v>25</v>
      </c>
      <c r="E788" s="6" t="s">
        <v>25</v>
      </c>
      <c r="F788" s="6" t="s">
        <v>2820</v>
      </c>
      <c r="G788" s="6" t="s">
        <v>27</v>
      </c>
      <c r="H788" s="6" t="s">
        <v>193</v>
      </c>
      <c r="I788" s="6" t="s">
        <v>25</v>
      </c>
      <c r="J788" s="6" t="s">
        <v>25</v>
      </c>
      <c r="K788" s="6" t="s">
        <v>25</v>
      </c>
      <c r="L788" s="6" t="s">
        <v>25</v>
      </c>
      <c r="M788" s="6" t="s">
        <v>25</v>
      </c>
      <c r="N788" s="1" t="str">
        <f t="shared" si="3"/>
        <v/>
      </c>
      <c r="O788" s="5" t="s">
        <v>25</v>
      </c>
      <c r="P788" s="5" t="s">
        <v>25</v>
      </c>
      <c r="Q788" s="6" t="s">
        <v>2093</v>
      </c>
      <c r="R788" s="6" t="s">
        <v>25</v>
      </c>
      <c r="S788" s="6" t="s">
        <v>25</v>
      </c>
      <c r="T788" s="6" t="s">
        <v>25</v>
      </c>
      <c r="U788" s="6" t="s">
        <v>25</v>
      </c>
      <c r="V788" s="6" t="s">
        <v>25</v>
      </c>
      <c r="W788" s="6" t="s">
        <v>25</v>
      </c>
      <c r="X788" s="6" t="s">
        <v>25</v>
      </c>
      <c r="Y788" s="6" t="s">
        <v>25</v>
      </c>
    </row>
    <row r="789" spans="1:25" ht="14.25" customHeight="1" x14ac:dyDescent="0.35">
      <c r="A789" s="6" t="s">
        <v>597</v>
      </c>
      <c r="B789" s="6" t="s">
        <v>5107</v>
      </c>
      <c r="C789" s="6" t="s">
        <v>25</v>
      </c>
      <c r="D789" s="6" t="s">
        <v>25</v>
      </c>
      <c r="E789" s="6" t="s">
        <v>25</v>
      </c>
      <c r="F789" s="6" t="s">
        <v>5108</v>
      </c>
      <c r="G789" s="6" t="s">
        <v>27</v>
      </c>
      <c r="H789" s="6" t="s">
        <v>213</v>
      </c>
      <c r="I789" s="6" t="s">
        <v>74</v>
      </c>
      <c r="J789" s="6" t="s">
        <v>5109</v>
      </c>
      <c r="K789" s="6" t="s">
        <v>25</v>
      </c>
      <c r="L789" s="6" t="s">
        <v>5110</v>
      </c>
      <c r="M789" s="6" t="s">
        <v>5111</v>
      </c>
      <c r="N789" s="8" t="str">
        <f t="shared" si="3"/>
        <v>Google Maps</v>
      </c>
      <c r="O789" s="5">
        <v>43236</v>
      </c>
      <c r="P789" s="5">
        <v>43594</v>
      </c>
      <c r="Q789" s="6" t="s">
        <v>1405</v>
      </c>
      <c r="R789" s="6" t="s">
        <v>25</v>
      </c>
      <c r="S789" s="6" t="s">
        <v>25</v>
      </c>
      <c r="T789" s="6" t="s">
        <v>25</v>
      </c>
      <c r="U789" s="6" t="s">
        <v>25</v>
      </c>
      <c r="V789" s="6" t="s">
        <v>25</v>
      </c>
      <c r="W789" s="6" t="s">
        <v>467</v>
      </c>
      <c r="X789" s="6" t="s">
        <v>25</v>
      </c>
      <c r="Y789" s="6" t="s">
        <v>25</v>
      </c>
    </row>
    <row r="790" spans="1:25" ht="14.25" customHeight="1" x14ac:dyDescent="0.35">
      <c r="A790" s="6" t="s">
        <v>1396</v>
      </c>
      <c r="B790" s="6" t="s">
        <v>1392</v>
      </c>
      <c r="C790" s="6" t="s">
        <v>25</v>
      </c>
      <c r="D790" s="6" t="s">
        <v>25</v>
      </c>
      <c r="E790" s="6" t="s">
        <v>25</v>
      </c>
      <c r="F790" s="6" t="s">
        <v>1393</v>
      </c>
      <c r="G790" s="6" t="s">
        <v>27</v>
      </c>
      <c r="H790" s="6" t="s">
        <v>193</v>
      </c>
      <c r="I790" s="6" t="s">
        <v>74</v>
      </c>
      <c r="J790" s="6" t="s">
        <v>1394</v>
      </c>
      <c r="K790" s="6" t="s">
        <v>1395</v>
      </c>
      <c r="L790" s="6" t="s">
        <v>1397</v>
      </c>
      <c r="M790" s="6" t="s">
        <v>1398</v>
      </c>
      <c r="N790" s="8" t="str">
        <f t="shared" si="3"/>
        <v>Google Maps</v>
      </c>
      <c r="O790" s="5">
        <v>43598</v>
      </c>
      <c r="P790" s="5">
        <v>43777</v>
      </c>
      <c r="Q790" s="6" t="s">
        <v>198</v>
      </c>
      <c r="R790" s="6" t="s">
        <v>25</v>
      </c>
      <c r="S790" s="6" t="s">
        <v>25</v>
      </c>
      <c r="T790" s="6" t="s">
        <v>25</v>
      </c>
      <c r="U790" s="6" t="s">
        <v>25</v>
      </c>
      <c r="V790" s="6" t="s">
        <v>25</v>
      </c>
      <c r="W790" s="6" t="s">
        <v>199</v>
      </c>
      <c r="X790" s="6" t="s">
        <v>25</v>
      </c>
      <c r="Y790" s="6" t="s">
        <v>25</v>
      </c>
    </row>
    <row r="791" spans="1:25" ht="14.25" customHeight="1" x14ac:dyDescent="0.35">
      <c r="A791" s="6" t="s">
        <v>1396</v>
      </c>
      <c r="B791" s="6" t="s">
        <v>1399</v>
      </c>
      <c r="C791" s="6" t="s">
        <v>25</v>
      </c>
      <c r="D791" s="6" t="s">
        <v>25</v>
      </c>
      <c r="E791" s="6" t="s">
        <v>25</v>
      </c>
      <c r="F791" s="6" t="s">
        <v>1400</v>
      </c>
      <c r="G791" s="6" t="s">
        <v>27</v>
      </c>
      <c r="H791" s="6" t="s">
        <v>193</v>
      </c>
      <c r="I791" s="6" t="s">
        <v>74</v>
      </c>
      <c r="J791" s="6" t="s">
        <v>1401</v>
      </c>
      <c r="K791" s="6" t="s">
        <v>1402</v>
      </c>
      <c r="L791" s="6" t="s">
        <v>1403</v>
      </c>
      <c r="M791" s="6" t="s">
        <v>1404</v>
      </c>
      <c r="N791" s="8" t="str">
        <f t="shared" si="3"/>
        <v>Google Maps</v>
      </c>
      <c r="O791" s="5">
        <v>43598</v>
      </c>
      <c r="P791" s="5">
        <v>43777</v>
      </c>
      <c r="Q791" s="6" t="s">
        <v>1405</v>
      </c>
      <c r="R791" s="6" t="s">
        <v>25</v>
      </c>
      <c r="S791" s="6" t="s">
        <v>25</v>
      </c>
      <c r="T791" s="6" t="s">
        <v>25</v>
      </c>
      <c r="U791" s="6" t="s">
        <v>1406</v>
      </c>
      <c r="V791" s="6" t="s">
        <v>25</v>
      </c>
      <c r="W791" s="6" t="s">
        <v>199</v>
      </c>
      <c r="X791" s="6" t="s">
        <v>25</v>
      </c>
      <c r="Y791" s="6" t="s">
        <v>25</v>
      </c>
    </row>
    <row r="792" spans="1:25" ht="14.25" customHeight="1" x14ac:dyDescent="0.35">
      <c r="A792" s="6" t="s">
        <v>1396</v>
      </c>
      <c r="B792" s="6" t="s">
        <v>1407</v>
      </c>
      <c r="C792" s="6" t="s">
        <v>25</v>
      </c>
      <c r="D792" s="6" t="s">
        <v>25</v>
      </c>
      <c r="E792" s="6" t="s">
        <v>25</v>
      </c>
      <c r="F792" s="6" t="s">
        <v>1408</v>
      </c>
      <c r="G792" s="6" t="s">
        <v>27</v>
      </c>
      <c r="H792" s="6" t="s">
        <v>193</v>
      </c>
      <c r="I792" s="6" t="s">
        <v>74</v>
      </c>
      <c r="J792" s="6" t="s">
        <v>1409</v>
      </c>
      <c r="K792" s="6" t="s">
        <v>1410</v>
      </c>
      <c r="L792" s="6" t="s">
        <v>1411</v>
      </c>
      <c r="M792" s="6" t="s">
        <v>1412</v>
      </c>
      <c r="N792" s="8" t="str">
        <f t="shared" si="3"/>
        <v>Google Maps</v>
      </c>
      <c r="O792" s="5">
        <v>43598</v>
      </c>
      <c r="P792" s="5">
        <v>43777</v>
      </c>
      <c r="Q792" s="6" t="s">
        <v>1405</v>
      </c>
      <c r="R792" s="6" t="s">
        <v>25</v>
      </c>
      <c r="S792" s="6" t="s">
        <v>25</v>
      </c>
      <c r="T792" s="6" t="s">
        <v>25</v>
      </c>
      <c r="U792" s="6" t="s">
        <v>25</v>
      </c>
      <c r="V792" s="6" t="s">
        <v>25</v>
      </c>
      <c r="W792" s="6" t="s">
        <v>199</v>
      </c>
      <c r="X792" s="6" t="s">
        <v>25</v>
      </c>
      <c r="Y792" s="6" t="s">
        <v>25</v>
      </c>
    </row>
    <row r="793" spans="1:25" ht="14.25" customHeight="1" x14ac:dyDescent="0.35">
      <c r="A793" s="6" t="s">
        <v>1396</v>
      </c>
      <c r="B793" s="6" t="s">
        <v>1494</v>
      </c>
      <c r="C793" s="6" t="s">
        <v>25</v>
      </c>
      <c r="D793" s="6" t="s">
        <v>25</v>
      </c>
      <c r="E793" s="6" t="s">
        <v>25</v>
      </c>
      <c r="F793" s="6" t="s">
        <v>1495</v>
      </c>
      <c r="G793" s="6" t="s">
        <v>470</v>
      </c>
      <c r="H793" s="6" t="s">
        <v>247</v>
      </c>
      <c r="I793" s="6" t="s">
        <v>74</v>
      </c>
      <c r="J793" s="6" t="s">
        <v>1496</v>
      </c>
      <c r="K793" s="6" t="s">
        <v>25</v>
      </c>
      <c r="L793" s="6" t="s">
        <v>1497</v>
      </c>
      <c r="M793" s="6" t="s">
        <v>1498</v>
      </c>
      <c r="N793" s="8" t="str">
        <f t="shared" si="3"/>
        <v>Google Maps</v>
      </c>
      <c r="O793" s="5">
        <v>45015</v>
      </c>
      <c r="P793" s="5" t="s">
        <v>25</v>
      </c>
      <c r="Q793" s="6" t="s">
        <v>1405</v>
      </c>
      <c r="R793" s="6" t="s">
        <v>25</v>
      </c>
      <c r="S793" s="6" t="s">
        <v>25</v>
      </c>
      <c r="T793" s="6" t="s">
        <v>25</v>
      </c>
      <c r="U793" s="6" t="s">
        <v>25</v>
      </c>
      <c r="V793" s="6" t="s">
        <v>25</v>
      </c>
      <c r="W793" s="6" t="s">
        <v>25</v>
      </c>
      <c r="X793" s="6" t="s">
        <v>25</v>
      </c>
      <c r="Y793" s="6" t="s">
        <v>25</v>
      </c>
    </row>
    <row r="794" spans="1:25" ht="14.25" customHeight="1" x14ac:dyDescent="0.35">
      <c r="A794" s="6" t="s">
        <v>1396</v>
      </c>
      <c r="B794" s="6" t="s">
        <v>3323</v>
      </c>
      <c r="C794" s="6" t="s">
        <v>25</v>
      </c>
      <c r="D794" s="6" t="s">
        <v>25</v>
      </c>
      <c r="E794" s="6" t="s">
        <v>25</v>
      </c>
      <c r="F794" s="6" t="s">
        <v>3324</v>
      </c>
      <c r="G794" s="6" t="s">
        <v>27</v>
      </c>
      <c r="H794" s="6" t="s">
        <v>40</v>
      </c>
      <c r="I794" s="6" t="s">
        <v>74</v>
      </c>
      <c r="J794" s="6" t="s">
        <v>3325</v>
      </c>
      <c r="K794" s="6" t="s">
        <v>25</v>
      </c>
      <c r="L794" s="6" t="s">
        <v>3326</v>
      </c>
      <c r="M794" s="6" t="s">
        <v>3327</v>
      </c>
      <c r="N794" s="8" t="str">
        <f t="shared" si="3"/>
        <v>Google Maps</v>
      </c>
      <c r="O794" s="5">
        <v>44966</v>
      </c>
      <c r="P794" s="5" t="s">
        <v>25</v>
      </c>
      <c r="Q794" s="6" t="s">
        <v>1405</v>
      </c>
      <c r="R794" s="6" t="s">
        <v>127</v>
      </c>
      <c r="S794" s="6" t="s">
        <v>25</v>
      </c>
      <c r="T794" s="6" t="s">
        <v>25</v>
      </c>
      <c r="U794" s="6" t="s">
        <v>25</v>
      </c>
      <c r="V794" s="6" t="s">
        <v>25</v>
      </c>
      <c r="W794" s="6" t="s">
        <v>25</v>
      </c>
      <c r="X794" s="6" t="s">
        <v>25</v>
      </c>
      <c r="Y794" s="6" t="s">
        <v>25</v>
      </c>
    </row>
    <row r="795" spans="1:25" ht="14.25" customHeight="1" x14ac:dyDescent="0.35">
      <c r="A795" s="6" t="s">
        <v>1396</v>
      </c>
      <c r="B795" s="6" t="s">
        <v>3377</v>
      </c>
      <c r="C795" s="6" t="s">
        <v>25</v>
      </c>
      <c r="D795" s="6" t="s">
        <v>25</v>
      </c>
      <c r="E795" s="6" t="s">
        <v>25</v>
      </c>
      <c r="F795" s="6" t="s">
        <v>3378</v>
      </c>
      <c r="G795" s="6" t="s">
        <v>27</v>
      </c>
      <c r="H795" s="6" t="s">
        <v>193</v>
      </c>
      <c r="I795" s="6" t="s">
        <v>74</v>
      </c>
      <c r="J795" s="6" t="s">
        <v>3379</v>
      </c>
      <c r="K795" s="6" t="s">
        <v>25</v>
      </c>
      <c r="L795" s="6" t="s">
        <v>25</v>
      </c>
      <c r="M795" s="6" t="s">
        <v>3380</v>
      </c>
      <c r="N795" s="8" t="str">
        <f t="shared" si="3"/>
        <v>Google Maps</v>
      </c>
      <c r="O795" s="5">
        <v>43740</v>
      </c>
      <c r="P795" s="5">
        <v>43987</v>
      </c>
      <c r="Q795" s="6" t="s">
        <v>198</v>
      </c>
      <c r="R795" s="6" t="s">
        <v>25</v>
      </c>
      <c r="S795" s="6" t="s">
        <v>25</v>
      </c>
      <c r="T795" s="6" t="s">
        <v>25</v>
      </c>
      <c r="U795" s="6" t="s">
        <v>3381</v>
      </c>
      <c r="V795" s="6" t="s">
        <v>25</v>
      </c>
      <c r="W795" s="6" t="s">
        <v>199</v>
      </c>
      <c r="X795" s="6" t="s">
        <v>25</v>
      </c>
      <c r="Y795" s="6" t="s">
        <v>25</v>
      </c>
    </row>
    <row r="796" spans="1:25" ht="14.25" customHeight="1" x14ac:dyDescent="0.35">
      <c r="A796" s="6" t="s">
        <v>1396</v>
      </c>
      <c r="B796" s="6" t="s">
        <v>4925</v>
      </c>
      <c r="C796" s="6" t="s">
        <v>25</v>
      </c>
      <c r="D796" s="6" t="s">
        <v>25</v>
      </c>
      <c r="E796" s="6" t="s">
        <v>25</v>
      </c>
      <c r="F796" s="6" t="s">
        <v>4926</v>
      </c>
      <c r="G796" s="6" t="s">
        <v>27</v>
      </c>
      <c r="H796" s="6" t="s">
        <v>213</v>
      </c>
      <c r="I796" s="6" t="s">
        <v>74</v>
      </c>
      <c r="J796" s="6" t="s">
        <v>4927</v>
      </c>
      <c r="K796" s="6" t="s">
        <v>4928</v>
      </c>
      <c r="L796" s="6" t="s">
        <v>4929</v>
      </c>
      <c r="M796" s="6" t="s">
        <v>4930</v>
      </c>
      <c r="N796" s="8" t="str">
        <f t="shared" si="3"/>
        <v>Google Maps</v>
      </c>
      <c r="O796" s="5">
        <v>43634</v>
      </c>
      <c r="P796" s="5">
        <v>43777</v>
      </c>
      <c r="Q796" s="6" t="s">
        <v>1405</v>
      </c>
      <c r="R796" s="6" t="s">
        <v>25</v>
      </c>
      <c r="S796" s="6" t="s">
        <v>25</v>
      </c>
      <c r="T796" s="6" t="s">
        <v>25</v>
      </c>
      <c r="U796" s="6" t="s">
        <v>4931</v>
      </c>
      <c r="V796" s="6" t="s">
        <v>25</v>
      </c>
      <c r="W796" s="6" t="s">
        <v>505</v>
      </c>
      <c r="X796" s="6" t="s">
        <v>25</v>
      </c>
      <c r="Y796" s="6" t="s">
        <v>25</v>
      </c>
    </row>
    <row r="797" spans="1:25" ht="14.25" customHeight="1" x14ac:dyDescent="0.35">
      <c r="A797" s="6" t="s">
        <v>1396</v>
      </c>
      <c r="B797" s="6" t="s">
        <v>5086</v>
      </c>
      <c r="C797" s="6" t="s">
        <v>25</v>
      </c>
      <c r="D797" s="6" t="s">
        <v>25</v>
      </c>
      <c r="E797" s="6" t="s">
        <v>25</v>
      </c>
      <c r="F797" s="6" t="s">
        <v>5087</v>
      </c>
      <c r="G797" s="6" t="s">
        <v>48</v>
      </c>
      <c r="H797" s="6" t="s">
        <v>305</v>
      </c>
      <c r="I797" s="6" t="s">
        <v>74</v>
      </c>
      <c r="J797" s="6" t="s">
        <v>5088</v>
      </c>
      <c r="K797" s="6" t="s">
        <v>5089</v>
      </c>
      <c r="L797" s="6" t="s">
        <v>5090</v>
      </c>
      <c r="M797" s="6" t="s">
        <v>5091</v>
      </c>
      <c r="N797" s="8" t="str">
        <f t="shared" si="3"/>
        <v>Google Maps</v>
      </c>
      <c r="O797" s="5">
        <v>43588</v>
      </c>
      <c r="P797" s="5">
        <v>43987</v>
      </c>
      <c r="Q797" s="6" t="s">
        <v>198</v>
      </c>
      <c r="R797" s="6" t="s">
        <v>5092</v>
      </c>
      <c r="S797" s="6" t="s">
        <v>310</v>
      </c>
      <c r="T797" s="6" t="s">
        <v>25</v>
      </c>
      <c r="U797" s="6" t="s">
        <v>25</v>
      </c>
      <c r="V797" s="6" t="s">
        <v>25</v>
      </c>
      <c r="W797" s="6" t="s">
        <v>168</v>
      </c>
      <c r="X797" s="6" t="s">
        <v>710</v>
      </c>
      <c r="Y797" s="6" t="s">
        <v>5093</v>
      </c>
    </row>
    <row r="798" spans="1:25" ht="14.25" customHeight="1" x14ac:dyDescent="0.35">
      <c r="A798" s="6" t="s">
        <v>1396</v>
      </c>
      <c r="B798" s="6" t="s">
        <v>7322</v>
      </c>
      <c r="C798" s="6" t="s">
        <v>25</v>
      </c>
      <c r="D798" s="6" t="s">
        <v>25</v>
      </c>
      <c r="E798" s="6" t="s">
        <v>25</v>
      </c>
      <c r="F798" s="6" t="s">
        <v>7323</v>
      </c>
      <c r="G798" s="6" t="s">
        <v>27</v>
      </c>
      <c r="H798" s="6" t="s">
        <v>193</v>
      </c>
      <c r="I798" s="6" t="s">
        <v>74</v>
      </c>
      <c r="J798" s="6" t="s">
        <v>7324</v>
      </c>
      <c r="K798" s="6" t="s">
        <v>7325</v>
      </c>
      <c r="L798" s="6" t="s">
        <v>7326</v>
      </c>
      <c r="M798" s="6" t="s">
        <v>7327</v>
      </c>
      <c r="N798" s="8" t="str">
        <f t="shared" si="3"/>
        <v>Google Maps</v>
      </c>
      <c r="O798" s="5">
        <v>43634</v>
      </c>
      <c r="P798" s="5">
        <v>43777</v>
      </c>
      <c r="Q798" s="6" t="s">
        <v>198</v>
      </c>
      <c r="R798" s="6" t="s">
        <v>25</v>
      </c>
      <c r="S798" s="6" t="s">
        <v>25</v>
      </c>
      <c r="T798" s="6" t="s">
        <v>25</v>
      </c>
      <c r="U798" s="6" t="s">
        <v>25</v>
      </c>
      <c r="V798" s="6" t="s">
        <v>25</v>
      </c>
      <c r="W798" s="6" t="s">
        <v>238</v>
      </c>
      <c r="X798" s="6" t="s">
        <v>25</v>
      </c>
      <c r="Y798" s="6" t="s">
        <v>25</v>
      </c>
    </row>
    <row r="799" spans="1:25" ht="14.25" customHeight="1" x14ac:dyDescent="0.35">
      <c r="A799" s="6" t="s">
        <v>1396</v>
      </c>
      <c r="B799" s="6" t="s">
        <v>7328</v>
      </c>
      <c r="C799" s="6" t="s">
        <v>25</v>
      </c>
      <c r="D799" s="6" t="s">
        <v>25</v>
      </c>
      <c r="E799" s="6" t="s">
        <v>25</v>
      </c>
      <c r="F799" s="6" t="s">
        <v>7329</v>
      </c>
      <c r="G799" s="6" t="s">
        <v>27</v>
      </c>
      <c r="H799" s="6" t="s">
        <v>247</v>
      </c>
      <c r="I799" s="6" t="s">
        <v>74</v>
      </c>
      <c r="J799" s="6" t="s">
        <v>7330</v>
      </c>
      <c r="K799" s="6" t="s">
        <v>7331</v>
      </c>
      <c r="L799" s="6" t="s">
        <v>7332</v>
      </c>
      <c r="M799" s="6" t="s">
        <v>7333</v>
      </c>
      <c r="N799" s="8" t="str">
        <f t="shared" si="3"/>
        <v>Google Maps</v>
      </c>
      <c r="O799" s="5">
        <v>45034</v>
      </c>
      <c r="P799" s="5" t="s">
        <v>25</v>
      </c>
      <c r="Q799" s="6" t="s">
        <v>1405</v>
      </c>
      <c r="R799" s="6" t="s">
        <v>25</v>
      </c>
      <c r="S799" s="6" t="s">
        <v>25</v>
      </c>
      <c r="T799" s="6" t="s">
        <v>25</v>
      </c>
      <c r="U799" s="6" t="s">
        <v>25</v>
      </c>
      <c r="V799" s="6" t="s">
        <v>25</v>
      </c>
      <c r="W799" s="6" t="s">
        <v>25</v>
      </c>
      <c r="X799" s="6" t="s">
        <v>25</v>
      </c>
      <c r="Y799" s="6" t="s">
        <v>25</v>
      </c>
    </row>
    <row r="800" spans="1:25" ht="14.25" customHeight="1" x14ac:dyDescent="0.35">
      <c r="A800" s="6" t="s">
        <v>1396</v>
      </c>
      <c r="B800" s="6" t="s">
        <v>7461</v>
      </c>
      <c r="C800" s="6" t="s">
        <v>25</v>
      </c>
      <c r="D800" s="6" t="s">
        <v>25</v>
      </c>
      <c r="E800" s="6" t="s">
        <v>25</v>
      </c>
      <c r="F800" s="6" t="s">
        <v>7462</v>
      </c>
      <c r="G800" s="6" t="s">
        <v>27</v>
      </c>
      <c r="H800" s="6" t="s">
        <v>193</v>
      </c>
      <c r="I800" s="6" t="s">
        <v>74</v>
      </c>
      <c r="J800" s="6" t="s">
        <v>7463</v>
      </c>
      <c r="K800" s="6" t="s">
        <v>7464</v>
      </c>
      <c r="L800" s="6" t="s">
        <v>25</v>
      </c>
      <c r="M800" s="6" t="s">
        <v>7465</v>
      </c>
      <c r="N800" s="8" t="str">
        <f t="shared" si="3"/>
        <v>Google Maps</v>
      </c>
      <c r="O800" s="5">
        <v>43665</v>
      </c>
      <c r="P800" s="5">
        <v>43987</v>
      </c>
      <c r="Q800" s="6" t="s">
        <v>198</v>
      </c>
      <c r="R800" s="6" t="s">
        <v>25</v>
      </c>
      <c r="S800" s="6" t="s">
        <v>25</v>
      </c>
      <c r="T800" s="6" t="s">
        <v>25</v>
      </c>
      <c r="U800" s="6" t="s">
        <v>25</v>
      </c>
      <c r="V800" s="6" t="s">
        <v>25</v>
      </c>
      <c r="W800" s="6" t="s">
        <v>199</v>
      </c>
      <c r="X800" s="6" t="s">
        <v>25</v>
      </c>
      <c r="Y800" s="6" t="s">
        <v>25</v>
      </c>
    </row>
    <row r="801" spans="1:25" ht="14.25" customHeight="1" x14ac:dyDescent="0.35">
      <c r="A801" s="6" t="s">
        <v>5115</v>
      </c>
      <c r="B801" s="6" t="s">
        <v>5112</v>
      </c>
      <c r="C801" s="6" t="s">
        <v>25</v>
      </c>
      <c r="D801" s="6" t="s">
        <v>25</v>
      </c>
      <c r="E801" s="6" t="s">
        <v>25</v>
      </c>
      <c r="F801" s="6" t="s">
        <v>5113</v>
      </c>
      <c r="G801" s="6" t="s">
        <v>27</v>
      </c>
      <c r="H801" s="6" t="s">
        <v>40</v>
      </c>
      <c r="I801" s="6" t="s">
        <v>25</v>
      </c>
      <c r="J801" s="6" t="s">
        <v>5114</v>
      </c>
      <c r="K801" s="6" t="s">
        <v>25</v>
      </c>
      <c r="L801" s="6" t="s">
        <v>5116</v>
      </c>
      <c r="M801" s="6" t="s">
        <v>5117</v>
      </c>
      <c r="N801" s="8" t="str">
        <f t="shared" si="3"/>
        <v>Google Maps</v>
      </c>
      <c r="O801" s="5" t="s">
        <v>25</v>
      </c>
      <c r="P801" s="5" t="s">
        <v>25</v>
      </c>
      <c r="Q801" s="6" t="s">
        <v>25</v>
      </c>
      <c r="R801" s="6" t="s">
        <v>25</v>
      </c>
      <c r="S801" s="6" t="s">
        <v>25</v>
      </c>
      <c r="T801" s="6" t="s">
        <v>25</v>
      </c>
      <c r="U801" s="6" t="s">
        <v>25</v>
      </c>
      <c r="V801" s="6" t="s">
        <v>25</v>
      </c>
      <c r="W801" s="6" t="s">
        <v>25</v>
      </c>
      <c r="X801" s="6" t="s">
        <v>25</v>
      </c>
      <c r="Y801" s="6" t="s">
        <v>25</v>
      </c>
    </row>
    <row r="802" spans="1:25" ht="14.25" customHeight="1" x14ac:dyDescent="0.35">
      <c r="A802" s="6" t="s">
        <v>5013</v>
      </c>
      <c r="B802" s="6" t="s">
        <v>5009</v>
      </c>
      <c r="C802" s="6" t="s">
        <v>25</v>
      </c>
      <c r="D802" s="6" t="s">
        <v>25</v>
      </c>
      <c r="E802" s="6" t="s">
        <v>25</v>
      </c>
      <c r="F802" s="6" t="s">
        <v>5010</v>
      </c>
      <c r="G802" s="6" t="s">
        <v>48</v>
      </c>
      <c r="H802" s="6" t="s">
        <v>3342</v>
      </c>
      <c r="I802" s="6" t="s">
        <v>25</v>
      </c>
      <c r="J802" s="6" t="s">
        <v>5011</v>
      </c>
      <c r="K802" s="6" t="s">
        <v>5012</v>
      </c>
      <c r="L802" s="6" t="s">
        <v>373</v>
      </c>
      <c r="M802" s="6" t="s">
        <v>5014</v>
      </c>
      <c r="N802" s="8" t="str">
        <f t="shared" si="3"/>
        <v>Google Maps</v>
      </c>
      <c r="O802" s="5" t="s">
        <v>25</v>
      </c>
      <c r="P802" s="5" t="s">
        <v>25</v>
      </c>
      <c r="Q802" s="6" t="s">
        <v>25</v>
      </c>
      <c r="R802" s="6" t="s">
        <v>25</v>
      </c>
      <c r="S802" s="6" t="s">
        <v>25</v>
      </c>
      <c r="T802" s="6" t="s">
        <v>25</v>
      </c>
      <c r="U802" s="6" t="s">
        <v>25</v>
      </c>
      <c r="V802" s="6" t="s">
        <v>25</v>
      </c>
      <c r="W802" s="6" t="s">
        <v>25</v>
      </c>
      <c r="X802" s="6" t="s">
        <v>25</v>
      </c>
      <c r="Y802" s="6" t="s">
        <v>25</v>
      </c>
    </row>
    <row r="803" spans="1:25" ht="14.25" customHeight="1" x14ac:dyDescent="0.35">
      <c r="A803" s="6" t="s">
        <v>5013</v>
      </c>
      <c r="B803" s="6" t="s">
        <v>5015</v>
      </c>
      <c r="C803" s="6" t="s">
        <v>25</v>
      </c>
      <c r="D803" s="6" t="s">
        <v>25</v>
      </c>
      <c r="E803" s="6" t="s">
        <v>25</v>
      </c>
      <c r="F803" s="6" t="s">
        <v>5016</v>
      </c>
      <c r="G803" s="6" t="s">
        <v>27</v>
      </c>
      <c r="H803" s="6" t="s">
        <v>28</v>
      </c>
      <c r="I803" s="6" t="s">
        <v>25</v>
      </c>
      <c r="J803" s="6" t="s">
        <v>5017</v>
      </c>
      <c r="K803" s="6" t="s">
        <v>25</v>
      </c>
      <c r="L803" s="6" t="s">
        <v>373</v>
      </c>
      <c r="M803" s="6" t="s">
        <v>373</v>
      </c>
      <c r="N803" s="8" t="str">
        <f t="shared" si="3"/>
        <v>Google Maps</v>
      </c>
      <c r="O803" s="5" t="s">
        <v>25</v>
      </c>
      <c r="P803" s="5" t="s">
        <v>25</v>
      </c>
      <c r="Q803" s="6" t="s">
        <v>25</v>
      </c>
      <c r="R803" s="6" t="s">
        <v>25</v>
      </c>
      <c r="S803" s="6" t="s">
        <v>25</v>
      </c>
      <c r="T803" s="6" t="s">
        <v>25</v>
      </c>
      <c r="U803" s="6" t="s">
        <v>25</v>
      </c>
      <c r="V803" s="6" t="s">
        <v>25</v>
      </c>
      <c r="W803" s="6" t="s">
        <v>25</v>
      </c>
      <c r="X803" s="6" t="s">
        <v>25</v>
      </c>
      <c r="Y803" s="6" t="s">
        <v>25</v>
      </c>
    </row>
    <row r="804" spans="1:25" ht="14.25" customHeight="1" x14ac:dyDescent="0.35">
      <c r="A804" s="6" t="s">
        <v>5013</v>
      </c>
      <c r="B804" s="6" t="s">
        <v>5018</v>
      </c>
      <c r="C804" s="6" t="s">
        <v>25</v>
      </c>
      <c r="D804" s="6" t="s">
        <v>25</v>
      </c>
      <c r="E804" s="6" t="s">
        <v>25</v>
      </c>
      <c r="F804" s="6" t="s">
        <v>5019</v>
      </c>
      <c r="G804" s="6" t="s">
        <v>27</v>
      </c>
      <c r="H804" s="6" t="s">
        <v>28</v>
      </c>
      <c r="I804" s="6" t="s">
        <v>25</v>
      </c>
      <c r="J804" s="6" t="s">
        <v>5020</v>
      </c>
      <c r="K804" s="6" t="s">
        <v>5021</v>
      </c>
      <c r="L804" s="6" t="s">
        <v>373</v>
      </c>
      <c r="M804" s="6" t="s">
        <v>373</v>
      </c>
      <c r="N804" s="8" t="str">
        <f t="shared" si="3"/>
        <v>Google Maps</v>
      </c>
      <c r="O804" s="5" t="s">
        <v>25</v>
      </c>
      <c r="P804" s="5" t="s">
        <v>25</v>
      </c>
      <c r="Q804" s="6" t="s">
        <v>25</v>
      </c>
      <c r="R804" s="6" t="s">
        <v>25</v>
      </c>
      <c r="S804" s="6" t="s">
        <v>25</v>
      </c>
      <c r="T804" s="6" t="s">
        <v>25</v>
      </c>
      <c r="U804" s="6" t="s">
        <v>25</v>
      </c>
      <c r="V804" s="6" t="s">
        <v>25</v>
      </c>
      <c r="W804" s="6" t="s">
        <v>25</v>
      </c>
      <c r="X804" s="6" t="s">
        <v>25</v>
      </c>
      <c r="Y804" s="6" t="s">
        <v>25</v>
      </c>
    </row>
    <row r="805" spans="1:25" ht="14.25" hidden="1" customHeight="1" x14ac:dyDescent="0.35">
      <c r="A805" s="6" t="s">
        <v>751</v>
      </c>
      <c r="B805" s="6" t="s">
        <v>746</v>
      </c>
      <c r="C805" s="6" t="s">
        <v>747</v>
      </c>
      <c r="D805" s="6" t="s">
        <v>748</v>
      </c>
      <c r="E805" s="6" t="s">
        <v>25</v>
      </c>
      <c r="F805" s="6" t="s">
        <v>749</v>
      </c>
      <c r="G805" s="6" t="s">
        <v>568</v>
      </c>
      <c r="H805" s="6" t="s">
        <v>152</v>
      </c>
      <c r="I805" s="6" t="s">
        <v>282</v>
      </c>
      <c r="J805" s="6" t="s">
        <v>750</v>
      </c>
      <c r="K805" s="6" t="s">
        <v>25</v>
      </c>
      <c r="L805" s="6" t="s">
        <v>752</v>
      </c>
      <c r="M805" s="6" t="s">
        <v>753</v>
      </c>
      <c r="N805" s="8" t="str">
        <f t="shared" si="3"/>
        <v>Google Maps</v>
      </c>
      <c r="O805" s="5">
        <v>40544</v>
      </c>
      <c r="P805" s="5">
        <v>42370</v>
      </c>
      <c r="Q805" s="6" t="s">
        <v>102</v>
      </c>
      <c r="R805" s="6" t="s">
        <v>25</v>
      </c>
      <c r="S805" s="6" t="s">
        <v>103</v>
      </c>
      <c r="T805" s="6" t="s">
        <v>25</v>
      </c>
      <c r="U805" s="6" t="s">
        <v>754</v>
      </c>
      <c r="V805" s="6" t="s">
        <v>25</v>
      </c>
      <c r="W805" s="6" t="s">
        <v>755</v>
      </c>
      <c r="X805" s="6" t="s">
        <v>756</v>
      </c>
      <c r="Y805" s="6" t="s">
        <v>757</v>
      </c>
    </row>
    <row r="806" spans="1:25" ht="14.25" hidden="1" customHeight="1" x14ac:dyDescent="0.35">
      <c r="A806" s="6" t="s">
        <v>751</v>
      </c>
      <c r="B806" s="6" t="s">
        <v>758</v>
      </c>
      <c r="C806" s="6" t="s">
        <v>758</v>
      </c>
      <c r="D806" s="6" t="s">
        <v>759</v>
      </c>
      <c r="E806" s="6" t="s">
        <v>25</v>
      </c>
      <c r="F806" s="6" t="s">
        <v>760</v>
      </c>
      <c r="G806" s="6" t="s">
        <v>110</v>
      </c>
      <c r="H806" s="6" t="s">
        <v>97</v>
      </c>
      <c r="I806" s="6" t="s">
        <v>74</v>
      </c>
      <c r="J806" s="6" t="s">
        <v>761</v>
      </c>
      <c r="K806" s="6" t="s">
        <v>25</v>
      </c>
      <c r="L806" s="6" t="s">
        <v>762</v>
      </c>
      <c r="M806" s="6" t="s">
        <v>763</v>
      </c>
      <c r="N806" s="8" t="str">
        <f t="shared" si="3"/>
        <v>Google Maps</v>
      </c>
      <c r="O806" s="5">
        <v>41629</v>
      </c>
      <c r="P806" s="5">
        <v>42370</v>
      </c>
      <c r="Q806" s="6" t="s">
        <v>102</v>
      </c>
      <c r="R806" s="6" t="s">
        <v>25</v>
      </c>
      <c r="S806" s="6" t="s">
        <v>114</v>
      </c>
      <c r="T806" s="6" t="s">
        <v>25</v>
      </c>
      <c r="U806" s="6" t="s">
        <v>25</v>
      </c>
      <c r="V806" s="6" t="s">
        <v>25</v>
      </c>
      <c r="W806" s="6" t="s">
        <v>104</v>
      </c>
      <c r="X806" s="6" t="s">
        <v>25</v>
      </c>
      <c r="Y806" s="6" t="s">
        <v>25</v>
      </c>
    </row>
    <row r="807" spans="1:25" ht="14.25" hidden="1" customHeight="1" x14ac:dyDescent="0.35">
      <c r="A807" s="6" t="s">
        <v>751</v>
      </c>
      <c r="B807" s="6" t="s">
        <v>2804</v>
      </c>
      <c r="C807" s="6" t="s">
        <v>2804</v>
      </c>
      <c r="D807" s="6" t="s">
        <v>2805</v>
      </c>
      <c r="E807" s="6" t="s">
        <v>25</v>
      </c>
      <c r="F807" s="6" t="s">
        <v>2806</v>
      </c>
      <c r="G807" s="6" t="s">
        <v>110</v>
      </c>
      <c r="H807" s="6" t="s">
        <v>97</v>
      </c>
      <c r="I807" s="6" t="s">
        <v>74</v>
      </c>
      <c r="J807" s="6" t="s">
        <v>2807</v>
      </c>
      <c r="K807" s="6" t="s">
        <v>25</v>
      </c>
      <c r="L807" s="6" t="s">
        <v>2808</v>
      </c>
      <c r="M807" s="6" t="s">
        <v>2809</v>
      </c>
      <c r="N807" s="8" t="str">
        <f t="shared" si="3"/>
        <v>Google Maps</v>
      </c>
      <c r="O807" s="5">
        <v>41629</v>
      </c>
      <c r="P807" s="5">
        <v>42370</v>
      </c>
      <c r="Q807" s="6" t="s">
        <v>102</v>
      </c>
      <c r="R807" s="6" t="s">
        <v>25</v>
      </c>
      <c r="S807" s="6" t="s">
        <v>1238</v>
      </c>
      <c r="T807" s="6" t="s">
        <v>25</v>
      </c>
      <c r="U807" s="6" t="s">
        <v>25</v>
      </c>
      <c r="V807" s="6" t="s">
        <v>25</v>
      </c>
      <c r="W807" s="6" t="s">
        <v>104</v>
      </c>
      <c r="X807" s="6" t="s">
        <v>25</v>
      </c>
      <c r="Y807" s="6" t="s">
        <v>25</v>
      </c>
    </row>
    <row r="808" spans="1:25" ht="14.25" hidden="1" customHeight="1" x14ac:dyDescent="0.35">
      <c r="A808" s="6" t="s">
        <v>751</v>
      </c>
      <c r="B808" s="6" t="s">
        <v>3872</v>
      </c>
      <c r="C808" s="6" t="s">
        <v>3873</v>
      </c>
      <c r="D808" s="6" t="s">
        <v>3874</v>
      </c>
      <c r="E808" s="6" t="s">
        <v>25</v>
      </c>
      <c r="F808" s="6" t="s">
        <v>3875</v>
      </c>
      <c r="G808" s="6" t="s">
        <v>151</v>
      </c>
      <c r="H808" s="6" t="s">
        <v>363</v>
      </c>
      <c r="I808" s="6" t="s">
        <v>282</v>
      </c>
      <c r="J808" s="6" t="s">
        <v>3876</v>
      </c>
      <c r="K808" s="6" t="s">
        <v>25</v>
      </c>
      <c r="L808" s="6" t="s">
        <v>3877</v>
      </c>
      <c r="M808" s="6" t="s">
        <v>3878</v>
      </c>
      <c r="N808" s="8" t="str">
        <f t="shared" si="3"/>
        <v>Google Maps</v>
      </c>
      <c r="O808" s="5">
        <v>41660</v>
      </c>
      <c r="P808" s="5">
        <v>42370</v>
      </c>
      <c r="Q808" s="6" t="s">
        <v>102</v>
      </c>
      <c r="R808" s="6" t="s">
        <v>25</v>
      </c>
      <c r="S808" s="6" t="s">
        <v>25</v>
      </c>
      <c r="T808" s="6" t="s">
        <v>25</v>
      </c>
      <c r="U808" s="6" t="s">
        <v>25</v>
      </c>
      <c r="V808" s="6" t="s">
        <v>25</v>
      </c>
      <c r="W808" s="6" t="s">
        <v>157</v>
      </c>
      <c r="X808" s="6" t="s">
        <v>25</v>
      </c>
      <c r="Y808" s="6" t="s">
        <v>25</v>
      </c>
    </row>
    <row r="809" spans="1:25" ht="14.25" hidden="1" customHeight="1" x14ac:dyDescent="0.35">
      <c r="A809" s="6" t="s">
        <v>751</v>
      </c>
      <c r="B809" s="6" t="s">
        <v>5073</v>
      </c>
      <c r="C809" s="6" t="s">
        <v>5074</v>
      </c>
      <c r="D809" s="6" t="s">
        <v>5075</v>
      </c>
      <c r="E809" s="6" t="s">
        <v>25</v>
      </c>
      <c r="F809" s="6" t="s">
        <v>5076</v>
      </c>
      <c r="G809" s="6" t="s">
        <v>132</v>
      </c>
      <c r="H809" s="6" t="s">
        <v>133</v>
      </c>
      <c r="I809" s="6" t="s">
        <v>134</v>
      </c>
      <c r="J809" s="6" t="s">
        <v>5077</v>
      </c>
      <c r="K809" s="6" t="s">
        <v>25</v>
      </c>
      <c r="L809" s="6" t="s">
        <v>25</v>
      </c>
      <c r="M809" s="6" t="s">
        <v>5078</v>
      </c>
      <c r="N809" s="8" t="str">
        <f t="shared" si="3"/>
        <v>Google Maps</v>
      </c>
      <c r="O809" s="5">
        <v>44927</v>
      </c>
      <c r="P809" s="5">
        <v>45292</v>
      </c>
      <c r="Q809" s="6" t="s">
        <v>25</v>
      </c>
      <c r="R809" s="6" t="s">
        <v>146</v>
      </c>
      <c r="S809" s="6" t="s">
        <v>25</v>
      </c>
      <c r="T809" s="6" t="s">
        <v>25</v>
      </c>
      <c r="U809" s="6" t="s">
        <v>25</v>
      </c>
      <c r="V809" s="6" t="s">
        <v>25</v>
      </c>
      <c r="W809" s="6" t="s">
        <v>25</v>
      </c>
      <c r="X809" s="6" t="s">
        <v>25</v>
      </c>
      <c r="Y809" s="6" t="s">
        <v>25</v>
      </c>
    </row>
    <row r="810" spans="1:25" ht="14.25" customHeight="1" x14ac:dyDescent="0.35">
      <c r="A810" s="6" t="s">
        <v>809</v>
      </c>
      <c r="B810" s="6" t="s">
        <v>806</v>
      </c>
      <c r="C810" s="6" t="s">
        <v>25</v>
      </c>
      <c r="D810" s="6" t="s">
        <v>25</v>
      </c>
      <c r="E810" s="6" t="s">
        <v>25</v>
      </c>
      <c r="F810" s="6" t="s">
        <v>807</v>
      </c>
      <c r="G810" s="6" t="s">
        <v>48</v>
      </c>
      <c r="H810" s="6" t="s">
        <v>28</v>
      </c>
      <c r="I810" s="6" t="s">
        <v>25</v>
      </c>
      <c r="J810" s="6" t="s">
        <v>808</v>
      </c>
      <c r="K810" s="6" t="s">
        <v>25</v>
      </c>
      <c r="L810" s="6" t="s">
        <v>810</v>
      </c>
      <c r="M810" s="6" t="s">
        <v>811</v>
      </c>
      <c r="N810" s="8" t="str">
        <f t="shared" si="3"/>
        <v>Google Maps</v>
      </c>
      <c r="O810" s="5" t="s">
        <v>25</v>
      </c>
      <c r="P810" s="5" t="s">
        <v>25</v>
      </c>
      <c r="Q810" s="6" t="s">
        <v>25</v>
      </c>
      <c r="R810" s="6" t="s">
        <v>25</v>
      </c>
      <c r="S810" s="6" t="s">
        <v>25</v>
      </c>
      <c r="T810" s="6" t="s">
        <v>25</v>
      </c>
      <c r="U810" s="6" t="s">
        <v>25</v>
      </c>
      <c r="V810" s="6" t="s">
        <v>25</v>
      </c>
      <c r="W810" s="6" t="s">
        <v>25</v>
      </c>
      <c r="X810" s="6" t="s">
        <v>25</v>
      </c>
      <c r="Y810" s="6" t="s">
        <v>25</v>
      </c>
    </row>
    <row r="811" spans="1:25" ht="14.25" customHeight="1" x14ac:dyDescent="0.35">
      <c r="A811" s="6" t="s">
        <v>809</v>
      </c>
      <c r="B811" s="6" t="s">
        <v>1913</v>
      </c>
      <c r="C811" s="6" t="s">
        <v>25</v>
      </c>
      <c r="D811" s="6" t="s">
        <v>25</v>
      </c>
      <c r="E811" s="6" t="s">
        <v>25</v>
      </c>
      <c r="F811" s="6" t="s">
        <v>1914</v>
      </c>
      <c r="G811" s="6" t="s">
        <v>27</v>
      </c>
      <c r="H811" s="6" t="s">
        <v>40</v>
      </c>
      <c r="I811" s="6" t="s">
        <v>25</v>
      </c>
      <c r="J811" s="6" t="s">
        <v>1915</v>
      </c>
      <c r="K811" s="6" t="s">
        <v>25</v>
      </c>
      <c r="L811" s="6" t="s">
        <v>1916</v>
      </c>
      <c r="M811" s="6" t="s">
        <v>1917</v>
      </c>
      <c r="N811" s="8" t="str">
        <f t="shared" si="3"/>
        <v>Google Maps</v>
      </c>
      <c r="O811" s="5" t="s">
        <v>25</v>
      </c>
      <c r="P811" s="5" t="s">
        <v>25</v>
      </c>
      <c r="Q811" s="6" t="s">
        <v>25</v>
      </c>
      <c r="R811" s="6" t="s">
        <v>25</v>
      </c>
      <c r="S811" s="6" t="s">
        <v>25</v>
      </c>
      <c r="T811" s="6" t="s">
        <v>25</v>
      </c>
      <c r="U811" s="6" t="s">
        <v>25</v>
      </c>
      <c r="V811" s="6" t="s">
        <v>25</v>
      </c>
      <c r="W811" s="6" t="s">
        <v>25</v>
      </c>
      <c r="X811" s="6" t="s">
        <v>25</v>
      </c>
      <c r="Y811" s="6" t="s">
        <v>25</v>
      </c>
    </row>
    <row r="812" spans="1:25" ht="14.25" customHeight="1" x14ac:dyDescent="0.35">
      <c r="A812" s="6" t="s">
        <v>809</v>
      </c>
      <c r="B812" s="6" t="s">
        <v>2369</v>
      </c>
      <c r="C812" s="6" t="s">
        <v>25</v>
      </c>
      <c r="D812" s="6" t="s">
        <v>25</v>
      </c>
      <c r="E812" s="6" t="s">
        <v>25</v>
      </c>
      <c r="F812" s="6" t="s">
        <v>2370</v>
      </c>
      <c r="G812" s="6" t="s">
        <v>27</v>
      </c>
      <c r="H812" s="6" t="s">
        <v>28</v>
      </c>
      <c r="I812" s="6" t="s">
        <v>25</v>
      </c>
      <c r="J812" s="6" t="s">
        <v>2371</v>
      </c>
      <c r="K812" s="6" t="s">
        <v>25</v>
      </c>
      <c r="L812" s="6" t="s">
        <v>2372</v>
      </c>
      <c r="M812" s="6" t="s">
        <v>2373</v>
      </c>
      <c r="N812" s="8" t="str">
        <f t="shared" si="3"/>
        <v>Google Maps</v>
      </c>
      <c r="O812" s="5" t="s">
        <v>25</v>
      </c>
      <c r="P812" s="5" t="s">
        <v>25</v>
      </c>
      <c r="Q812" s="6" t="s">
        <v>25</v>
      </c>
      <c r="R812" s="6" t="s">
        <v>25</v>
      </c>
      <c r="S812" s="6" t="s">
        <v>25</v>
      </c>
      <c r="T812" s="6" t="s">
        <v>25</v>
      </c>
      <c r="U812" s="6" t="s">
        <v>25</v>
      </c>
      <c r="V812" s="6" t="s">
        <v>25</v>
      </c>
      <c r="W812" s="6" t="s">
        <v>25</v>
      </c>
      <c r="X812" s="6" t="s">
        <v>25</v>
      </c>
      <c r="Y812" s="6" t="s">
        <v>25</v>
      </c>
    </row>
    <row r="813" spans="1:25" ht="14.25" customHeight="1" x14ac:dyDescent="0.35">
      <c r="A813" s="6" t="s">
        <v>809</v>
      </c>
      <c r="B813" s="6" t="s">
        <v>4263</v>
      </c>
      <c r="C813" s="6" t="s">
        <v>25</v>
      </c>
      <c r="D813" s="6" t="s">
        <v>25</v>
      </c>
      <c r="E813" s="6" t="s">
        <v>25</v>
      </c>
      <c r="F813" s="6" t="s">
        <v>4264</v>
      </c>
      <c r="G813" s="6" t="s">
        <v>27</v>
      </c>
      <c r="H813" s="6" t="s">
        <v>40</v>
      </c>
      <c r="I813" s="6" t="s">
        <v>25</v>
      </c>
      <c r="J813" s="6" t="s">
        <v>4265</v>
      </c>
      <c r="K813" s="6" t="s">
        <v>25</v>
      </c>
      <c r="L813" s="6" t="s">
        <v>4266</v>
      </c>
      <c r="M813" s="6" t="s">
        <v>4267</v>
      </c>
      <c r="N813" s="8" t="str">
        <f t="shared" si="3"/>
        <v>Google Maps</v>
      </c>
      <c r="O813" s="5" t="s">
        <v>25</v>
      </c>
      <c r="P813" s="5" t="s">
        <v>25</v>
      </c>
      <c r="Q813" s="6" t="s">
        <v>25</v>
      </c>
      <c r="R813" s="6" t="s">
        <v>25</v>
      </c>
      <c r="S813" s="6" t="s">
        <v>25</v>
      </c>
      <c r="T813" s="6" t="s">
        <v>25</v>
      </c>
      <c r="U813" s="6" t="s">
        <v>25</v>
      </c>
      <c r="V813" s="6" t="s">
        <v>25</v>
      </c>
      <c r="W813" s="6" t="s">
        <v>25</v>
      </c>
      <c r="X813" s="6" t="s">
        <v>25</v>
      </c>
      <c r="Y813" s="6" t="s">
        <v>25</v>
      </c>
    </row>
    <row r="814" spans="1:25" ht="14.25" customHeight="1" x14ac:dyDescent="0.35">
      <c r="A814" s="6" t="s">
        <v>4886</v>
      </c>
      <c r="B814" s="6" t="s">
        <v>4882</v>
      </c>
      <c r="C814" s="6" t="s">
        <v>25</v>
      </c>
      <c r="D814" s="6" t="s">
        <v>25</v>
      </c>
      <c r="E814" s="6" t="s">
        <v>25</v>
      </c>
      <c r="F814" s="6" t="s">
        <v>4883</v>
      </c>
      <c r="G814" s="6" t="s">
        <v>48</v>
      </c>
      <c r="H814" s="6" t="s">
        <v>397</v>
      </c>
      <c r="I814" s="6" t="s">
        <v>74</v>
      </c>
      <c r="J814" s="6" t="s">
        <v>4884</v>
      </c>
      <c r="K814" s="6" t="s">
        <v>4885</v>
      </c>
      <c r="L814" s="6" t="s">
        <v>25</v>
      </c>
      <c r="M814" s="6" t="s">
        <v>4887</v>
      </c>
      <c r="N814" s="8" t="str">
        <f t="shared" si="3"/>
        <v>Google Maps</v>
      </c>
      <c r="O814" s="5">
        <v>44252</v>
      </c>
      <c r="P814" s="5">
        <v>44456</v>
      </c>
      <c r="Q814" s="6" t="s">
        <v>198</v>
      </c>
      <c r="R814" s="6" t="s">
        <v>127</v>
      </c>
      <c r="S814" s="6" t="s">
        <v>25</v>
      </c>
      <c r="T814" s="6" t="s">
        <v>25</v>
      </c>
      <c r="U814" s="6" t="s">
        <v>25</v>
      </c>
      <c r="V814" s="6" t="s">
        <v>25</v>
      </c>
      <c r="W814" s="6" t="s">
        <v>168</v>
      </c>
      <c r="X814" s="6" t="s">
        <v>169</v>
      </c>
      <c r="Y814" s="6" t="s">
        <v>2468</v>
      </c>
    </row>
    <row r="815" spans="1:25" ht="14.25" customHeight="1" x14ac:dyDescent="0.35">
      <c r="A815" s="6" t="s">
        <v>4886</v>
      </c>
      <c r="B815" s="6" t="s">
        <v>5363</v>
      </c>
      <c r="C815" s="6" t="s">
        <v>25</v>
      </c>
      <c r="D815" s="6" t="s">
        <v>25</v>
      </c>
      <c r="E815" s="6" t="s">
        <v>25</v>
      </c>
      <c r="F815" s="6" t="s">
        <v>5364</v>
      </c>
      <c r="G815" s="6" t="s">
        <v>27</v>
      </c>
      <c r="H815" s="6" t="s">
        <v>959</v>
      </c>
      <c r="I815" s="6" t="s">
        <v>25</v>
      </c>
      <c r="J815" s="6" t="s">
        <v>5365</v>
      </c>
      <c r="K815" s="6" t="s">
        <v>5366</v>
      </c>
      <c r="L815" s="6" t="s">
        <v>5367</v>
      </c>
      <c r="M815" s="6" t="s">
        <v>5368</v>
      </c>
      <c r="N815" s="8" t="str">
        <f t="shared" si="3"/>
        <v>Google Maps</v>
      </c>
      <c r="O815" s="5">
        <v>45348</v>
      </c>
      <c r="P815" s="5" t="s">
        <v>25</v>
      </c>
      <c r="Q815" s="6" t="s">
        <v>5369</v>
      </c>
      <c r="R815" s="6" t="s">
        <v>25</v>
      </c>
      <c r="S815" s="6" t="s">
        <v>25</v>
      </c>
      <c r="T815" s="6" t="s">
        <v>25</v>
      </c>
      <c r="U815" s="6" t="s">
        <v>25</v>
      </c>
      <c r="V815" s="6" t="s">
        <v>25</v>
      </c>
      <c r="W815" s="6" t="s">
        <v>25</v>
      </c>
      <c r="X815" s="6" t="s">
        <v>25</v>
      </c>
      <c r="Y815" s="6" t="s">
        <v>25</v>
      </c>
    </row>
    <row r="816" spans="1:25" ht="14.25" customHeight="1" x14ac:dyDescent="0.35">
      <c r="A816" s="6" t="s">
        <v>4886</v>
      </c>
      <c r="B816" s="6" t="s">
        <v>5670</v>
      </c>
      <c r="C816" s="6" t="s">
        <v>25</v>
      </c>
      <c r="D816" s="6" t="s">
        <v>25</v>
      </c>
      <c r="E816" s="6" t="s">
        <v>25</v>
      </c>
      <c r="F816" s="6" t="s">
        <v>5671</v>
      </c>
      <c r="G816" s="6" t="s">
        <v>27</v>
      </c>
      <c r="H816" s="6" t="s">
        <v>959</v>
      </c>
      <c r="I816" s="6" t="s">
        <v>25</v>
      </c>
      <c r="J816" s="6" t="s">
        <v>5672</v>
      </c>
      <c r="K816" s="6" t="s">
        <v>5673</v>
      </c>
      <c r="L816" s="6" t="s">
        <v>5674</v>
      </c>
      <c r="M816" s="6" t="s">
        <v>5675</v>
      </c>
      <c r="N816" s="8" t="str">
        <f t="shared" si="3"/>
        <v>Google Maps</v>
      </c>
      <c r="O816" s="5" t="s">
        <v>25</v>
      </c>
      <c r="P816" s="5" t="s">
        <v>25</v>
      </c>
      <c r="Q816" s="6" t="s">
        <v>5369</v>
      </c>
      <c r="R816" s="6" t="s">
        <v>25</v>
      </c>
      <c r="S816" s="6" t="s">
        <v>25</v>
      </c>
      <c r="T816" s="6" t="s">
        <v>25</v>
      </c>
      <c r="U816" s="6" t="s">
        <v>25</v>
      </c>
      <c r="V816" s="6" t="s">
        <v>25</v>
      </c>
      <c r="W816" s="6" t="s">
        <v>25</v>
      </c>
      <c r="X816" s="6" t="s">
        <v>25</v>
      </c>
      <c r="Y816" s="6" t="s">
        <v>25</v>
      </c>
    </row>
    <row r="817" spans="1:25" ht="14.25" customHeight="1" x14ac:dyDescent="0.35">
      <c r="A817" s="6" t="s">
        <v>4886</v>
      </c>
      <c r="B817" s="6" t="s">
        <v>6107</v>
      </c>
      <c r="C817" s="6" t="s">
        <v>25</v>
      </c>
      <c r="D817" s="6" t="s">
        <v>25</v>
      </c>
      <c r="E817" s="6" t="s">
        <v>25</v>
      </c>
      <c r="F817" s="6" t="s">
        <v>6108</v>
      </c>
      <c r="G817" s="6" t="s">
        <v>27</v>
      </c>
      <c r="H817" s="6" t="s">
        <v>959</v>
      </c>
      <c r="I817" s="6" t="s">
        <v>25</v>
      </c>
      <c r="J817" s="6" t="s">
        <v>6109</v>
      </c>
      <c r="K817" s="6" t="s">
        <v>6110</v>
      </c>
      <c r="L817" s="6" t="s">
        <v>6111</v>
      </c>
      <c r="M817" s="6" t="s">
        <v>6112</v>
      </c>
      <c r="N817" s="8" t="str">
        <f t="shared" si="3"/>
        <v>Google Maps</v>
      </c>
      <c r="O817" s="5" t="s">
        <v>25</v>
      </c>
      <c r="P817" s="5" t="s">
        <v>25</v>
      </c>
      <c r="Q817" s="6" t="s">
        <v>5369</v>
      </c>
      <c r="R817" s="6" t="s">
        <v>25</v>
      </c>
      <c r="S817" s="6" t="s">
        <v>25</v>
      </c>
      <c r="T817" s="6" t="s">
        <v>25</v>
      </c>
      <c r="U817" s="6" t="s">
        <v>25</v>
      </c>
      <c r="V817" s="6" t="s">
        <v>25</v>
      </c>
      <c r="W817" s="6" t="s">
        <v>25</v>
      </c>
      <c r="X817" s="6" t="s">
        <v>25</v>
      </c>
      <c r="Y817" s="6" t="s">
        <v>25</v>
      </c>
    </row>
    <row r="818" spans="1:25" ht="14.25" customHeight="1" x14ac:dyDescent="0.35">
      <c r="A818" s="6" t="s">
        <v>922</v>
      </c>
      <c r="B818" s="6" t="s">
        <v>919</v>
      </c>
      <c r="C818" s="6" t="s">
        <v>25</v>
      </c>
      <c r="D818" s="6" t="s">
        <v>25</v>
      </c>
      <c r="E818" s="6" t="s">
        <v>25</v>
      </c>
      <c r="F818" s="6" t="s">
        <v>920</v>
      </c>
      <c r="G818" s="6" t="s">
        <v>27</v>
      </c>
      <c r="H818" s="6" t="s">
        <v>213</v>
      </c>
      <c r="I818" s="6" t="s">
        <v>74</v>
      </c>
      <c r="J818" s="6" t="s">
        <v>921</v>
      </c>
      <c r="K818" s="6" t="s">
        <v>25</v>
      </c>
      <c r="L818" s="6" t="s">
        <v>25</v>
      </c>
      <c r="M818" s="6" t="s">
        <v>923</v>
      </c>
      <c r="N818" s="8" t="str">
        <f t="shared" si="3"/>
        <v>Google Maps</v>
      </c>
      <c r="O818" s="5">
        <v>43914</v>
      </c>
      <c r="P818" s="5">
        <v>44413</v>
      </c>
      <c r="Q818" s="6" t="s">
        <v>198</v>
      </c>
      <c r="R818" s="6" t="s">
        <v>25</v>
      </c>
      <c r="S818" s="6" t="s">
        <v>25</v>
      </c>
      <c r="T818" s="6" t="s">
        <v>25</v>
      </c>
      <c r="U818" s="6" t="s">
        <v>25</v>
      </c>
      <c r="V818" s="6" t="s">
        <v>25</v>
      </c>
      <c r="W818" s="6" t="s">
        <v>558</v>
      </c>
      <c r="X818" s="6" t="s">
        <v>25</v>
      </c>
      <c r="Y818" s="6" t="s">
        <v>25</v>
      </c>
    </row>
    <row r="819" spans="1:25" ht="14.25" customHeight="1" x14ac:dyDescent="0.35">
      <c r="A819" s="6" t="s">
        <v>922</v>
      </c>
      <c r="B819" s="6" t="s">
        <v>924</v>
      </c>
      <c r="C819" s="6" t="s">
        <v>25</v>
      </c>
      <c r="D819" s="6" t="s">
        <v>25</v>
      </c>
      <c r="E819" s="6" t="s">
        <v>25</v>
      </c>
      <c r="F819" s="6" t="s">
        <v>925</v>
      </c>
      <c r="G819" s="6" t="s">
        <v>27</v>
      </c>
      <c r="H819" s="6" t="s">
        <v>213</v>
      </c>
      <c r="I819" s="6" t="s">
        <v>74</v>
      </c>
      <c r="J819" s="6" t="s">
        <v>926</v>
      </c>
      <c r="K819" s="6" t="s">
        <v>927</v>
      </c>
      <c r="L819" s="6" t="s">
        <v>25</v>
      </c>
      <c r="M819" s="6" t="s">
        <v>928</v>
      </c>
      <c r="N819" s="8" t="str">
        <f t="shared" si="3"/>
        <v>Google Maps</v>
      </c>
      <c r="O819" s="5">
        <v>44225</v>
      </c>
      <c r="P819" s="5">
        <v>44456</v>
      </c>
      <c r="Q819" s="6" t="s">
        <v>198</v>
      </c>
      <c r="R819" s="6" t="s">
        <v>25</v>
      </c>
      <c r="S819" s="6" t="s">
        <v>25</v>
      </c>
      <c r="T819" s="6" t="s">
        <v>25</v>
      </c>
      <c r="U819" s="6" t="s">
        <v>25</v>
      </c>
      <c r="V819" s="6" t="s">
        <v>25</v>
      </c>
      <c r="W819" s="6" t="s">
        <v>218</v>
      </c>
      <c r="X819" s="6" t="s">
        <v>25</v>
      </c>
      <c r="Y819" s="6" t="s">
        <v>25</v>
      </c>
    </row>
    <row r="820" spans="1:25" ht="14.25" customHeight="1" x14ac:dyDescent="0.35">
      <c r="A820" s="6" t="s">
        <v>922</v>
      </c>
      <c r="B820" s="6" t="s">
        <v>3440</v>
      </c>
      <c r="C820" s="6" t="s">
        <v>25</v>
      </c>
      <c r="D820" s="6" t="s">
        <v>25</v>
      </c>
      <c r="E820" s="6" t="s">
        <v>25</v>
      </c>
      <c r="F820" s="6" t="s">
        <v>3441</v>
      </c>
      <c r="G820" s="6" t="s">
        <v>27</v>
      </c>
      <c r="H820" s="6" t="s">
        <v>213</v>
      </c>
      <c r="I820" s="6" t="s">
        <v>74</v>
      </c>
      <c r="J820" s="6" t="s">
        <v>3442</v>
      </c>
      <c r="K820" s="6" t="s">
        <v>25</v>
      </c>
      <c r="L820" s="6" t="s">
        <v>25</v>
      </c>
      <c r="M820" s="6" t="s">
        <v>3443</v>
      </c>
      <c r="N820" s="8" t="str">
        <f t="shared" si="3"/>
        <v>Google Maps</v>
      </c>
      <c r="O820" s="5">
        <v>43938</v>
      </c>
      <c r="P820" s="5">
        <v>44362</v>
      </c>
      <c r="Q820" s="6" t="s">
        <v>198</v>
      </c>
      <c r="R820" s="6" t="s">
        <v>25</v>
      </c>
      <c r="S820" s="6" t="s">
        <v>25</v>
      </c>
      <c r="T820" s="6" t="s">
        <v>25</v>
      </c>
      <c r="U820" s="6" t="s">
        <v>25</v>
      </c>
      <c r="V820" s="6" t="s">
        <v>25</v>
      </c>
      <c r="W820" s="6" t="s">
        <v>3444</v>
      </c>
      <c r="X820" s="6" t="s">
        <v>25</v>
      </c>
      <c r="Y820" s="6" t="s">
        <v>25</v>
      </c>
    </row>
    <row r="821" spans="1:25" ht="14.25" hidden="1" customHeight="1" x14ac:dyDescent="0.35">
      <c r="A821" s="6" t="s">
        <v>922</v>
      </c>
      <c r="B821" s="6" t="s">
        <v>4751</v>
      </c>
      <c r="C821" s="6" t="s">
        <v>4751</v>
      </c>
      <c r="D821" s="6" t="s">
        <v>4752</v>
      </c>
      <c r="E821" s="6" t="s">
        <v>25</v>
      </c>
      <c r="F821" s="6" t="s">
        <v>4753</v>
      </c>
      <c r="G821" s="6" t="s">
        <v>110</v>
      </c>
      <c r="H821" s="6" t="s">
        <v>97</v>
      </c>
      <c r="I821" s="6" t="s">
        <v>74</v>
      </c>
      <c r="J821" s="6" t="s">
        <v>4754</v>
      </c>
      <c r="K821" s="6" t="s">
        <v>4755</v>
      </c>
      <c r="L821" s="6" t="s">
        <v>4756</v>
      </c>
      <c r="M821" s="6" t="s">
        <v>4757</v>
      </c>
      <c r="N821" s="8" t="str">
        <f t="shared" si="3"/>
        <v>Google Maps</v>
      </c>
      <c r="O821" s="5">
        <v>41115</v>
      </c>
      <c r="P821" s="5">
        <v>42370</v>
      </c>
      <c r="Q821" s="6" t="s">
        <v>102</v>
      </c>
      <c r="R821" s="6" t="s">
        <v>25</v>
      </c>
      <c r="S821" s="6" t="s">
        <v>114</v>
      </c>
      <c r="T821" s="6" t="s">
        <v>25</v>
      </c>
      <c r="U821" s="6" t="s">
        <v>25</v>
      </c>
      <c r="V821" s="6" t="s">
        <v>25</v>
      </c>
      <c r="W821" s="6" t="s">
        <v>104</v>
      </c>
      <c r="X821" s="6" t="s">
        <v>25</v>
      </c>
      <c r="Y821" s="6" t="s">
        <v>25</v>
      </c>
    </row>
    <row r="822" spans="1:25" ht="14.25" hidden="1" customHeight="1" x14ac:dyDescent="0.35">
      <c r="A822" s="6" t="s">
        <v>922</v>
      </c>
      <c r="B822" s="6" t="s">
        <v>4758</v>
      </c>
      <c r="C822" s="6" t="s">
        <v>4759</v>
      </c>
      <c r="D822" s="6" t="s">
        <v>4760</v>
      </c>
      <c r="E822" s="6" t="s">
        <v>25</v>
      </c>
      <c r="F822" s="6" t="s">
        <v>4761</v>
      </c>
      <c r="G822" s="6" t="s">
        <v>96</v>
      </c>
      <c r="H822" s="6" t="s">
        <v>97</v>
      </c>
      <c r="I822" s="6" t="s">
        <v>74</v>
      </c>
      <c r="J822" s="6" t="s">
        <v>4762</v>
      </c>
      <c r="K822" s="6" t="s">
        <v>4763</v>
      </c>
      <c r="L822" s="6" t="s">
        <v>4764</v>
      </c>
      <c r="M822" s="6" t="s">
        <v>4765</v>
      </c>
      <c r="N822" s="8" t="str">
        <f t="shared" si="3"/>
        <v>Google Maps</v>
      </c>
      <c r="O822" s="5">
        <v>41111</v>
      </c>
      <c r="P822" s="5">
        <v>42370</v>
      </c>
      <c r="Q822" s="6" t="s">
        <v>102</v>
      </c>
      <c r="R822" s="6" t="s">
        <v>127</v>
      </c>
      <c r="S822" s="6" t="s">
        <v>103</v>
      </c>
      <c r="T822" s="6" t="s">
        <v>25</v>
      </c>
      <c r="U822" s="6" t="s">
        <v>25</v>
      </c>
      <c r="V822" s="6" t="s">
        <v>25</v>
      </c>
      <c r="W822" s="6" t="s">
        <v>104</v>
      </c>
      <c r="X822" s="6" t="s">
        <v>105</v>
      </c>
      <c r="Y822" s="6" t="s">
        <v>1283</v>
      </c>
    </row>
    <row r="823" spans="1:25" ht="14.25" hidden="1" customHeight="1" x14ac:dyDescent="0.35">
      <c r="A823" s="6" t="s">
        <v>922</v>
      </c>
      <c r="B823" s="6" t="s">
        <v>4766</v>
      </c>
      <c r="C823" s="6" t="s">
        <v>4766</v>
      </c>
      <c r="D823" s="6" t="s">
        <v>4767</v>
      </c>
      <c r="E823" s="6" t="s">
        <v>25</v>
      </c>
      <c r="F823" s="6" t="s">
        <v>4768</v>
      </c>
      <c r="G823" s="6" t="s">
        <v>110</v>
      </c>
      <c r="H823" s="6" t="s">
        <v>97</v>
      </c>
      <c r="I823" s="6" t="s">
        <v>74</v>
      </c>
      <c r="J823" s="6" t="s">
        <v>4769</v>
      </c>
      <c r="K823" s="6" t="s">
        <v>4770</v>
      </c>
      <c r="L823" s="6" t="s">
        <v>4771</v>
      </c>
      <c r="M823" s="6" t="s">
        <v>4772</v>
      </c>
      <c r="N823" s="8" t="str">
        <f t="shared" si="3"/>
        <v>Google Maps</v>
      </c>
      <c r="O823" s="5">
        <v>41162</v>
      </c>
      <c r="P823" s="5">
        <v>42370</v>
      </c>
      <c r="Q823" s="6" t="s">
        <v>102</v>
      </c>
      <c r="R823" s="6" t="s">
        <v>25</v>
      </c>
      <c r="S823" s="6" t="s">
        <v>1238</v>
      </c>
      <c r="T823" s="6" t="s">
        <v>25</v>
      </c>
      <c r="U823" s="6" t="s">
        <v>25</v>
      </c>
      <c r="V823" s="6" t="s">
        <v>25</v>
      </c>
      <c r="W823" s="6" t="s">
        <v>104</v>
      </c>
      <c r="X823" s="6" t="s">
        <v>25</v>
      </c>
      <c r="Y823" s="6" t="s">
        <v>25</v>
      </c>
    </row>
    <row r="824" spans="1:25" ht="14.25" hidden="1" customHeight="1" x14ac:dyDescent="0.35">
      <c r="A824" s="6" t="s">
        <v>922</v>
      </c>
      <c r="B824" s="6" t="s">
        <v>4773</v>
      </c>
      <c r="C824" s="6" t="s">
        <v>4774</v>
      </c>
      <c r="D824" s="6" t="s">
        <v>4775</v>
      </c>
      <c r="E824" s="6" t="s">
        <v>25</v>
      </c>
      <c r="F824" s="6" t="s">
        <v>4776</v>
      </c>
      <c r="G824" s="6" t="s">
        <v>132</v>
      </c>
      <c r="H824" s="6" t="s">
        <v>133</v>
      </c>
      <c r="I824" s="6" t="s">
        <v>134</v>
      </c>
      <c r="J824" s="6" t="s">
        <v>4777</v>
      </c>
      <c r="K824" s="6" t="s">
        <v>25</v>
      </c>
      <c r="L824" s="6" t="s">
        <v>25</v>
      </c>
      <c r="M824" s="6" t="s">
        <v>4778</v>
      </c>
      <c r="N824" s="8" t="str">
        <f t="shared" si="3"/>
        <v>Google Maps</v>
      </c>
      <c r="O824" s="5">
        <v>44927</v>
      </c>
      <c r="P824" s="5">
        <v>45292</v>
      </c>
      <c r="Q824" s="6" t="s">
        <v>4779</v>
      </c>
      <c r="R824" s="6" t="s">
        <v>146</v>
      </c>
      <c r="S824" s="6" t="s">
        <v>25</v>
      </c>
      <c r="T824" s="6" t="s">
        <v>25</v>
      </c>
      <c r="U824" s="6" t="s">
        <v>25</v>
      </c>
      <c r="V824" s="6" t="s">
        <v>25</v>
      </c>
      <c r="W824" s="6" t="s">
        <v>25</v>
      </c>
      <c r="X824" s="6" t="s">
        <v>25</v>
      </c>
      <c r="Y824" s="6" t="s">
        <v>25</v>
      </c>
    </row>
    <row r="825" spans="1:25" ht="14.25" customHeight="1" x14ac:dyDescent="0.35">
      <c r="A825" s="6" t="s">
        <v>922</v>
      </c>
      <c r="B825" s="6" t="s">
        <v>4780</v>
      </c>
      <c r="C825" s="6" t="s">
        <v>25</v>
      </c>
      <c r="D825" s="6" t="s">
        <v>25</v>
      </c>
      <c r="E825" s="6" t="s">
        <v>25</v>
      </c>
      <c r="F825" s="6" t="s">
        <v>4781</v>
      </c>
      <c r="G825" s="6" t="s">
        <v>27</v>
      </c>
      <c r="H825" s="6" t="s">
        <v>213</v>
      </c>
      <c r="I825" s="6" t="s">
        <v>74</v>
      </c>
      <c r="J825" s="6" t="s">
        <v>4782</v>
      </c>
      <c r="K825" s="6" t="s">
        <v>4783</v>
      </c>
      <c r="L825" s="6" t="s">
        <v>4784</v>
      </c>
      <c r="M825" s="6" t="s">
        <v>4785</v>
      </c>
      <c r="N825" s="8" t="str">
        <f t="shared" si="3"/>
        <v>Google Maps</v>
      </c>
      <c r="O825" s="5">
        <v>43914</v>
      </c>
      <c r="P825" s="5">
        <v>44413</v>
      </c>
      <c r="Q825" s="6" t="s">
        <v>198</v>
      </c>
      <c r="R825" s="6" t="s">
        <v>25</v>
      </c>
      <c r="S825" s="6" t="s">
        <v>25</v>
      </c>
      <c r="T825" s="6" t="s">
        <v>25</v>
      </c>
      <c r="U825" s="6" t="s">
        <v>25</v>
      </c>
      <c r="V825" s="6" t="s">
        <v>25</v>
      </c>
      <c r="W825" s="6" t="s">
        <v>353</v>
      </c>
      <c r="X825" s="6" t="s">
        <v>25</v>
      </c>
      <c r="Y825" s="6" t="s">
        <v>25</v>
      </c>
    </row>
    <row r="826" spans="1:25" ht="14.25" hidden="1" customHeight="1" x14ac:dyDescent="0.35">
      <c r="A826" s="6" t="s">
        <v>922</v>
      </c>
      <c r="B826" s="6" t="s">
        <v>4786</v>
      </c>
      <c r="C826" s="6" t="s">
        <v>25</v>
      </c>
      <c r="D826" s="6" t="s">
        <v>4787</v>
      </c>
      <c r="E826" s="6" t="s">
        <v>25</v>
      </c>
      <c r="F826" s="6" t="s">
        <v>4788</v>
      </c>
      <c r="G826" s="6" t="s">
        <v>132</v>
      </c>
      <c r="H826" s="6" t="s">
        <v>133</v>
      </c>
      <c r="I826" s="6" t="s">
        <v>134</v>
      </c>
      <c r="J826" s="6" t="s">
        <v>4789</v>
      </c>
      <c r="K826" s="6" t="s">
        <v>25</v>
      </c>
      <c r="L826" s="6" t="s">
        <v>25</v>
      </c>
      <c r="M826" s="6" t="s">
        <v>4790</v>
      </c>
      <c r="N826" s="8" t="str">
        <f t="shared" si="3"/>
        <v>Google Maps</v>
      </c>
      <c r="O826" s="5">
        <v>44927</v>
      </c>
      <c r="P826" s="5">
        <v>45292</v>
      </c>
      <c r="Q826" s="6" t="s">
        <v>25</v>
      </c>
      <c r="R826" s="6" t="s">
        <v>146</v>
      </c>
      <c r="S826" s="6" t="s">
        <v>25</v>
      </c>
      <c r="T826" s="6" t="s">
        <v>25</v>
      </c>
      <c r="U826" s="6" t="s">
        <v>25</v>
      </c>
      <c r="V826" s="6" t="s">
        <v>25</v>
      </c>
      <c r="W826" s="6" t="s">
        <v>25</v>
      </c>
      <c r="X826" s="6" t="s">
        <v>25</v>
      </c>
      <c r="Y826" s="6" t="s">
        <v>25</v>
      </c>
    </row>
    <row r="827" spans="1:25" ht="14.25" hidden="1" customHeight="1" x14ac:dyDescent="0.35">
      <c r="A827" s="6" t="s">
        <v>922</v>
      </c>
      <c r="B827" s="6" t="s">
        <v>4791</v>
      </c>
      <c r="C827" s="6" t="s">
        <v>25</v>
      </c>
      <c r="D827" s="6" t="s">
        <v>4792</v>
      </c>
      <c r="E827" s="6" t="s">
        <v>25</v>
      </c>
      <c r="F827" s="6" t="s">
        <v>4793</v>
      </c>
      <c r="G827" s="6" t="s">
        <v>132</v>
      </c>
      <c r="H827" s="6" t="s">
        <v>133</v>
      </c>
      <c r="I827" s="6" t="s">
        <v>134</v>
      </c>
      <c r="J827" s="6" t="s">
        <v>4794</v>
      </c>
      <c r="K827" s="6" t="s">
        <v>25</v>
      </c>
      <c r="L827" s="6" t="s">
        <v>25</v>
      </c>
      <c r="M827" s="6" t="s">
        <v>4795</v>
      </c>
      <c r="N827" s="8" t="str">
        <f t="shared" si="3"/>
        <v>Google Maps</v>
      </c>
      <c r="O827" s="5">
        <v>44927</v>
      </c>
      <c r="P827" s="5">
        <v>45292</v>
      </c>
      <c r="Q827" s="6" t="s">
        <v>25</v>
      </c>
      <c r="R827" s="6" t="s">
        <v>146</v>
      </c>
      <c r="S827" s="6" t="s">
        <v>25</v>
      </c>
      <c r="T827" s="6" t="s">
        <v>25</v>
      </c>
      <c r="U827" s="6" t="s">
        <v>25</v>
      </c>
      <c r="V827" s="6" t="s">
        <v>25</v>
      </c>
      <c r="W827" s="6" t="s">
        <v>25</v>
      </c>
      <c r="X827" s="6" t="s">
        <v>25</v>
      </c>
      <c r="Y827" s="6" t="s">
        <v>25</v>
      </c>
    </row>
    <row r="828" spans="1:25" ht="14.25" hidden="1" customHeight="1" x14ac:dyDescent="0.35">
      <c r="A828" s="6" t="s">
        <v>922</v>
      </c>
      <c r="B828" s="6" t="s">
        <v>4796</v>
      </c>
      <c r="C828" s="6" t="s">
        <v>4797</v>
      </c>
      <c r="D828" s="6" t="s">
        <v>4798</v>
      </c>
      <c r="E828" s="6" t="s">
        <v>25</v>
      </c>
      <c r="F828" s="6" t="s">
        <v>4799</v>
      </c>
      <c r="G828" s="6" t="s">
        <v>151</v>
      </c>
      <c r="H828" s="6" t="s">
        <v>363</v>
      </c>
      <c r="I828" s="6" t="s">
        <v>282</v>
      </c>
      <c r="J828" s="6" t="s">
        <v>4800</v>
      </c>
      <c r="K828" s="6" t="s">
        <v>4801</v>
      </c>
      <c r="L828" s="6" t="s">
        <v>4802</v>
      </c>
      <c r="M828" s="6" t="s">
        <v>4803</v>
      </c>
      <c r="N828" s="8" t="str">
        <f t="shared" si="3"/>
        <v>Google Maps</v>
      </c>
      <c r="O828" s="5">
        <v>40544</v>
      </c>
      <c r="P828" s="5">
        <v>42370</v>
      </c>
      <c r="Q828" s="6" t="s">
        <v>102</v>
      </c>
      <c r="R828" s="6" t="s">
        <v>25</v>
      </c>
      <c r="S828" s="6" t="s">
        <v>25</v>
      </c>
      <c r="T828" s="6" t="s">
        <v>25</v>
      </c>
      <c r="U828" s="6" t="s">
        <v>25</v>
      </c>
      <c r="V828" s="6" t="s">
        <v>25</v>
      </c>
      <c r="W828" s="6" t="s">
        <v>157</v>
      </c>
      <c r="X828" s="6" t="s">
        <v>158</v>
      </c>
      <c r="Y828" s="6" t="s">
        <v>4804</v>
      </c>
    </row>
    <row r="829" spans="1:25" ht="14.25" customHeight="1" x14ac:dyDescent="0.35">
      <c r="A829" s="6" t="s">
        <v>922</v>
      </c>
      <c r="B829" s="6" t="s">
        <v>4875</v>
      </c>
      <c r="C829" s="6" t="s">
        <v>25</v>
      </c>
      <c r="D829" s="6" t="s">
        <v>25</v>
      </c>
      <c r="E829" s="6" t="s">
        <v>25</v>
      </c>
      <c r="F829" s="6" t="s">
        <v>4876</v>
      </c>
      <c r="G829" s="6" t="s">
        <v>27</v>
      </c>
      <c r="H829" s="6" t="s">
        <v>213</v>
      </c>
      <c r="I829" s="6" t="s">
        <v>74</v>
      </c>
      <c r="J829" s="6" t="s">
        <v>4877</v>
      </c>
      <c r="K829" s="6" t="s">
        <v>4878</v>
      </c>
      <c r="L829" s="6" t="s">
        <v>4879</v>
      </c>
      <c r="M829" s="6" t="s">
        <v>4880</v>
      </c>
      <c r="N829" s="8" t="str">
        <f t="shared" si="3"/>
        <v>Google Maps</v>
      </c>
      <c r="O829" s="5">
        <v>43920</v>
      </c>
      <c r="P829" s="5">
        <v>44413</v>
      </c>
      <c r="Q829" s="6" t="s">
        <v>198</v>
      </c>
      <c r="R829" s="6" t="s">
        <v>127</v>
      </c>
      <c r="S829" s="6" t="s">
        <v>25</v>
      </c>
      <c r="T829" s="6" t="s">
        <v>25</v>
      </c>
      <c r="U829" s="6" t="s">
        <v>25</v>
      </c>
      <c r="V829" s="6" t="s">
        <v>25</v>
      </c>
      <c r="W829" s="6" t="s">
        <v>4881</v>
      </c>
      <c r="X829" s="6" t="s">
        <v>25</v>
      </c>
      <c r="Y829" s="6" t="s">
        <v>25</v>
      </c>
    </row>
    <row r="830" spans="1:25" ht="14.25" hidden="1" customHeight="1" x14ac:dyDescent="0.35">
      <c r="A830" s="6" t="s">
        <v>922</v>
      </c>
      <c r="B830" s="6" t="s">
        <v>4888</v>
      </c>
      <c r="C830" s="6" t="s">
        <v>25</v>
      </c>
      <c r="D830" s="6" t="s">
        <v>4889</v>
      </c>
      <c r="E830" s="6" t="s">
        <v>25</v>
      </c>
      <c r="F830" s="6" t="s">
        <v>4890</v>
      </c>
      <c r="G830" s="6" t="s">
        <v>132</v>
      </c>
      <c r="H830" s="6" t="s">
        <v>133</v>
      </c>
      <c r="I830" s="6" t="s">
        <v>134</v>
      </c>
      <c r="J830" s="6" t="s">
        <v>4891</v>
      </c>
      <c r="K830" s="6" t="s">
        <v>25</v>
      </c>
      <c r="L830" s="6" t="s">
        <v>25</v>
      </c>
      <c r="M830" s="6" t="s">
        <v>4892</v>
      </c>
      <c r="N830" s="8" t="str">
        <f t="shared" si="3"/>
        <v>Google Maps</v>
      </c>
      <c r="O830" s="5">
        <v>44927</v>
      </c>
      <c r="P830" s="5">
        <v>45292</v>
      </c>
      <c r="Q830" s="6" t="s">
        <v>25</v>
      </c>
      <c r="R830" s="6" t="s">
        <v>146</v>
      </c>
      <c r="S830" s="6" t="s">
        <v>25</v>
      </c>
      <c r="T830" s="6" t="s">
        <v>25</v>
      </c>
      <c r="U830" s="6" t="s">
        <v>25</v>
      </c>
      <c r="V830" s="6" t="s">
        <v>25</v>
      </c>
      <c r="W830" s="6" t="s">
        <v>25</v>
      </c>
      <c r="X830" s="6" t="s">
        <v>25</v>
      </c>
      <c r="Y830" s="6" t="s">
        <v>25</v>
      </c>
    </row>
    <row r="831" spans="1:25" ht="14.25" customHeight="1" x14ac:dyDescent="0.35">
      <c r="A831" s="6" t="s">
        <v>922</v>
      </c>
      <c r="B831" s="6" t="s">
        <v>5544</v>
      </c>
      <c r="C831" s="6" t="s">
        <v>25</v>
      </c>
      <c r="D831" s="6" t="s">
        <v>25</v>
      </c>
      <c r="E831" s="6" t="s">
        <v>25</v>
      </c>
      <c r="F831" s="6" t="s">
        <v>5545</v>
      </c>
      <c r="G831" s="6" t="s">
        <v>27</v>
      </c>
      <c r="H831" s="6" t="s">
        <v>247</v>
      </c>
      <c r="I831" s="6" t="s">
        <v>74</v>
      </c>
      <c r="J831" s="6" t="s">
        <v>5546</v>
      </c>
      <c r="K831" s="6" t="s">
        <v>25</v>
      </c>
      <c r="L831" s="6" t="s">
        <v>5547</v>
      </c>
      <c r="M831" s="6" t="s">
        <v>5548</v>
      </c>
      <c r="N831" s="8" t="str">
        <f t="shared" si="3"/>
        <v>Google Maps</v>
      </c>
      <c r="O831" s="5">
        <v>45008</v>
      </c>
      <c r="P831" s="5">
        <v>45021</v>
      </c>
      <c r="Q831" s="6" t="s">
        <v>79</v>
      </c>
      <c r="R831" s="6" t="s">
        <v>127</v>
      </c>
      <c r="S831" s="6" t="s">
        <v>25</v>
      </c>
      <c r="T831" s="6" t="s">
        <v>25</v>
      </c>
      <c r="U831" s="6" t="s">
        <v>25</v>
      </c>
      <c r="V831" s="6" t="s">
        <v>25</v>
      </c>
      <c r="W831" s="6" t="s">
        <v>25</v>
      </c>
      <c r="X831" s="6" t="s">
        <v>25</v>
      </c>
      <c r="Y831" s="6" t="s">
        <v>25</v>
      </c>
    </row>
    <row r="832" spans="1:25" ht="14.25" customHeight="1" x14ac:dyDescent="0.35">
      <c r="A832" s="6" t="s">
        <v>922</v>
      </c>
      <c r="B832" s="6" t="s">
        <v>5579</v>
      </c>
      <c r="C832" s="6" t="s">
        <v>25</v>
      </c>
      <c r="D832" s="6" t="s">
        <v>25</v>
      </c>
      <c r="E832" s="6" t="s">
        <v>25</v>
      </c>
      <c r="F832" s="6" t="s">
        <v>5580</v>
      </c>
      <c r="G832" s="6" t="s">
        <v>27</v>
      </c>
      <c r="H832" s="6" t="s">
        <v>247</v>
      </c>
      <c r="I832" s="6" t="s">
        <v>74</v>
      </c>
      <c r="J832" s="6" t="s">
        <v>5581</v>
      </c>
      <c r="K832" s="6" t="s">
        <v>5582</v>
      </c>
      <c r="L832" s="6" t="s">
        <v>5583</v>
      </c>
      <c r="M832" s="6" t="s">
        <v>5584</v>
      </c>
      <c r="N832" s="8" t="str">
        <f t="shared" si="3"/>
        <v>Google Maps</v>
      </c>
      <c r="O832" s="5">
        <v>45008</v>
      </c>
      <c r="P832" s="5">
        <v>45021</v>
      </c>
      <c r="Q832" s="6" t="s">
        <v>79</v>
      </c>
      <c r="R832" s="6" t="s">
        <v>127</v>
      </c>
      <c r="S832" s="6" t="s">
        <v>25</v>
      </c>
      <c r="T832" s="6" t="s">
        <v>25</v>
      </c>
      <c r="U832" s="6" t="s">
        <v>25</v>
      </c>
      <c r="V832" s="6" t="s">
        <v>25</v>
      </c>
      <c r="W832" s="6" t="s">
        <v>25</v>
      </c>
      <c r="X832" s="6" t="s">
        <v>25</v>
      </c>
      <c r="Y832" s="6" t="s">
        <v>25</v>
      </c>
    </row>
    <row r="833" spans="1:25" ht="14.25" customHeight="1" x14ac:dyDescent="0.35">
      <c r="A833" s="6" t="s">
        <v>922</v>
      </c>
      <c r="B833" s="6" t="s">
        <v>6180</v>
      </c>
      <c r="C833" s="6" t="s">
        <v>25</v>
      </c>
      <c r="D833" s="6" t="s">
        <v>25</v>
      </c>
      <c r="E833" s="6" t="s">
        <v>25</v>
      </c>
      <c r="F833" s="6" t="s">
        <v>6181</v>
      </c>
      <c r="G833" s="6" t="s">
        <v>27</v>
      </c>
      <c r="H833" s="6" t="s">
        <v>213</v>
      </c>
      <c r="I833" s="6" t="s">
        <v>74</v>
      </c>
      <c r="J833" s="6" t="s">
        <v>6182</v>
      </c>
      <c r="K833" s="6" t="s">
        <v>25</v>
      </c>
      <c r="L833" s="6" t="s">
        <v>25</v>
      </c>
      <c r="M833" s="6" t="s">
        <v>6183</v>
      </c>
      <c r="N833" s="8" t="str">
        <f t="shared" si="3"/>
        <v>Google Maps</v>
      </c>
      <c r="O833" s="5">
        <v>43949</v>
      </c>
      <c r="P833" s="5">
        <v>44382</v>
      </c>
      <c r="Q833" s="6" t="s">
        <v>198</v>
      </c>
      <c r="R833" s="6" t="s">
        <v>25</v>
      </c>
      <c r="S833" s="6" t="s">
        <v>25</v>
      </c>
      <c r="T833" s="6" t="s">
        <v>25</v>
      </c>
      <c r="U833" s="6" t="s">
        <v>25</v>
      </c>
      <c r="V833" s="6" t="s">
        <v>25</v>
      </c>
      <c r="W833" s="6" t="s">
        <v>558</v>
      </c>
      <c r="X833" s="6" t="s">
        <v>25</v>
      </c>
      <c r="Y833" s="6" t="s">
        <v>25</v>
      </c>
    </row>
    <row r="834" spans="1:25" ht="14.25" customHeight="1" x14ac:dyDescent="0.35">
      <c r="A834" s="6" t="s">
        <v>4741</v>
      </c>
      <c r="B834" s="6" t="s">
        <v>4738</v>
      </c>
      <c r="C834" s="6" t="s">
        <v>25</v>
      </c>
      <c r="D834" s="6" t="s">
        <v>25</v>
      </c>
      <c r="E834" s="6" t="s">
        <v>25</v>
      </c>
      <c r="F834" s="6" t="s">
        <v>4739</v>
      </c>
      <c r="G834" s="6" t="s">
        <v>48</v>
      </c>
      <c r="H834" s="6" t="s">
        <v>397</v>
      </c>
      <c r="I834" s="6" t="s">
        <v>25</v>
      </c>
      <c r="J834" s="6" t="s">
        <v>4740</v>
      </c>
      <c r="K834" s="6" t="s">
        <v>25</v>
      </c>
      <c r="L834" s="6" t="s">
        <v>4742</v>
      </c>
      <c r="M834" s="6" t="s">
        <v>4743</v>
      </c>
      <c r="N834" s="8" t="str">
        <f t="shared" si="3"/>
        <v>Google Maps</v>
      </c>
      <c r="O834" s="5">
        <v>44750</v>
      </c>
      <c r="P834" s="5" t="s">
        <v>25</v>
      </c>
      <c r="Q834" s="6" t="s">
        <v>4744</v>
      </c>
      <c r="R834" s="6" t="s">
        <v>25</v>
      </c>
      <c r="S834" s="6" t="s">
        <v>25</v>
      </c>
      <c r="T834" s="6" t="s">
        <v>25</v>
      </c>
      <c r="U834" s="6" t="s">
        <v>25</v>
      </c>
      <c r="V834" s="6" t="s">
        <v>25</v>
      </c>
      <c r="W834" s="6" t="s">
        <v>25</v>
      </c>
      <c r="X834" s="6" t="s">
        <v>169</v>
      </c>
      <c r="Y834" s="6" t="s">
        <v>25</v>
      </c>
    </row>
    <row r="835" spans="1:25" ht="14.25" customHeight="1" x14ac:dyDescent="0.35">
      <c r="A835" s="6" t="s">
        <v>4741</v>
      </c>
      <c r="B835" s="6" t="s">
        <v>4745</v>
      </c>
      <c r="C835" s="6" t="s">
        <v>25</v>
      </c>
      <c r="D835" s="6" t="s">
        <v>25</v>
      </c>
      <c r="E835" s="6" t="s">
        <v>25</v>
      </c>
      <c r="F835" s="6" t="s">
        <v>4746</v>
      </c>
      <c r="G835" s="6" t="s">
        <v>27</v>
      </c>
      <c r="H835" s="6" t="s">
        <v>397</v>
      </c>
      <c r="I835" s="6" t="s">
        <v>74</v>
      </c>
      <c r="J835" s="6" t="s">
        <v>4747</v>
      </c>
      <c r="K835" s="6" t="s">
        <v>4748</v>
      </c>
      <c r="L835" s="6" t="s">
        <v>4749</v>
      </c>
      <c r="M835" s="6" t="s">
        <v>4750</v>
      </c>
      <c r="N835" s="8" t="str">
        <f t="shared" si="3"/>
        <v>Google Maps</v>
      </c>
      <c r="O835" s="5">
        <v>44797</v>
      </c>
      <c r="P835" s="5" t="s">
        <v>25</v>
      </c>
      <c r="Q835" s="6" t="s">
        <v>4744</v>
      </c>
      <c r="R835" s="6" t="s">
        <v>25</v>
      </c>
      <c r="S835" s="6" t="s">
        <v>25</v>
      </c>
      <c r="T835" s="6" t="s">
        <v>25</v>
      </c>
      <c r="U835" s="6" t="s">
        <v>25</v>
      </c>
      <c r="V835" s="6" t="s">
        <v>25</v>
      </c>
      <c r="W835" s="6" t="s">
        <v>25</v>
      </c>
      <c r="X835" s="6" t="s">
        <v>25</v>
      </c>
      <c r="Y835" s="6" t="s">
        <v>25</v>
      </c>
    </row>
    <row r="836" spans="1:25" ht="14.25" hidden="1" customHeight="1" x14ac:dyDescent="0.35">
      <c r="A836" s="6" t="s">
        <v>4741</v>
      </c>
      <c r="B836" s="6" t="s">
        <v>6771</v>
      </c>
      <c r="C836" s="6" t="s">
        <v>25</v>
      </c>
      <c r="D836" s="6" t="s">
        <v>25</v>
      </c>
      <c r="E836" s="6" t="s">
        <v>25</v>
      </c>
      <c r="F836" s="6" t="s">
        <v>6772</v>
      </c>
      <c r="G836" s="6" t="s">
        <v>568</v>
      </c>
      <c r="H836" s="6" t="s">
        <v>363</v>
      </c>
      <c r="I836" s="6" t="s">
        <v>25</v>
      </c>
      <c r="J836" s="6" t="s">
        <v>6773</v>
      </c>
      <c r="K836" s="6" t="s">
        <v>25</v>
      </c>
      <c r="L836" s="6" t="s">
        <v>25</v>
      </c>
      <c r="M836" s="6" t="s">
        <v>6774</v>
      </c>
      <c r="N836" s="8" t="str">
        <f t="shared" si="3"/>
        <v>Google Maps</v>
      </c>
      <c r="O836" s="5">
        <v>45163</v>
      </c>
      <c r="P836" s="5" t="s">
        <v>25</v>
      </c>
      <c r="Q836" s="6" t="s">
        <v>25</v>
      </c>
      <c r="R836" s="6" t="s">
        <v>25</v>
      </c>
      <c r="S836" s="6" t="s">
        <v>25</v>
      </c>
      <c r="T836" s="6" t="s">
        <v>25</v>
      </c>
      <c r="U836" s="6" t="s">
        <v>25</v>
      </c>
      <c r="V836" s="6" t="s">
        <v>25</v>
      </c>
      <c r="W836" s="6" t="s">
        <v>25</v>
      </c>
      <c r="X836" s="6" t="s">
        <v>25</v>
      </c>
      <c r="Y836" s="6" t="s">
        <v>25</v>
      </c>
    </row>
    <row r="837" spans="1:25" ht="14.25" customHeight="1" x14ac:dyDescent="0.35">
      <c r="A837" s="6" t="s">
        <v>5264</v>
      </c>
      <c r="B837" s="6" t="s">
        <v>5261</v>
      </c>
      <c r="C837" s="6" t="s">
        <v>25</v>
      </c>
      <c r="D837" s="6" t="s">
        <v>25</v>
      </c>
      <c r="E837" s="6" t="s">
        <v>25</v>
      </c>
      <c r="F837" s="6" t="s">
        <v>5262</v>
      </c>
      <c r="G837" s="6" t="s">
        <v>48</v>
      </c>
      <c r="H837" s="6" t="s">
        <v>28</v>
      </c>
      <c r="I837" s="6" t="s">
        <v>25</v>
      </c>
      <c r="J837" s="6" t="s">
        <v>5263</v>
      </c>
      <c r="K837" s="6" t="s">
        <v>25</v>
      </c>
      <c r="L837" s="6" t="s">
        <v>5265</v>
      </c>
      <c r="M837" s="6" t="s">
        <v>5266</v>
      </c>
      <c r="N837" s="8" t="str">
        <f t="shared" si="3"/>
        <v>Google Maps</v>
      </c>
      <c r="O837" s="5">
        <v>45057</v>
      </c>
      <c r="P837" s="5" t="s">
        <v>25</v>
      </c>
      <c r="Q837" s="6" t="s">
        <v>25</v>
      </c>
      <c r="R837" s="6" t="s">
        <v>25</v>
      </c>
      <c r="S837" s="6" t="s">
        <v>25</v>
      </c>
      <c r="T837" s="6" t="s">
        <v>25</v>
      </c>
      <c r="U837" s="6" t="s">
        <v>25</v>
      </c>
      <c r="V837" s="6" t="s">
        <v>25</v>
      </c>
      <c r="W837" s="6" t="s">
        <v>25</v>
      </c>
      <c r="X837" s="6" t="s">
        <v>394</v>
      </c>
      <c r="Y837" s="6" t="s">
        <v>25</v>
      </c>
    </row>
    <row r="838" spans="1:25" ht="14.25" customHeight="1" x14ac:dyDescent="0.35">
      <c r="A838" s="6" t="s">
        <v>5264</v>
      </c>
      <c r="B838" s="6" t="s">
        <v>5267</v>
      </c>
      <c r="C838" s="6" t="s">
        <v>25</v>
      </c>
      <c r="D838" s="6" t="s">
        <v>25</v>
      </c>
      <c r="E838" s="6" t="s">
        <v>25</v>
      </c>
      <c r="F838" s="6" t="s">
        <v>5268</v>
      </c>
      <c r="G838" s="6" t="s">
        <v>27</v>
      </c>
      <c r="H838" s="6" t="s">
        <v>28</v>
      </c>
      <c r="I838" s="6" t="s">
        <v>25</v>
      </c>
      <c r="J838" s="6" t="s">
        <v>5269</v>
      </c>
      <c r="K838" s="6" t="s">
        <v>1811</v>
      </c>
      <c r="L838" s="6" t="s">
        <v>5270</v>
      </c>
      <c r="M838" s="6" t="s">
        <v>5271</v>
      </c>
      <c r="N838" s="8" t="str">
        <f t="shared" si="3"/>
        <v>Google Maps</v>
      </c>
      <c r="O838" s="5">
        <v>45126</v>
      </c>
      <c r="P838" s="5" t="s">
        <v>25</v>
      </c>
      <c r="Q838" s="6" t="s">
        <v>25</v>
      </c>
      <c r="R838" s="6" t="s">
        <v>25</v>
      </c>
      <c r="S838" s="6" t="s">
        <v>25</v>
      </c>
      <c r="T838" s="6" t="s">
        <v>25</v>
      </c>
      <c r="U838" s="6" t="s">
        <v>25</v>
      </c>
      <c r="V838" s="6" t="s">
        <v>25</v>
      </c>
      <c r="W838" s="6" t="s">
        <v>25</v>
      </c>
      <c r="X838" s="6" t="s">
        <v>394</v>
      </c>
      <c r="Y838" s="6" t="s">
        <v>25</v>
      </c>
    </row>
    <row r="839" spans="1:25" ht="14.25" customHeight="1" x14ac:dyDescent="0.35">
      <c r="A839" s="6" t="s">
        <v>5264</v>
      </c>
      <c r="B839" s="6" t="s">
        <v>5272</v>
      </c>
      <c r="C839" s="6" t="s">
        <v>25</v>
      </c>
      <c r="D839" s="6" t="s">
        <v>25</v>
      </c>
      <c r="E839" s="6" t="s">
        <v>25</v>
      </c>
      <c r="F839" s="6" t="s">
        <v>5273</v>
      </c>
      <c r="G839" s="6" t="s">
        <v>27</v>
      </c>
      <c r="H839" s="6" t="s">
        <v>28</v>
      </c>
      <c r="I839" s="6" t="s">
        <v>25</v>
      </c>
      <c r="J839" s="6" t="s">
        <v>5274</v>
      </c>
      <c r="K839" s="6" t="s">
        <v>25</v>
      </c>
      <c r="L839" s="6" t="s">
        <v>5275</v>
      </c>
      <c r="M839" s="6" t="s">
        <v>5276</v>
      </c>
      <c r="N839" s="8" t="str">
        <f t="shared" si="3"/>
        <v>Google Maps</v>
      </c>
      <c r="O839" s="5">
        <v>45278</v>
      </c>
      <c r="P839" s="5" t="s">
        <v>25</v>
      </c>
      <c r="Q839" s="6" t="s">
        <v>25</v>
      </c>
      <c r="R839" s="6" t="s">
        <v>25</v>
      </c>
      <c r="S839" s="6" t="s">
        <v>25</v>
      </c>
      <c r="T839" s="6" t="s">
        <v>25</v>
      </c>
      <c r="U839" s="6" t="s">
        <v>25</v>
      </c>
      <c r="V839" s="6" t="s">
        <v>25</v>
      </c>
      <c r="W839" s="6" t="s">
        <v>25</v>
      </c>
      <c r="X839" s="6" t="s">
        <v>25</v>
      </c>
      <c r="Y839" s="6" t="s">
        <v>25</v>
      </c>
    </row>
    <row r="840" spans="1:25" ht="14.25" customHeight="1" x14ac:dyDescent="0.35">
      <c r="A840" s="6" t="s">
        <v>5264</v>
      </c>
      <c r="B840" s="6" t="s">
        <v>5277</v>
      </c>
      <c r="C840" s="6" t="s">
        <v>25</v>
      </c>
      <c r="D840" s="6" t="s">
        <v>25</v>
      </c>
      <c r="E840" s="6" t="s">
        <v>25</v>
      </c>
      <c r="F840" s="6" t="s">
        <v>5278</v>
      </c>
      <c r="G840" s="6" t="s">
        <v>27</v>
      </c>
      <c r="H840" s="6" t="s">
        <v>28</v>
      </c>
      <c r="I840" s="6" t="s">
        <v>25</v>
      </c>
      <c r="J840" s="6" t="s">
        <v>5279</v>
      </c>
      <c r="K840" s="6" t="s">
        <v>25</v>
      </c>
      <c r="L840" s="6" t="s">
        <v>5280</v>
      </c>
      <c r="M840" s="6" t="s">
        <v>5281</v>
      </c>
      <c r="N840" s="8" t="str">
        <f t="shared" si="3"/>
        <v>Google Maps</v>
      </c>
      <c r="O840" s="5">
        <v>45219</v>
      </c>
      <c r="P840" s="5" t="s">
        <v>25</v>
      </c>
      <c r="Q840" s="6" t="s">
        <v>25</v>
      </c>
      <c r="R840" s="6" t="s">
        <v>25</v>
      </c>
      <c r="S840" s="6" t="s">
        <v>25</v>
      </c>
      <c r="T840" s="6" t="s">
        <v>25</v>
      </c>
      <c r="U840" s="6" t="s">
        <v>25</v>
      </c>
      <c r="V840" s="6" t="s">
        <v>25</v>
      </c>
      <c r="W840" s="6" t="s">
        <v>25</v>
      </c>
      <c r="X840" s="6" t="s">
        <v>25</v>
      </c>
      <c r="Y840" s="6" t="s">
        <v>25</v>
      </c>
    </row>
    <row r="841" spans="1:25" ht="14.25" customHeight="1" x14ac:dyDescent="0.35">
      <c r="A841" s="6" t="s">
        <v>5264</v>
      </c>
      <c r="B841" s="6" t="s">
        <v>5282</v>
      </c>
      <c r="C841" s="6" t="s">
        <v>25</v>
      </c>
      <c r="D841" s="6" t="s">
        <v>25</v>
      </c>
      <c r="E841" s="6" t="s">
        <v>25</v>
      </c>
      <c r="F841" s="6" t="s">
        <v>5283</v>
      </c>
      <c r="G841" s="6" t="s">
        <v>27</v>
      </c>
      <c r="H841" s="6" t="s">
        <v>28</v>
      </c>
      <c r="I841" s="6" t="s">
        <v>25</v>
      </c>
      <c r="J841" s="6" t="s">
        <v>5284</v>
      </c>
      <c r="K841" s="6" t="s">
        <v>25</v>
      </c>
      <c r="L841" s="6" t="s">
        <v>5285</v>
      </c>
      <c r="M841" s="6" t="s">
        <v>5286</v>
      </c>
      <c r="N841" s="8" t="str">
        <f t="shared" si="3"/>
        <v>Google Maps</v>
      </c>
      <c r="O841" s="5">
        <v>45219</v>
      </c>
      <c r="P841" s="5" t="s">
        <v>25</v>
      </c>
      <c r="Q841" s="6" t="s">
        <v>25</v>
      </c>
      <c r="R841" s="6" t="s">
        <v>25</v>
      </c>
      <c r="S841" s="6" t="s">
        <v>25</v>
      </c>
      <c r="T841" s="6" t="s">
        <v>25</v>
      </c>
      <c r="U841" s="6" t="s">
        <v>25</v>
      </c>
      <c r="V841" s="6" t="s">
        <v>25</v>
      </c>
      <c r="W841" s="6" t="s">
        <v>25</v>
      </c>
      <c r="X841" s="6" t="s">
        <v>25</v>
      </c>
      <c r="Y841" s="6" t="s">
        <v>25</v>
      </c>
    </row>
    <row r="842" spans="1:25" ht="14.25" customHeight="1" x14ac:dyDescent="0.35">
      <c r="A842" s="6" t="s">
        <v>5264</v>
      </c>
      <c r="B842" s="6" t="s">
        <v>5287</v>
      </c>
      <c r="C842" s="6" t="s">
        <v>25</v>
      </c>
      <c r="D842" s="6" t="s">
        <v>25</v>
      </c>
      <c r="E842" s="6" t="s">
        <v>25</v>
      </c>
      <c r="F842" s="6" t="s">
        <v>5288</v>
      </c>
      <c r="G842" s="6" t="s">
        <v>27</v>
      </c>
      <c r="H842" s="6" t="s">
        <v>28</v>
      </c>
      <c r="I842" s="6" t="s">
        <v>25</v>
      </c>
      <c r="J842" s="6" t="s">
        <v>5289</v>
      </c>
      <c r="K842" s="6" t="s">
        <v>25</v>
      </c>
      <c r="L842" s="6" t="s">
        <v>5290</v>
      </c>
      <c r="M842" s="6" t="s">
        <v>5291</v>
      </c>
      <c r="N842" s="8" t="str">
        <f t="shared" si="3"/>
        <v>Google Maps</v>
      </c>
      <c r="O842" s="5" t="s">
        <v>25</v>
      </c>
      <c r="P842" s="5" t="s">
        <v>25</v>
      </c>
      <c r="Q842" s="6" t="s">
        <v>25</v>
      </c>
      <c r="R842" s="6" t="s">
        <v>25</v>
      </c>
      <c r="S842" s="6" t="s">
        <v>25</v>
      </c>
      <c r="T842" s="6" t="s">
        <v>25</v>
      </c>
      <c r="U842" s="6" t="s">
        <v>25</v>
      </c>
      <c r="V842" s="6" t="s">
        <v>25</v>
      </c>
      <c r="W842" s="6" t="s">
        <v>25</v>
      </c>
      <c r="X842" s="6" t="s">
        <v>25</v>
      </c>
      <c r="Y842" s="6" t="s">
        <v>25</v>
      </c>
    </row>
    <row r="843" spans="1:25" ht="14.25" customHeight="1" x14ac:dyDescent="0.35">
      <c r="A843" s="6" t="s">
        <v>5258</v>
      </c>
      <c r="B843" s="6" t="s">
        <v>5254</v>
      </c>
      <c r="C843" s="6" t="s">
        <v>25</v>
      </c>
      <c r="D843" s="6" t="s">
        <v>25</v>
      </c>
      <c r="E843" s="6" t="s">
        <v>25</v>
      </c>
      <c r="F843" s="6" t="s">
        <v>5255</v>
      </c>
      <c r="G843" s="6" t="s">
        <v>48</v>
      </c>
      <c r="H843" s="6" t="s">
        <v>28</v>
      </c>
      <c r="I843" s="6" t="s">
        <v>25</v>
      </c>
      <c r="J843" s="6" t="s">
        <v>5256</v>
      </c>
      <c r="K843" s="6" t="s">
        <v>5257</v>
      </c>
      <c r="L843" s="6" t="s">
        <v>5259</v>
      </c>
      <c r="M843" s="6" t="s">
        <v>5260</v>
      </c>
      <c r="N843" s="8" t="str">
        <f t="shared" si="3"/>
        <v>Google Maps</v>
      </c>
      <c r="O843" s="5" t="s">
        <v>25</v>
      </c>
      <c r="P843" s="5" t="s">
        <v>25</v>
      </c>
      <c r="Q843" s="6" t="s">
        <v>167</v>
      </c>
      <c r="R843" s="6" t="s">
        <v>25</v>
      </c>
      <c r="S843" s="6" t="s">
        <v>25</v>
      </c>
      <c r="T843" s="6" t="s">
        <v>25</v>
      </c>
      <c r="U843" s="6" t="s">
        <v>25</v>
      </c>
      <c r="V843" s="6" t="s">
        <v>25</v>
      </c>
      <c r="W843" s="6" t="s">
        <v>25</v>
      </c>
      <c r="X843" s="6" t="s">
        <v>25</v>
      </c>
      <c r="Y843" s="6" t="s">
        <v>25</v>
      </c>
    </row>
    <row r="844" spans="1:25" ht="14.25" customHeight="1" x14ac:dyDescent="0.35">
      <c r="A844" s="6" t="s">
        <v>1474</v>
      </c>
      <c r="B844" s="6" t="s">
        <v>1470</v>
      </c>
      <c r="C844" s="6" t="s">
        <v>25</v>
      </c>
      <c r="D844" s="6" t="s">
        <v>25</v>
      </c>
      <c r="E844" s="6" t="s">
        <v>25</v>
      </c>
      <c r="F844" s="6" t="s">
        <v>1471</v>
      </c>
      <c r="G844" s="6" t="s">
        <v>27</v>
      </c>
      <c r="H844" s="6" t="s">
        <v>162</v>
      </c>
      <c r="I844" s="6" t="s">
        <v>74</v>
      </c>
      <c r="J844" s="6" t="s">
        <v>1472</v>
      </c>
      <c r="K844" s="6" t="s">
        <v>1473</v>
      </c>
      <c r="L844" s="6" t="s">
        <v>1475</v>
      </c>
      <c r="M844" s="6" t="s">
        <v>1476</v>
      </c>
      <c r="N844" s="8" t="str">
        <f t="shared" si="3"/>
        <v>Google Maps</v>
      </c>
      <c r="O844" s="5">
        <v>44537</v>
      </c>
      <c r="P844" s="5">
        <v>44602</v>
      </c>
      <c r="Q844" s="6" t="s">
        <v>198</v>
      </c>
      <c r="R844" s="6" t="s">
        <v>25</v>
      </c>
      <c r="S844" s="6" t="s">
        <v>114</v>
      </c>
      <c r="T844" s="6" t="s">
        <v>25</v>
      </c>
      <c r="U844" s="6" t="s">
        <v>25</v>
      </c>
      <c r="V844" s="6" t="s">
        <v>25</v>
      </c>
      <c r="W844" s="6" t="s">
        <v>168</v>
      </c>
      <c r="X844" s="6" t="s">
        <v>169</v>
      </c>
      <c r="Y844" s="6" t="s">
        <v>1477</v>
      </c>
    </row>
    <row r="845" spans="1:25" ht="14.25" customHeight="1" x14ac:dyDescent="0.35">
      <c r="A845" s="6" t="s">
        <v>1474</v>
      </c>
      <c r="B845" s="6" t="s">
        <v>1594</v>
      </c>
      <c r="C845" s="6" t="s">
        <v>25</v>
      </c>
      <c r="D845" s="6" t="s">
        <v>25</v>
      </c>
      <c r="E845" s="6" t="s">
        <v>25</v>
      </c>
      <c r="F845" s="6" t="s">
        <v>1595</v>
      </c>
      <c r="G845" s="6" t="s">
        <v>27</v>
      </c>
      <c r="H845" s="6" t="s">
        <v>1596</v>
      </c>
      <c r="I845" s="6" t="s">
        <v>74</v>
      </c>
      <c r="J845" s="6" t="s">
        <v>1597</v>
      </c>
      <c r="K845" s="6" t="s">
        <v>1598</v>
      </c>
      <c r="L845" s="6" t="s">
        <v>25</v>
      </c>
      <c r="M845" s="6" t="s">
        <v>1599</v>
      </c>
      <c r="N845" s="8" t="str">
        <f t="shared" si="3"/>
        <v>Google Maps</v>
      </c>
      <c r="O845" s="5">
        <v>43528</v>
      </c>
      <c r="P845" s="5">
        <v>44197</v>
      </c>
      <c r="Q845" s="6" t="s">
        <v>25</v>
      </c>
      <c r="R845" s="6" t="s">
        <v>25</v>
      </c>
      <c r="S845" s="6" t="s">
        <v>25</v>
      </c>
      <c r="T845" s="6" t="s">
        <v>25</v>
      </c>
      <c r="U845" s="6" t="s">
        <v>25</v>
      </c>
      <c r="V845" s="6" t="s">
        <v>25</v>
      </c>
      <c r="W845" s="6" t="s">
        <v>25</v>
      </c>
      <c r="X845" s="6" t="s">
        <v>25</v>
      </c>
      <c r="Y845" s="6" t="s">
        <v>25</v>
      </c>
    </row>
    <row r="846" spans="1:25" ht="14.25" customHeight="1" x14ac:dyDescent="0.35">
      <c r="A846" s="6" t="s">
        <v>1474</v>
      </c>
      <c r="B846" s="6" t="s">
        <v>1600</v>
      </c>
      <c r="C846" s="6" t="s">
        <v>25</v>
      </c>
      <c r="D846" s="6" t="s">
        <v>25</v>
      </c>
      <c r="E846" s="6" t="s">
        <v>25</v>
      </c>
      <c r="F846" s="6" t="s">
        <v>1601</v>
      </c>
      <c r="G846" s="6" t="s">
        <v>27</v>
      </c>
      <c r="H846" s="6" t="s">
        <v>40</v>
      </c>
      <c r="I846" s="6" t="s">
        <v>74</v>
      </c>
      <c r="J846" s="6" t="s">
        <v>1602</v>
      </c>
      <c r="K846" s="6" t="s">
        <v>25</v>
      </c>
      <c r="L846" s="6" t="s">
        <v>1603</v>
      </c>
      <c r="M846" s="6" t="s">
        <v>1604</v>
      </c>
      <c r="N846" s="8" t="str">
        <f t="shared" si="3"/>
        <v>Google Maps</v>
      </c>
      <c r="O846" s="5">
        <v>44911</v>
      </c>
      <c r="P846" s="5" t="s">
        <v>25</v>
      </c>
      <c r="Q846" s="6" t="s">
        <v>198</v>
      </c>
      <c r="R846" s="6" t="s">
        <v>25</v>
      </c>
      <c r="S846" s="6" t="s">
        <v>25</v>
      </c>
      <c r="T846" s="6" t="s">
        <v>25</v>
      </c>
      <c r="U846" s="6" t="s">
        <v>25</v>
      </c>
      <c r="V846" s="6" t="s">
        <v>25</v>
      </c>
      <c r="W846" s="6" t="s">
        <v>218</v>
      </c>
      <c r="X846" s="6" t="s">
        <v>25</v>
      </c>
      <c r="Y846" s="6" t="s">
        <v>25</v>
      </c>
    </row>
    <row r="847" spans="1:25" ht="14.25" customHeight="1" x14ac:dyDescent="0.35">
      <c r="A847" s="6" t="s">
        <v>1474</v>
      </c>
      <c r="B847" s="6" t="s">
        <v>2542</v>
      </c>
      <c r="C847" s="6" t="s">
        <v>25</v>
      </c>
      <c r="D847" s="6" t="s">
        <v>25</v>
      </c>
      <c r="E847" s="6" t="s">
        <v>25</v>
      </c>
      <c r="F847" s="6" t="s">
        <v>2543</v>
      </c>
      <c r="G847" s="6" t="s">
        <v>27</v>
      </c>
      <c r="H847" s="6" t="s">
        <v>1596</v>
      </c>
      <c r="I847" s="6" t="s">
        <v>74</v>
      </c>
      <c r="J847" s="6" t="s">
        <v>2544</v>
      </c>
      <c r="K847" s="6" t="s">
        <v>25</v>
      </c>
      <c r="L847" s="6" t="s">
        <v>25</v>
      </c>
      <c r="M847" s="6" t="s">
        <v>2545</v>
      </c>
      <c r="N847" s="8" t="str">
        <f t="shared" si="3"/>
        <v>Google Maps</v>
      </c>
      <c r="O847" s="5">
        <v>43803</v>
      </c>
      <c r="P847" s="5">
        <v>44197</v>
      </c>
      <c r="Q847" s="6" t="s">
        <v>533</v>
      </c>
      <c r="R847" s="6" t="s">
        <v>25</v>
      </c>
      <c r="S847" s="6" t="s">
        <v>25</v>
      </c>
      <c r="T847" s="6" t="s">
        <v>25</v>
      </c>
      <c r="U847" s="6" t="s">
        <v>25</v>
      </c>
      <c r="V847" s="6" t="s">
        <v>25</v>
      </c>
      <c r="W847" s="6" t="s">
        <v>2546</v>
      </c>
      <c r="X847" s="6" t="s">
        <v>25</v>
      </c>
      <c r="Y847" s="6" t="s">
        <v>25</v>
      </c>
    </row>
    <row r="848" spans="1:25" ht="14.25" customHeight="1" x14ac:dyDescent="0.35">
      <c r="A848" s="6" t="s">
        <v>1474</v>
      </c>
      <c r="B848" s="6" t="s">
        <v>2789</v>
      </c>
      <c r="C848" s="6" t="s">
        <v>25</v>
      </c>
      <c r="D848" s="6" t="s">
        <v>25</v>
      </c>
      <c r="E848" s="6" t="s">
        <v>25</v>
      </c>
      <c r="F848" s="6" t="s">
        <v>2790</v>
      </c>
      <c r="G848" s="6" t="s">
        <v>27</v>
      </c>
      <c r="H848" s="6" t="s">
        <v>325</v>
      </c>
      <c r="I848" s="6" t="s">
        <v>74</v>
      </c>
      <c r="J848" s="6" t="s">
        <v>2791</v>
      </c>
      <c r="K848" s="6" t="s">
        <v>25</v>
      </c>
      <c r="L848" s="6" t="s">
        <v>2792</v>
      </c>
      <c r="M848" s="6" t="s">
        <v>2793</v>
      </c>
      <c r="N848" s="8" t="str">
        <f t="shared" si="3"/>
        <v>Google Maps</v>
      </c>
      <c r="O848" s="5">
        <v>44839</v>
      </c>
      <c r="P848" s="5" t="s">
        <v>25</v>
      </c>
      <c r="Q848" s="6" t="s">
        <v>198</v>
      </c>
      <c r="R848" s="6" t="s">
        <v>25</v>
      </c>
      <c r="S848" s="6" t="s">
        <v>25</v>
      </c>
      <c r="T848" s="6" t="s">
        <v>25</v>
      </c>
      <c r="U848" s="6" t="s">
        <v>25</v>
      </c>
      <c r="V848" s="6" t="s">
        <v>25</v>
      </c>
      <c r="W848" s="6" t="s">
        <v>703</v>
      </c>
      <c r="X848" s="6" t="s">
        <v>394</v>
      </c>
      <c r="Y848" s="6" t="s">
        <v>25</v>
      </c>
    </row>
    <row r="849" spans="1:25" ht="14.25" customHeight="1" x14ac:dyDescent="0.35">
      <c r="A849" s="6" t="s">
        <v>1474</v>
      </c>
      <c r="B849" s="6" t="s">
        <v>2794</v>
      </c>
      <c r="C849" s="6" t="s">
        <v>25</v>
      </c>
      <c r="D849" s="6" t="s">
        <v>25</v>
      </c>
      <c r="E849" s="6" t="s">
        <v>25</v>
      </c>
      <c r="F849" s="6" t="s">
        <v>2795</v>
      </c>
      <c r="G849" s="6" t="s">
        <v>27</v>
      </c>
      <c r="H849" s="6" t="s">
        <v>247</v>
      </c>
      <c r="I849" s="6" t="s">
        <v>74</v>
      </c>
      <c r="J849" s="6" t="s">
        <v>2796</v>
      </c>
      <c r="K849" s="6" t="s">
        <v>25</v>
      </c>
      <c r="L849" s="6" t="s">
        <v>2797</v>
      </c>
      <c r="M849" s="6" t="s">
        <v>2798</v>
      </c>
      <c r="N849" s="8" t="str">
        <f t="shared" si="3"/>
        <v>Google Maps</v>
      </c>
      <c r="O849" s="5">
        <v>44914</v>
      </c>
      <c r="P849" s="5" t="s">
        <v>25</v>
      </c>
      <c r="Q849" s="6" t="s">
        <v>198</v>
      </c>
      <c r="R849" s="6" t="s">
        <v>25</v>
      </c>
      <c r="S849" s="6" t="s">
        <v>25</v>
      </c>
      <c r="T849" s="6" t="s">
        <v>25</v>
      </c>
      <c r="U849" s="6" t="s">
        <v>25</v>
      </c>
      <c r="V849" s="6" t="s">
        <v>25</v>
      </c>
      <c r="W849" s="6" t="s">
        <v>218</v>
      </c>
      <c r="X849" s="6" t="s">
        <v>25</v>
      </c>
      <c r="Y849" s="6" t="s">
        <v>25</v>
      </c>
    </row>
    <row r="850" spans="1:25" ht="14.25" customHeight="1" x14ac:dyDescent="0.35">
      <c r="A850" s="6" t="s">
        <v>1474</v>
      </c>
      <c r="B850" s="6" t="s">
        <v>4556</v>
      </c>
      <c r="C850" s="6" t="s">
        <v>25</v>
      </c>
      <c r="D850" s="6" t="s">
        <v>25</v>
      </c>
      <c r="E850" s="6" t="s">
        <v>25</v>
      </c>
      <c r="F850" s="6" t="s">
        <v>4557</v>
      </c>
      <c r="G850" s="6" t="s">
        <v>27</v>
      </c>
      <c r="H850" s="6" t="s">
        <v>247</v>
      </c>
      <c r="I850" s="6" t="s">
        <v>74</v>
      </c>
      <c r="J850" s="6" t="s">
        <v>4558</v>
      </c>
      <c r="K850" s="6" t="s">
        <v>25</v>
      </c>
      <c r="L850" s="6" t="s">
        <v>25</v>
      </c>
      <c r="M850" s="6" t="s">
        <v>4559</v>
      </c>
      <c r="N850" s="8" t="str">
        <f t="shared" si="3"/>
        <v>Google Maps</v>
      </c>
      <c r="O850" s="5">
        <v>44839</v>
      </c>
      <c r="P850" s="5" t="s">
        <v>25</v>
      </c>
      <c r="Q850" s="6" t="s">
        <v>198</v>
      </c>
      <c r="R850" s="6" t="s">
        <v>25</v>
      </c>
      <c r="S850" s="6" t="s">
        <v>25</v>
      </c>
      <c r="T850" s="6" t="s">
        <v>25</v>
      </c>
      <c r="U850" s="6" t="s">
        <v>25</v>
      </c>
      <c r="V850" s="6" t="s">
        <v>25</v>
      </c>
      <c r="W850" s="6" t="s">
        <v>3066</v>
      </c>
      <c r="X850" s="6" t="s">
        <v>25</v>
      </c>
      <c r="Y850" s="6" t="s">
        <v>25</v>
      </c>
    </row>
    <row r="851" spans="1:25" ht="14.25" customHeight="1" x14ac:dyDescent="0.35">
      <c r="A851" s="6" t="s">
        <v>1474</v>
      </c>
      <c r="B851" s="6" t="s">
        <v>4713</v>
      </c>
      <c r="C851" s="6" t="s">
        <v>25</v>
      </c>
      <c r="D851" s="6" t="s">
        <v>25</v>
      </c>
      <c r="E851" s="6" t="s">
        <v>25</v>
      </c>
      <c r="F851" s="6" t="s">
        <v>4714</v>
      </c>
      <c r="G851" s="6" t="s">
        <v>27</v>
      </c>
      <c r="H851" s="6" t="s">
        <v>40</v>
      </c>
      <c r="I851" s="6" t="s">
        <v>74</v>
      </c>
      <c r="J851" s="6" t="s">
        <v>4715</v>
      </c>
      <c r="K851" s="6" t="s">
        <v>25</v>
      </c>
      <c r="L851" s="6" t="s">
        <v>4716</v>
      </c>
      <c r="M851" s="6" t="s">
        <v>4717</v>
      </c>
      <c r="N851" s="8" t="str">
        <f t="shared" si="3"/>
        <v>Google Maps</v>
      </c>
      <c r="O851" s="5">
        <v>44908</v>
      </c>
      <c r="P851" s="5" t="s">
        <v>25</v>
      </c>
      <c r="Q851" s="6" t="s">
        <v>198</v>
      </c>
      <c r="R851" s="6" t="s">
        <v>25</v>
      </c>
      <c r="S851" s="6" t="s">
        <v>25</v>
      </c>
      <c r="T851" s="6" t="s">
        <v>25</v>
      </c>
      <c r="U851" s="6" t="s">
        <v>25</v>
      </c>
      <c r="V851" s="6" t="s">
        <v>25</v>
      </c>
      <c r="W851" s="6" t="s">
        <v>218</v>
      </c>
      <c r="X851" s="6" t="s">
        <v>25</v>
      </c>
      <c r="Y851" s="6" t="s">
        <v>25</v>
      </c>
    </row>
    <row r="852" spans="1:25" ht="14.25" customHeight="1" x14ac:dyDescent="0.35">
      <c r="A852" s="6" t="s">
        <v>1474</v>
      </c>
      <c r="B852" s="6" t="s">
        <v>5202</v>
      </c>
      <c r="C852" s="6" t="s">
        <v>25</v>
      </c>
      <c r="D852" s="6" t="s">
        <v>25</v>
      </c>
      <c r="E852" s="6" t="s">
        <v>25</v>
      </c>
      <c r="F852" s="6" t="s">
        <v>5203</v>
      </c>
      <c r="G852" s="6" t="s">
        <v>48</v>
      </c>
      <c r="H852" s="6" t="s">
        <v>1596</v>
      </c>
      <c r="I852" s="6" t="s">
        <v>74</v>
      </c>
      <c r="J852" s="6" t="s">
        <v>5204</v>
      </c>
      <c r="K852" s="6" t="s">
        <v>25</v>
      </c>
      <c r="L852" s="6" t="s">
        <v>25</v>
      </c>
      <c r="M852" s="6" t="s">
        <v>5205</v>
      </c>
      <c r="N852" s="8" t="str">
        <f t="shared" si="3"/>
        <v>Google Maps</v>
      </c>
      <c r="O852" s="5">
        <v>43453</v>
      </c>
      <c r="P852" s="5">
        <v>44197</v>
      </c>
      <c r="Q852" s="6" t="s">
        <v>25</v>
      </c>
      <c r="R852" s="6" t="s">
        <v>25</v>
      </c>
      <c r="S852" s="6" t="s">
        <v>25</v>
      </c>
      <c r="T852" s="6" t="s">
        <v>25</v>
      </c>
      <c r="U852" s="6" t="s">
        <v>25</v>
      </c>
      <c r="V852" s="6" t="s">
        <v>25</v>
      </c>
      <c r="W852" s="6" t="s">
        <v>25</v>
      </c>
      <c r="X852" s="6" t="s">
        <v>5206</v>
      </c>
      <c r="Y852" s="6" t="s">
        <v>25</v>
      </c>
    </row>
    <row r="853" spans="1:25" ht="14.25" customHeight="1" x14ac:dyDescent="0.35">
      <c r="A853" s="6" t="s">
        <v>1474</v>
      </c>
      <c r="B853" s="6" t="s">
        <v>6174</v>
      </c>
      <c r="C853" s="6" t="s">
        <v>25</v>
      </c>
      <c r="D853" s="6" t="s">
        <v>25</v>
      </c>
      <c r="E853" s="6" t="s">
        <v>25</v>
      </c>
      <c r="F853" s="6" t="s">
        <v>6175</v>
      </c>
      <c r="G853" s="6" t="s">
        <v>27</v>
      </c>
      <c r="H853" s="6" t="s">
        <v>1596</v>
      </c>
      <c r="I853" s="6" t="s">
        <v>74</v>
      </c>
      <c r="J853" s="6" t="s">
        <v>6176</v>
      </c>
      <c r="K853" s="6" t="s">
        <v>25</v>
      </c>
      <c r="L853" s="6" t="s">
        <v>25</v>
      </c>
      <c r="M853" s="6" t="s">
        <v>6177</v>
      </c>
      <c r="N853" s="8" t="str">
        <f t="shared" si="3"/>
        <v>Google Maps</v>
      </c>
      <c r="O853" s="5">
        <v>43528</v>
      </c>
      <c r="P853" s="5">
        <v>44197</v>
      </c>
      <c r="Q853" s="6" t="s">
        <v>25</v>
      </c>
      <c r="R853" s="6" t="s">
        <v>25</v>
      </c>
      <c r="S853" s="6" t="s">
        <v>25</v>
      </c>
      <c r="T853" s="6" t="s">
        <v>25</v>
      </c>
      <c r="U853" s="6" t="s">
        <v>25</v>
      </c>
      <c r="V853" s="6" t="s">
        <v>6178</v>
      </c>
      <c r="W853" s="6" t="s">
        <v>6179</v>
      </c>
      <c r="X853" s="6" t="s">
        <v>25</v>
      </c>
      <c r="Y853" s="6" t="s">
        <v>25</v>
      </c>
    </row>
    <row r="854" spans="1:25" ht="14.25" customHeight="1" x14ac:dyDescent="0.35">
      <c r="A854" s="6" t="s">
        <v>1474</v>
      </c>
      <c r="B854" s="6" t="s">
        <v>6284</v>
      </c>
      <c r="C854" s="6" t="s">
        <v>25</v>
      </c>
      <c r="D854" s="6" t="s">
        <v>25</v>
      </c>
      <c r="E854" s="6" t="s">
        <v>25</v>
      </c>
      <c r="F854" s="6" t="s">
        <v>6285</v>
      </c>
      <c r="G854" s="6" t="s">
        <v>27</v>
      </c>
      <c r="H854" s="6" t="s">
        <v>247</v>
      </c>
      <c r="I854" s="6" t="s">
        <v>74</v>
      </c>
      <c r="J854" s="6" t="s">
        <v>6286</v>
      </c>
      <c r="K854" s="6" t="s">
        <v>25</v>
      </c>
      <c r="L854" s="6" t="s">
        <v>6287</v>
      </c>
      <c r="M854" s="6" t="s">
        <v>6288</v>
      </c>
      <c r="N854" s="8" t="str">
        <f t="shared" si="3"/>
        <v>Google Maps</v>
      </c>
      <c r="O854" s="5">
        <v>44914</v>
      </c>
      <c r="P854" s="5" t="s">
        <v>25</v>
      </c>
      <c r="Q854" s="6" t="s">
        <v>198</v>
      </c>
      <c r="R854" s="6" t="s">
        <v>25</v>
      </c>
      <c r="S854" s="6" t="s">
        <v>25</v>
      </c>
      <c r="T854" s="6" t="s">
        <v>25</v>
      </c>
      <c r="U854" s="6" t="s">
        <v>25</v>
      </c>
      <c r="V854" s="6" t="s">
        <v>25</v>
      </c>
      <c r="W854" s="6" t="s">
        <v>218</v>
      </c>
      <c r="X854" s="6" t="s">
        <v>25</v>
      </c>
      <c r="Y854" s="6" t="s">
        <v>25</v>
      </c>
    </row>
    <row r="855" spans="1:25" ht="14.25" customHeight="1" x14ac:dyDescent="0.35">
      <c r="A855" s="6" t="s">
        <v>715</v>
      </c>
      <c r="B855" s="6" t="s">
        <v>712</v>
      </c>
      <c r="C855" s="6" t="s">
        <v>25</v>
      </c>
      <c r="D855" s="6" t="s">
        <v>25</v>
      </c>
      <c r="E855" s="6" t="s">
        <v>25</v>
      </c>
      <c r="F855" s="6" t="s">
        <v>713</v>
      </c>
      <c r="G855" s="6" t="s">
        <v>27</v>
      </c>
      <c r="H855" s="6" t="s">
        <v>247</v>
      </c>
      <c r="I855" s="6" t="s">
        <v>25</v>
      </c>
      <c r="J855" s="6" t="s">
        <v>714</v>
      </c>
      <c r="K855" s="6" t="s">
        <v>25</v>
      </c>
      <c r="L855" s="6" t="s">
        <v>716</v>
      </c>
      <c r="M855" s="6" t="s">
        <v>717</v>
      </c>
      <c r="N855" s="8" t="str">
        <f t="shared" si="3"/>
        <v>Google Maps</v>
      </c>
      <c r="O855" s="5">
        <v>45308</v>
      </c>
      <c r="P855" s="5" t="s">
        <v>25</v>
      </c>
      <c r="Q855" s="6" t="s">
        <v>25</v>
      </c>
      <c r="R855" s="6" t="s">
        <v>25</v>
      </c>
      <c r="S855" s="6" t="s">
        <v>25</v>
      </c>
      <c r="T855" s="6" t="s">
        <v>25</v>
      </c>
      <c r="U855" s="6" t="s">
        <v>25</v>
      </c>
      <c r="V855" s="6" t="s">
        <v>25</v>
      </c>
      <c r="W855" s="6" t="s">
        <v>218</v>
      </c>
      <c r="X855" s="6" t="s">
        <v>25</v>
      </c>
      <c r="Y855" s="6" t="s">
        <v>25</v>
      </c>
    </row>
    <row r="856" spans="1:25" ht="14.25" customHeight="1" x14ac:dyDescent="0.35">
      <c r="A856" s="6" t="s">
        <v>715</v>
      </c>
      <c r="B856" s="6" t="s">
        <v>836</v>
      </c>
      <c r="C856" s="6" t="s">
        <v>25</v>
      </c>
      <c r="D856" s="6" t="s">
        <v>25</v>
      </c>
      <c r="E856" s="6" t="s">
        <v>25</v>
      </c>
      <c r="F856" s="6" t="s">
        <v>837</v>
      </c>
      <c r="G856" s="6" t="s">
        <v>27</v>
      </c>
      <c r="H856" s="6" t="s">
        <v>247</v>
      </c>
      <c r="I856" s="6" t="s">
        <v>25</v>
      </c>
      <c r="J856" s="6" t="s">
        <v>838</v>
      </c>
      <c r="K856" s="6" t="s">
        <v>25</v>
      </c>
      <c r="L856" s="6" t="s">
        <v>839</v>
      </c>
      <c r="M856" s="6" t="s">
        <v>840</v>
      </c>
      <c r="N856" s="8" t="str">
        <f t="shared" si="3"/>
        <v>Google Maps</v>
      </c>
      <c r="O856" s="5">
        <v>45243</v>
      </c>
      <c r="P856" s="5" t="s">
        <v>25</v>
      </c>
      <c r="Q856" s="6" t="s">
        <v>25</v>
      </c>
      <c r="R856" s="6" t="s">
        <v>25</v>
      </c>
      <c r="S856" s="6" t="s">
        <v>25</v>
      </c>
      <c r="T856" s="6" t="s">
        <v>25</v>
      </c>
      <c r="U856" s="6" t="s">
        <v>25</v>
      </c>
      <c r="V856" s="6" t="s">
        <v>25</v>
      </c>
      <c r="W856" s="6" t="s">
        <v>25</v>
      </c>
      <c r="X856" s="6" t="s">
        <v>25</v>
      </c>
      <c r="Y856" s="6" t="s">
        <v>25</v>
      </c>
    </row>
    <row r="857" spans="1:25" ht="14.25" customHeight="1" x14ac:dyDescent="0.35">
      <c r="A857" s="6" t="s">
        <v>715</v>
      </c>
      <c r="B857" s="6" t="s">
        <v>872</v>
      </c>
      <c r="C857" s="6" t="s">
        <v>25</v>
      </c>
      <c r="D857" s="6" t="s">
        <v>25</v>
      </c>
      <c r="E857" s="6" t="s">
        <v>25</v>
      </c>
      <c r="F857" s="6" t="s">
        <v>873</v>
      </c>
      <c r="G857" s="6" t="s">
        <v>27</v>
      </c>
      <c r="H857" s="6" t="s">
        <v>213</v>
      </c>
      <c r="I857" s="6" t="s">
        <v>74</v>
      </c>
      <c r="J857" s="6" t="s">
        <v>874</v>
      </c>
      <c r="K857" s="6" t="s">
        <v>25</v>
      </c>
      <c r="L857" s="6" t="s">
        <v>875</v>
      </c>
      <c r="M857" s="6" t="s">
        <v>876</v>
      </c>
      <c r="N857" s="8" t="str">
        <f t="shared" si="3"/>
        <v>Google Maps</v>
      </c>
      <c r="O857" s="5">
        <v>44246</v>
      </c>
      <c r="P857" s="5">
        <v>44559</v>
      </c>
      <c r="Q857" s="6" t="s">
        <v>237</v>
      </c>
      <c r="R857" s="6" t="s">
        <v>25</v>
      </c>
      <c r="S857" s="6" t="s">
        <v>25</v>
      </c>
      <c r="T857" s="6" t="s">
        <v>25</v>
      </c>
      <c r="U857" s="6" t="s">
        <v>25</v>
      </c>
      <c r="V857" s="6" t="s">
        <v>25</v>
      </c>
      <c r="W857" s="6" t="s">
        <v>218</v>
      </c>
      <c r="X857" s="6" t="s">
        <v>25</v>
      </c>
      <c r="Y857" s="6" t="s">
        <v>25</v>
      </c>
    </row>
    <row r="858" spans="1:25" ht="14.25" customHeight="1" x14ac:dyDescent="0.35">
      <c r="A858" s="6" t="s">
        <v>715</v>
      </c>
      <c r="B858" s="6" t="s">
        <v>877</v>
      </c>
      <c r="C858" s="6" t="s">
        <v>25</v>
      </c>
      <c r="D858" s="6" t="s">
        <v>25</v>
      </c>
      <c r="E858" s="6" t="s">
        <v>25</v>
      </c>
      <c r="F858" s="6" t="s">
        <v>878</v>
      </c>
      <c r="G858" s="6" t="s">
        <v>27</v>
      </c>
      <c r="H858" s="6" t="s">
        <v>247</v>
      </c>
      <c r="I858" s="6" t="s">
        <v>25</v>
      </c>
      <c r="J858" s="6" t="s">
        <v>879</v>
      </c>
      <c r="K858" s="6" t="s">
        <v>25</v>
      </c>
      <c r="L858" s="6" t="s">
        <v>880</v>
      </c>
      <c r="M858" s="6" t="s">
        <v>881</v>
      </c>
      <c r="N858" s="8" t="str">
        <f t="shared" si="3"/>
        <v>Google Maps</v>
      </c>
      <c r="O858" s="5">
        <v>45243</v>
      </c>
      <c r="P858" s="5" t="s">
        <v>25</v>
      </c>
      <c r="Q858" s="6" t="s">
        <v>25</v>
      </c>
      <c r="R858" s="6" t="s">
        <v>25</v>
      </c>
      <c r="S858" s="6" t="s">
        <v>25</v>
      </c>
      <c r="T858" s="6" t="s">
        <v>25</v>
      </c>
      <c r="U858" s="6" t="s">
        <v>25</v>
      </c>
      <c r="V858" s="6" t="s">
        <v>25</v>
      </c>
      <c r="W858" s="6" t="s">
        <v>25</v>
      </c>
      <c r="X858" s="6" t="s">
        <v>25</v>
      </c>
      <c r="Y858" s="6" t="s">
        <v>25</v>
      </c>
    </row>
    <row r="859" spans="1:25" ht="14.25" customHeight="1" x14ac:dyDescent="0.35">
      <c r="A859" s="6" t="s">
        <v>715</v>
      </c>
      <c r="B859" s="6" t="s">
        <v>5207</v>
      </c>
      <c r="C859" s="6" t="s">
        <v>25</v>
      </c>
      <c r="D859" s="6" t="s">
        <v>25</v>
      </c>
      <c r="E859" s="6" t="s">
        <v>25</v>
      </c>
      <c r="F859" s="6" t="s">
        <v>5208</v>
      </c>
      <c r="G859" s="6" t="s">
        <v>48</v>
      </c>
      <c r="H859" s="6" t="s">
        <v>5209</v>
      </c>
      <c r="I859" s="6" t="s">
        <v>74</v>
      </c>
      <c r="J859" s="6" t="s">
        <v>5210</v>
      </c>
      <c r="K859" s="6" t="s">
        <v>25</v>
      </c>
      <c r="L859" s="6" t="s">
        <v>5211</v>
      </c>
      <c r="M859" s="6" t="s">
        <v>5212</v>
      </c>
      <c r="N859" s="8" t="str">
        <f t="shared" si="3"/>
        <v>Google Maps</v>
      </c>
      <c r="O859" s="5">
        <v>43781</v>
      </c>
      <c r="P859" s="5">
        <v>44559</v>
      </c>
      <c r="Q859" s="6" t="s">
        <v>237</v>
      </c>
      <c r="R859" s="6" t="s">
        <v>25</v>
      </c>
      <c r="S859" s="6" t="s">
        <v>5213</v>
      </c>
      <c r="T859" s="6" t="s">
        <v>25</v>
      </c>
      <c r="U859" s="6" t="s">
        <v>25</v>
      </c>
      <c r="V859" s="6" t="s">
        <v>25</v>
      </c>
      <c r="W859" s="6" t="s">
        <v>168</v>
      </c>
      <c r="X859" s="6" t="s">
        <v>710</v>
      </c>
      <c r="Y859" s="6" t="s">
        <v>3804</v>
      </c>
    </row>
    <row r="860" spans="1:25" ht="14.25" customHeight="1" x14ac:dyDescent="0.35">
      <c r="A860" s="6" t="s">
        <v>715</v>
      </c>
      <c r="B860" s="6" t="s">
        <v>5214</v>
      </c>
      <c r="C860" s="6" t="s">
        <v>25</v>
      </c>
      <c r="D860" s="6" t="s">
        <v>25</v>
      </c>
      <c r="E860" s="6" t="s">
        <v>25</v>
      </c>
      <c r="F860" s="6" t="s">
        <v>5215</v>
      </c>
      <c r="G860" s="6" t="s">
        <v>27</v>
      </c>
      <c r="H860" s="6" t="s">
        <v>193</v>
      </c>
      <c r="I860" s="6" t="s">
        <v>74</v>
      </c>
      <c r="J860" s="6" t="s">
        <v>5216</v>
      </c>
      <c r="K860" s="6" t="s">
        <v>5217</v>
      </c>
      <c r="L860" s="6" t="s">
        <v>5218</v>
      </c>
      <c r="M860" s="6" t="s">
        <v>5219</v>
      </c>
      <c r="N860" s="8" t="str">
        <f t="shared" si="3"/>
        <v>Google Maps</v>
      </c>
      <c r="O860" s="5">
        <v>43811</v>
      </c>
      <c r="P860" s="5">
        <v>44559</v>
      </c>
      <c r="Q860" s="6" t="s">
        <v>237</v>
      </c>
      <c r="R860" s="6" t="s">
        <v>25</v>
      </c>
      <c r="S860" s="6" t="s">
        <v>25</v>
      </c>
      <c r="T860" s="6" t="s">
        <v>25</v>
      </c>
      <c r="U860" s="6" t="s">
        <v>25</v>
      </c>
      <c r="V860" s="6" t="s">
        <v>25</v>
      </c>
      <c r="W860" s="6" t="s">
        <v>238</v>
      </c>
      <c r="X860" s="6" t="s">
        <v>25</v>
      </c>
      <c r="Y860" s="6" t="s">
        <v>25</v>
      </c>
    </row>
    <row r="861" spans="1:25" ht="14.25" customHeight="1" x14ac:dyDescent="0.35">
      <c r="A861" s="6" t="s">
        <v>5302</v>
      </c>
      <c r="B861" s="6" t="s">
        <v>5298</v>
      </c>
      <c r="C861" s="6" t="s">
        <v>25</v>
      </c>
      <c r="D861" s="6" t="s">
        <v>25</v>
      </c>
      <c r="E861" s="6" t="s">
        <v>25</v>
      </c>
      <c r="F861" s="6" t="s">
        <v>5299</v>
      </c>
      <c r="G861" s="6" t="s">
        <v>48</v>
      </c>
      <c r="H861" s="6" t="s">
        <v>397</v>
      </c>
      <c r="I861" s="6" t="s">
        <v>25</v>
      </c>
      <c r="J861" s="6" t="s">
        <v>5300</v>
      </c>
      <c r="K861" s="6" t="s">
        <v>5301</v>
      </c>
      <c r="L861" s="6" t="s">
        <v>25</v>
      </c>
      <c r="M861" s="6" t="s">
        <v>5303</v>
      </c>
      <c r="N861" s="8" t="str">
        <f t="shared" si="3"/>
        <v>Google Maps</v>
      </c>
      <c r="O861" s="5" t="s">
        <v>25</v>
      </c>
      <c r="P861" s="5" t="s">
        <v>25</v>
      </c>
      <c r="Q861" s="6" t="s">
        <v>25</v>
      </c>
      <c r="R861" s="6" t="s">
        <v>25</v>
      </c>
      <c r="S861" s="6" t="s">
        <v>25</v>
      </c>
      <c r="T861" s="6" t="s">
        <v>25</v>
      </c>
      <c r="U861" s="6" t="s">
        <v>25</v>
      </c>
      <c r="V861" s="6" t="s">
        <v>25</v>
      </c>
      <c r="W861" s="6" t="s">
        <v>25</v>
      </c>
      <c r="X861" s="6" t="s">
        <v>25</v>
      </c>
      <c r="Y861" s="6" t="s">
        <v>25</v>
      </c>
    </row>
    <row r="862" spans="1:25" ht="14.25" customHeight="1" x14ac:dyDescent="0.35">
      <c r="A862" s="6" t="s">
        <v>2775</v>
      </c>
      <c r="B862" s="6" t="s">
        <v>2772</v>
      </c>
      <c r="C862" s="6" t="s">
        <v>25</v>
      </c>
      <c r="D862" s="6" t="s">
        <v>25</v>
      </c>
      <c r="E862" s="6" t="s">
        <v>25</v>
      </c>
      <c r="F862" s="6" t="s">
        <v>2773</v>
      </c>
      <c r="G862" s="6" t="s">
        <v>27</v>
      </c>
      <c r="H862" s="6" t="s">
        <v>213</v>
      </c>
      <c r="I862" s="6" t="s">
        <v>74</v>
      </c>
      <c r="J862" s="6" t="s">
        <v>2774</v>
      </c>
      <c r="K862" s="6" t="s">
        <v>25</v>
      </c>
      <c r="L862" s="6" t="s">
        <v>25</v>
      </c>
      <c r="M862" s="6" t="s">
        <v>2776</v>
      </c>
      <c r="N862" s="8" t="str">
        <f t="shared" si="3"/>
        <v>Google Maps</v>
      </c>
      <c r="O862" s="5">
        <v>43119</v>
      </c>
      <c r="P862" s="5">
        <v>43385</v>
      </c>
      <c r="Q862" s="6" t="s">
        <v>91</v>
      </c>
      <c r="R862" s="6" t="s">
        <v>25</v>
      </c>
      <c r="S862" s="6" t="s">
        <v>25</v>
      </c>
      <c r="T862" s="6" t="s">
        <v>25</v>
      </c>
      <c r="U862" s="6" t="s">
        <v>2777</v>
      </c>
      <c r="V862" s="6" t="s">
        <v>25</v>
      </c>
      <c r="W862" s="6" t="s">
        <v>1379</v>
      </c>
      <c r="X862" s="6" t="s">
        <v>25</v>
      </c>
      <c r="Y862" s="6" t="s">
        <v>25</v>
      </c>
    </row>
    <row r="863" spans="1:25" ht="14.25" customHeight="1" x14ac:dyDescent="0.35">
      <c r="A863" s="6" t="s">
        <v>2775</v>
      </c>
      <c r="B863" s="6" t="s">
        <v>3526</v>
      </c>
      <c r="C863" s="6" t="s">
        <v>25</v>
      </c>
      <c r="D863" s="6" t="s">
        <v>25</v>
      </c>
      <c r="E863" s="6" t="s">
        <v>25</v>
      </c>
      <c r="F863" s="6" t="s">
        <v>3527</v>
      </c>
      <c r="G863" s="6" t="s">
        <v>27</v>
      </c>
      <c r="H863" s="6" t="s">
        <v>213</v>
      </c>
      <c r="I863" s="6" t="s">
        <v>74</v>
      </c>
      <c r="J863" s="6" t="s">
        <v>3528</v>
      </c>
      <c r="K863" s="6" t="s">
        <v>25</v>
      </c>
      <c r="L863" s="6" t="s">
        <v>25</v>
      </c>
      <c r="M863" s="6" t="s">
        <v>3529</v>
      </c>
      <c r="N863" s="8" t="str">
        <f t="shared" si="3"/>
        <v>Google Maps</v>
      </c>
      <c r="O863" s="5">
        <v>43144</v>
      </c>
      <c r="P863" s="5">
        <v>43385</v>
      </c>
      <c r="Q863" s="6" t="s">
        <v>91</v>
      </c>
      <c r="R863" s="6" t="s">
        <v>25</v>
      </c>
      <c r="S863" s="6" t="s">
        <v>25</v>
      </c>
      <c r="T863" s="6" t="s">
        <v>25</v>
      </c>
      <c r="U863" s="6" t="s">
        <v>2777</v>
      </c>
      <c r="V863" s="6" t="s">
        <v>25</v>
      </c>
      <c r="W863" s="6" t="s">
        <v>1379</v>
      </c>
      <c r="X863" s="6" t="s">
        <v>25</v>
      </c>
      <c r="Y863" s="6" t="s">
        <v>25</v>
      </c>
    </row>
    <row r="864" spans="1:25" ht="14.25" customHeight="1" x14ac:dyDescent="0.35">
      <c r="A864" s="6" t="s">
        <v>2775</v>
      </c>
      <c r="B864" s="6" t="s">
        <v>3570</v>
      </c>
      <c r="C864" s="6" t="s">
        <v>25</v>
      </c>
      <c r="D864" s="6" t="s">
        <v>25</v>
      </c>
      <c r="E864" s="6" t="s">
        <v>25</v>
      </c>
      <c r="F864" s="6" t="s">
        <v>3571</v>
      </c>
      <c r="G864" s="6" t="s">
        <v>27</v>
      </c>
      <c r="H864" s="6" t="s">
        <v>213</v>
      </c>
      <c r="I864" s="6" t="s">
        <v>74</v>
      </c>
      <c r="J864" s="6" t="s">
        <v>3572</v>
      </c>
      <c r="K864" s="6" t="s">
        <v>3573</v>
      </c>
      <c r="L864" s="6" t="s">
        <v>25</v>
      </c>
      <c r="M864" s="6" t="s">
        <v>3574</v>
      </c>
      <c r="N864" s="8" t="str">
        <f t="shared" si="3"/>
        <v>Google Maps</v>
      </c>
      <c r="O864" s="5">
        <v>43118</v>
      </c>
      <c r="P864" s="5">
        <v>43385</v>
      </c>
      <c r="Q864" s="6" t="s">
        <v>91</v>
      </c>
      <c r="R864" s="6" t="s">
        <v>25</v>
      </c>
      <c r="S864" s="6" t="s">
        <v>25</v>
      </c>
      <c r="T864" s="6" t="s">
        <v>25</v>
      </c>
      <c r="U864" s="6" t="s">
        <v>2777</v>
      </c>
      <c r="V864" s="6" t="s">
        <v>25</v>
      </c>
      <c r="W864" s="6" t="s">
        <v>1379</v>
      </c>
      <c r="X864" s="6" t="s">
        <v>25</v>
      </c>
      <c r="Y864" s="6" t="s">
        <v>25</v>
      </c>
    </row>
    <row r="865" spans="1:25" ht="14.25" customHeight="1" x14ac:dyDescent="0.35">
      <c r="A865" s="6" t="s">
        <v>2775</v>
      </c>
      <c r="B865" s="6" t="s">
        <v>3815</v>
      </c>
      <c r="C865" s="6" t="s">
        <v>3815</v>
      </c>
      <c r="D865" s="6" t="s">
        <v>25</v>
      </c>
      <c r="E865" s="6" t="s">
        <v>25</v>
      </c>
      <c r="F865" s="6" t="s">
        <v>3816</v>
      </c>
      <c r="G865" s="6" t="s">
        <v>27</v>
      </c>
      <c r="H865" s="6" t="s">
        <v>213</v>
      </c>
      <c r="I865" s="6" t="s">
        <v>74</v>
      </c>
      <c r="J865" s="6" t="s">
        <v>3817</v>
      </c>
      <c r="K865" s="6" t="s">
        <v>3818</v>
      </c>
      <c r="L865" s="6" t="s">
        <v>25</v>
      </c>
      <c r="M865" s="6" t="s">
        <v>3819</v>
      </c>
      <c r="N865" s="8" t="str">
        <f t="shared" si="3"/>
        <v>Google Maps</v>
      </c>
      <c r="O865" s="5">
        <v>42976</v>
      </c>
      <c r="P865" s="5">
        <v>43385</v>
      </c>
      <c r="Q865" s="6" t="s">
        <v>91</v>
      </c>
      <c r="R865" s="6" t="s">
        <v>25</v>
      </c>
      <c r="S865" s="6" t="s">
        <v>25</v>
      </c>
      <c r="T865" s="6" t="s">
        <v>25</v>
      </c>
      <c r="U865" s="6" t="s">
        <v>2777</v>
      </c>
      <c r="V865" s="6" t="s">
        <v>25</v>
      </c>
      <c r="W865" s="6" t="s">
        <v>1379</v>
      </c>
      <c r="X865" s="6" t="s">
        <v>25</v>
      </c>
      <c r="Y865" s="6" t="s">
        <v>25</v>
      </c>
    </row>
    <row r="866" spans="1:25" ht="14.25" customHeight="1" x14ac:dyDescent="0.35">
      <c r="A866" s="6" t="s">
        <v>2775</v>
      </c>
      <c r="B866" s="6" t="s">
        <v>3940</v>
      </c>
      <c r="C866" s="6" t="s">
        <v>25</v>
      </c>
      <c r="D866" s="6" t="s">
        <v>25</v>
      </c>
      <c r="E866" s="6" t="s">
        <v>25</v>
      </c>
      <c r="F866" s="6" t="s">
        <v>3941</v>
      </c>
      <c r="G866" s="6" t="s">
        <v>27</v>
      </c>
      <c r="H866" s="6" t="s">
        <v>213</v>
      </c>
      <c r="I866" s="6" t="s">
        <v>74</v>
      </c>
      <c r="J866" s="6" t="s">
        <v>3942</v>
      </c>
      <c r="K866" s="6" t="s">
        <v>3943</v>
      </c>
      <c r="L866" s="6" t="s">
        <v>25</v>
      </c>
      <c r="M866" s="6" t="s">
        <v>3944</v>
      </c>
      <c r="N866" s="8" t="str">
        <f t="shared" si="3"/>
        <v>Google Maps</v>
      </c>
      <c r="O866" s="5">
        <v>43027</v>
      </c>
      <c r="P866" s="5">
        <v>43385</v>
      </c>
      <c r="Q866" s="6" t="s">
        <v>91</v>
      </c>
      <c r="R866" s="6" t="s">
        <v>25</v>
      </c>
      <c r="S866" s="6" t="s">
        <v>25</v>
      </c>
      <c r="T866" s="6" t="s">
        <v>25</v>
      </c>
      <c r="U866" s="6" t="s">
        <v>3945</v>
      </c>
      <c r="V866" s="6" t="s">
        <v>25</v>
      </c>
      <c r="W866" s="6" t="s">
        <v>238</v>
      </c>
      <c r="X866" s="6" t="s">
        <v>25</v>
      </c>
      <c r="Y866" s="6" t="s">
        <v>25</v>
      </c>
    </row>
    <row r="867" spans="1:25" ht="14.25" customHeight="1" x14ac:dyDescent="0.35">
      <c r="A867" s="6" t="s">
        <v>2775</v>
      </c>
      <c r="B867" s="6" t="s">
        <v>5336</v>
      </c>
      <c r="C867" s="6" t="s">
        <v>5337</v>
      </c>
      <c r="D867" s="6" t="s">
        <v>25</v>
      </c>
      <c r="E867" s="6" t="s">
        <v>25</v>
      </c>
      <c r="F867" s="6" t="s">
        <v>5338</v>
      </c>
      <c r="G867" s="6" t="s">
        <v>48</v>
      </c>
      <c r="H867" s="6" t="s">
        <v>1683</v>
      </c>
      <c r="I867" s="6" t="s">
        <v>74</v>
      </c>
      <c r="J867" s="6" t="s">
        <v>5339</v>
      </c>
      <c r="K867" s="6" t="s">
        <v>25</v>
      </c>
      <c r="L867" s="6" t="s">
        <v>5340</v>
      </c>
      <c r="M867" s="6" t="s">
        <v>5341</v>
      </c>
      <c r="N867" s="8" t="str">
        <f t="shared" si="3"/>
        <v>Google Maps</v>
      </c>
      <c r="O867" s="5">
        <v>42949</v>
      </c>
      <c r="P867" s="5">
        <v>43385</v>
      </c>
      <c r="Q867" s="6" t="s">
        <v>91</v>
      </c>
      <c r="R867" s="6" t="s">
        <v>5342</v>
      </c>
      <c r="S867" s="6" t="s">
        <v>310</v>
      </c>
      <c r="T867" s="6" t="s">
        <v>25</v>
      </c>
      <c r="U867" s="6" t="s">
        <v>25</v>
      </c>
      <c r="V867" s="6" t="s">
        <v>25</v>
      </c>
      <c r="W867" s="6" t="s">
        <v>1688</v>
      </c>
      <c r="X867" s="6" t="s">
        <v>710</v>
      </c>
      <c r="Y867" s="6" t="s">
        <v>5343</v>
      </c>
    </row>
    <row r="868" spans="1:25" ht="14.25" customHeight="1" x14ac:dyDescent="0.35">
      <c r="A868" s="6" t="s">
        <v>2775</v>
      </c>
      <c r="B868" s="6" t="s">
        <v>5344</v>
      </c>
      <c r="C868" s="6" t="s">
        <v>25</v>
      </c>
      <c r="D868" s="6" t="s">
        <v>25</v>
      </c>
      <c r="E868" s="6" t="s">
        <v>25</v>
      </c>
      <c r="F868" s="6" t="s">
        <v>5345</v>
      </c>
      <c r="G868" s="6" t="s">
        <v>27</v>
      </c>
      <c r="H868" s="6" t="s">
        <v>213</v>
      </c>
      <c r="I868" s="6" t="s">
        <v>74</v>
      </c>
      <c r="J868" s="6" t="s">
        <v>5346</v>
      </c>
      <c r="K868" s="6" t="s">
        <v>5347</v>
      </c>
      <c r="L868" s="6" t="s">
        <v>25</v>
      </c>
      <c r="M868" s="6" t="s">
        <v>5348</v>
      </c>
      <c r="N868" s="8" t="str">
        <f t="shared" si="3"/>
        <v>Google Maps</v>
      </c>
      <c r="O868" s="5">
        <v>43014</v>
      </c>
      <c r="P868" s="5">
        <v>43385</v>
      </c>
      <c r="Q868" s="6" t="s">
        <v>91</v>
      </c>
      <c r="R868" s="6" t="s">
        <v>25</v>
      </c>
      <c r="S868" s="6" t="s">
        <v>25</v>
      </c>
      <c r="T868" s="6" t="s">
        <v>25</v>
      </c>
      <c r="U868" s="6" t="s">
        <v>5349</v>
      </c>
      <c r="V868" s="6" t="s">
        <v>25</v>
      </c>
      <c r="W868" s="6" t="s">
        <v>1379</v>
      </c>
      <c r="X868" s="6" t="s">
        <v>25</v>
      </c>
      <c r="Y868" s="6" t="s">
        <v>25</v>
      </c>
    </row>
    <row r="869" spans="1:25" ht="14.25" customHeight="1" x14ac:dyDescent="0.35">
      <c r="A869" s="6" t="s">
        <v>2775</v>
      </c>
      <c r="B869" s="6" t="s">
        <v>5350</v>
      </c>
      <c r="C869" s="6" t="s">
        <v>25</v>
      </c>
      <c r="D869" s="6" t="s">
        <v>25</v>
      </c>
      <c r="E869" s="6" t="s">
        <v>25</v>
      </c>
      <c r="F869" s="6" t="s">
        <v>5351</v>
      </c>
      <c r="G869" s="6" t="s">
        <v>27</v>
      </c>
      <c r="H869" s="6" t="s">
        <v>213</v>
      </c>
      <c r="I869" s="6" t="s">
        <v>74</v>
      </c>
      <c r="J869" s="6" t="s">
        <v>5352</v>
      </c>
      <c r="K869" s="6" t="s">
        <v>25</v>
      </c>
      <c r="L869" s="6" t="s">
        <v>25</v>
      </c>
      <c r="M869" s="6" t="s">
        <v>5353</v>
      </c>
      <c r="N869" s="8" t="str">
        <f t="shared" si="3"/>
        <v>Google Maps</v>
      </c>
      <c r="O869" s="5">
        <v>43180</v>
      </c>
      <c r="P869" s="5">
        <v>43385</v>
      </c>
      <c r="Q869" s="6" t="s">
        <v>91</v>
      </c>
      <c r="R869" s="6" t="s">
        <v>25</v>
      </c>
      <c r="S869" s="6" t="s">
        <v>25</v>
      </c>
      <c r="T869" s="6" t="s">
        <v>25</v>
      </c>
      <c r="U869" s="6" t="s">
        <v>2777</v>
      </c>
      <c r="V869" s="6" t="s">
        <v>25</v>
      </c>
      <c r="W869" s="6" t="s">
        <v>1379</v>
      </c>
      <c r="X869" s="6" t="s">
        <v>25</v>
      </c>
      <c r="Y869" s="6" t="s">
        <v>25</v>
      </c>
    </row>
    <row r="870" spans="1:25" ht="14.25" customHeight="1" x14ac:dyDescent="0.35">
      <c r="A870" s="6" t="s">
        <v>2775</v>
      </c>
      <c r="B870" s="6" t="s">
        <v>5354</v>
      </c>
      <c r="C870" s="6" t="s">
        <v>5355</v>
      </c>
      <c r="D870" s="6" t="s">
        <v>25</v>
      </c>
      <c r="E870" s="6" t="s">
        <v>25</v>
      </c>
      <c r="F870" s="6" t="s">
        <v>5356</v>
      </c>
      <c r="G870" s="6" t="s">
        <v>470</v>
      </c>
      <c r="H870" s="6" t="s">
        <v>213</v>
      </c>
      <c r="I870" s="6" t="s">
        <v>74</v>
      </c>
      <c r="J870" s="6" t="s">
        <v>5357</v>
      </c>
      <c r="K870" s="6" t="s">
        <v>5358</v>
      </c>
      <c r="L870" s="6" t="s">
        <v>5359</v>
      </c>
      <c r="M870" s="6" t="s">
        <v>5360</v>
      </c>
      <c r="N870" s="8" t="str">
        <f t="shared" si="3"/>
        <v>Google Maps</v>
      </c>
      <c r="O870" s="5">
        <v>43145</v>
      </c>
      <c r="P870" s="5">
        <v>43385</v>
      </c>
      <c r="Q870" s="6" t="s">
        <v>91</v>
      </c>
      <c r="R870" s="6" t="s">
        <v>474</v>
      </c>
      <c r="S870" s="6" t="s">
        <v>25</v>
      </c>
      <c r="T870" s="6" t="s">
        <v>25</v>
      </c>
      <c r="U870" s="6" t="s">
        <v>2777</v>
      </c>
      <c r="V870" s="6" t="s">
        <v>25</v>
      </c>
      <c r="W870" s="6" t="s">
        <v>1110</v>
      </c>
      <c r="X870" s="6" t="s">
        <v>5361</v>
      </c>
      <c r="Y870" s="6" t="s">
        <v>5362</v>
      </c>
    </row>
    <row r="871" spans="1:25" ht="14.25" customHeight="1" x14ac:dyDescent="0.35">
      <c r="A871" s="6" t="s">
        <v>2775</v>
      </c>
      <c r="B871" s="6" t="s">
        <v>6824</v>
      </c>
      <c r="C871" s="6" t="s">
        <v>25</v>
      </c>
      <c r="D871" s="6" t="s">
        <v>25</v>
      </c>
      <c r="E871" s="6" t="s">
        <v>25</v>
      </c>
      <c r="F871" s="6" t="s">
        <v>6825</v>
      </c>
      <c r="G871" s="6" t="s">
        <v>27</v>
      </c>
      <c r="H871" s="6" t="s">
        <v>213</v>
      </c>
      <c r="I871" s="6" t="s">
        <v>74</v>
      </c>
      <c r="J871" s="6" t="s">
        <v>6826</v>
      </c>
      <c r="K871" s="6" t="s">
        <v>6827</v>
      </c>
      <c r="L871" s="6" t="s">
        <v>25</v>
      </c>
      <c r="M871" s="6" t="s">
        <v>6828</v>
      </c>
      <c r="N871" s="8" t="str">
        <f t="shared" si="3"/>
        <v>Google Maps</v>
      </c>
      <c r="O871" s="5">
        <v>43145</v>
      </c>
      <c r="P871" s="5">
        <v>43385</v>
      </c>
      <c r="Q871" s="6" t="s">
        <v>91</v>
      </c>
      <c r="R871" s="6" t="s">
        <v>25</v>
      </c>
      <c r="S871" s="6" t="s">
        <v>25</v>
      </c>
      <c r="T871" s="6" t="s">
        <v>25</v>
      </c>
      <c r="U871" s="6" t="s">
        <v>5349</v>
      </c>
      <c r="V871" s="6" t="s">
        <v>25</v>
      </c>
      <c r="W871" s="6" t="s">
        <v>1379</v>
      </c>
      <c r="X871" s="6" t="s">
        <v>25</v>
      </c>
      <c r="Y871" s="6" t="s">
        <v>25</v>
      </c>
    </row>
    <row r="872" spans="1:25" ht="14.25" customHeight="1" x14ac:dyDescent="0.35">
      <c r="A872" s="6" t="s">
        <v>2775</v>
      </c>
      <c r="B872" s="6" t="s">
        <v>6829</v>
      </c>
      <c r="C872" s="6" t="s">
        <v>25</v>
      </c>
      <c r="D872" s="6" t="s">
        <v>25</v>
      </c>
      <c r="E872" s="6" t="s">
        <v>25</v>
      </c>
      <c r="F872" s="6" t="s">
        <v>6830</v>
      </c>
      <c r="G872" s="6" t="s">
        <v>27</v>
      </c>
      <c r="H872" s="6" t="s">
        <v>213</v>
      </c>
      <c r="I872" s="6" t="s">
        <v>74</v>
      </c>
      <c r="J872" s="6" t="s">
        <v>6831</v>
      </c>
      <c r="K872" s="6" t="s">
        <v>6832</v>
      </c>
      <c r="L872" s="6" t="s">
        <v>25</v>
      </c>
      <c r="M872" s="6" t="s">
        <v>6833</v>
      </c>
      <c r="N872" s="8" t="str">
        <f t="shared" si="3"/>
        <v>Google Maps</v>
      </c>
      <c r="O872" s="5">
        <v>43160</v>
      </c>
      <c r="P872" s="5">
        <v>43385</v>
      </c>
      <c r="Q872" s="6" t="s">
        <v>91</v>
      </c>
      <c r="R872" s="6" t="s">
        <v>127</v>
      </c>
      <c r="S872" s="6" t="s">
        <v>25</v>
      </c>
      <c r="T872" s="6" t="s">
        <v>25</v>
      </c>
      <c r="U872" s="6" t="s">
        <v>2777</v>
      </c>
      <c r="V872" s="6" t="s">
        <v>25</v>
      </c>
      <c r="W872" s="6" t="s">
        <v>505</v>
      </c>
      <c r="X872" s="6" t="s">
        <v>25</v>
      </c>
      <c r="Y872" s="6" t="s">
        <v>25</v>
      </c>
    </row>
    <row r="873" spans="1:25" ht="14.25" customHeight="1" x14ac:dyDescent="0.35">
      <c r="A873" s="6" t="s">
        <v>2235</v>
      </c>
      <c r="B873" s="6" t="s">
        <v>2231</v>
      </c>
      <c r="C873" s="6" t="s">
        <v>25</v>
      </c>
      <c r="D873" s="6" t="s">
        <v>25</v>
      </c>
      <c r="E873" s="6" t="s">
        <v>25</v>
      </c>
      <c r="F873" s="6" t="s">
        <v>2232</v>
      </c>
      <c r="G873" s="6" t="s">
        <v>27</v>
      </c>
      <c r="H873" s="6" t="s">
        <v>28</v>
      </c>
      <c r="I873" s="6" t="s">
        <v>25</v>
      </c>
      <c r="J873" s="6" t="s">
        <v>2233</v>
      </c>
      <c r="K873" s="6" t="s">
        <v>2234</v>
      </c>
      <c r="L873" s="6" t="s">
        <v>2236</v>
      </c>
      <c r="M873" s="6" t="s">
        <v>2237</v>
      </c>
      <c r="N873" s="8" t="str">
        <f t="shared" si="3"/>
        <v>Google Maps</v>
      </c>
      <c r="O873" s="5">
        <v>45103</v>
      </c>
      <c r="P873" s="5" t="s">
        <v>25</v>
      </c>
      <c r="Q873" s="6" t="s">
        <v>2093</v>
      </c>
      <c r="R873" s="6" t="s">
        <v>25</v>
      </c>
      <c r="S873" s="6" t="s">
        <v>25</v>
      </c>
      <c r="T873" s="6" t="s">
        <v>25</v>
      </c>
      <c r="U873" s="6" t="s">
        <v>25</v>
      </c>
      <c r="V873" s="6" t="s">
        <v>25</v>
      </c>
      <c r="W873" s="6" t="s">
        <v>2238</v>
      </c>
      <c r="X873" s="6" t="s">
        <v>177</v>
      </c>
      <c r="Y873" s="6" t="s">
        <v>25</v>
      </c>
    </row>
    <row r="874" spans="1:25" ht="14.25" customHeight="1" x14ac:dyDescent="0.35">
      <c r="A874" s="6" t="s">
        <v>2235</v>
      </c>
      <c r="B874" s="6" t="s">
        <v>2239</v>
      </c>
      <c r="C874" s="6" t="s">
        <v>25</v>
      </c>
      <c r="D874" s="6" t="s">
        <v>25</v>
      </c>
      <c r="E874" s="6" t="s">
        <v>25</v>
      </c>
      <c r="F874" s="6" t="s">
        <v>2240</v>
      </c>
      <c r="G874" s="6" t="s">
        <v>27</v>
      </c>
      <c r="H874" s="6" t="s">
        <v>28</v>
      </c>
      <c r="I874" s="6" t="s">
        <v>25</v>
      </c>
      <c r="J874" s="6" t="s">
        <v>2241</v>
      </c>
      <c r="K874" s="6" t="s">
        <v>25</v>
      </c>
      <c r="L874" s="6" t="s">
        <v>2242</v>
      </c>
      <c r="M874" s="6" t="s">
        <v>2243</v>
      </c>
      <c r="N874" s="8" t="str">
        <f t="shared" si="3"/>
        <v>Google Maps</v>
      </c>
      <c r="O874" s="5">
        <v>45103</v>
      </c>
      <c r="P874" s="5" t="s">
        <v>25</v>
      </c>
      <c r="Q874" s="6" t="s">
        <v>2093</v>
      </c>
      <c r="R874" s="6" t="s">
        <v>25</v>
      </c>
      <c r="S874" s="6" t="s">
        <v>25</v>
      </c>
      <c r="T874" s="6" t="s">
        <v>25</v>
      </c>
      <c r="U874" s="6" t="s">
        <v>25</v>
      </c>
      <c r="V874" s="6" t="s">
        <v>25</v>
      </c>
      <c r="W874" s="6" t="s">
        <v>2238</v>
      </c>
      <c r="X874" s="6" t="s">
        <v>177</v>
      </c>
      <c r="Y874" s="6" t="s">
        <v>25</v>
      </c>
    </row>
    <row r="875" spans="1:25" ht="14.25" customHeight="1" x14ac:dyDescent="0.35">
      <c r="A875" s="6" t="s">
        <v>2235</v>
      </c>
      <c r="B875" s="6" t="s">
        <v>5325</v>
      </c>
      <c r="C875" s="6" t="s">
        <v>25</v>
      </c>
      <c r="D875" s="6" t="s">
        <v>25</v>
      </c>
      <c r="E875" s="6" t="s">
        <v>25</v>
      </c>
      <c r="F875" s="6" t="s">
        <v>5326</v>
      </c>
      <c r="G875" s="6" t="s">
        <v>48</v>
      </c>
      <c r="H875" s="6" t="s">
        <v>28</v>
      </c>
      <c r="I875" s="6" t="s">
        <v>74</v>
      </c>
      <c r="J875" s="6" t="s">
        <v>5327</v>
      </c>
      <c r="K875" s="6" t="s">
        <v>25</v>
      </c>
      <c r="L875" s="6" t="s">
        <v>5328</v>
      </c>
      <c r="M875" s="6" t="s">
        <v>5329</v>
      </c>
      <c r="N875" s="8" t="str">
        <f t="shared" si="3"/>
        <v>Google Maps</v>
      </c>
      <c r="O875" s="5">
        <v>44860</v>
      </c>
      <c r="P875" s="5" t="s">
        <v>25</v>
      </c>
      <c r="Q875" s="6" t="s">
        <v>5330</v>
      </c>
      <c r="R875" s="6" t="s">
        <v>25</v>
      </c>
      <c r="S875" s="6" t="s">
        <v>25</v>
      </c>
      <c r="T875" s="6" t="s">
        <v>25</v>
      </c>
      <c r="U875" s="6" t="s">
        <v>25</v>
      </c>
      <c r="V875" s="6" t="s">
        <v>25</v>
      </c>
      <c r="W875" s="6" t="s">
        <v>25</v>
      </c>
      <c r="X875" s="6" t="s">
        <v>394</v>
      </c>
      <c r="Y875" s="6" t="s">
        <v>25</v>
      </c>
    </row>
    <row r="876" spans="1:25" ht="14.25" customHeight="1" x14ac:dyDescent="0.35">
      <c r="A876" s="6" t="s">
        <v>2235</v>
      </c>
      <c r="B876" s="6" t="s">
        <v>5331</v>
      </c>
      <c r="C876" s="6" t="s">
        <v>25</v>
      </c>
      <c r="D876" s="6" t="s">
        <v>25</v>
      </c>
      <c r="E876" s="6" t="s">
        <v>25</v>
      </c>
      <c r="F876" s="6" t="s">
        <v>5332</v>
      </c>
      <c r="G876" s="6" t="s">
        <v>27</v>
      </c>
      <c r="H876" s="6" t="s">
        <v>28</v>
      </c>
      <c r="I876" s="6" t="s">
        <v>25</v>
      </c>
      <c r="J876" s="6" t="s">
        <v>5333</v>
      </c>
      <c r="K876" s="6" t="s">
        <v>25</v>
      </c>
      <c r="L876" s="6" t="s">
        <v>5334</v>
      </c>
      <c r="M876" s="6" t="s">
        <v>5335</v>
      </c>
      <c r="N876" s="8" t="str">
        <f t="shared" si="3"/>
        <v>Google Maps</v>
      </c>
      <c r="O876" s="5">
        <v>44932</v>
      </c>
      <c r="P876" s="5" t="s">
        <v>25</v>
      </c>
      <c r="Q876" s="6" t="s">
        <v>5330</v>
      </c>
      <c r="R876" s="6" t="s">
        <v>25</v>
      </c>
      <c r="S876" s="6" t="s">
        <v>25</v>
      </c>
      <c r="T876" s="6" t="s">
        <v>25</v>
      </c>
      <c r="U876" s="6" t="s">
        <v>25</v>
      </c>
      <c r="V876" s="6" t="s">
        <v>25</v>
      </c>
      <c r="W876" s="6" t="s">
        <v>25</v>
      </c>
      <c r="X876" s="6" t="s">
        <v>394</v>
      </c>
      <c r="Y876" s="6" t="s">
        <v>25</v>
      </c>
    </row>
    <row r="877" spans="1:25" ht="14.25" customHeight="1" x14ac:dyDescent="0.35">
      <c r="A877" s="6" t="s">
        <v>2309</v>
      </c>
      <c r="B877" s="6" t="s">
        <v>2306</v>
      </c>
      <c r="C877" s="6" t="s">
        <v>25</v>
      </c>
      <c r="D877" s="6" t="s">
        <v>25</v>
      </c>
      <c r="E877" s="6" t="s">
        <v>25</v>
      </c>
      <c r="F877" s="6" t="s">
        <v>2307</v>
      </c>
      <c r="G877" s="6" t="s">
        <v>27</v>
      </c>
      <c r="H877" s="6" t="s">
        <v>28</v>
      </c>
      <c r="I877" s="6" t="s">
        <v>25</v>
      </c>
      <c r="J877" s="6" t="s">
        <v>2308</v>
      </c>
      <c r="K877" s="6" t="s">
        <v>25</v>
      </c>
      <c r="L877" s="6" t="s">
        <v>2310</v>
      </c>
      <c r="M877" s="6" t="s">
        <v>2311</v>
      </c>
      <c r="N877" s="8" t="str">
        <f t="shared" si="3"/>
        <v>Google Maps</v>
      </c>
      <c r="O877" s="5">
        <v>45341</v>
      </c>
      <c r="P877" s="5" t="s">
        <v>25</v>
      </c>
      <c r="Q877" s="6" t="s">
        <v>225</v>
      </c>
      <c r="R877" s="6" t="s">
        <v>25</v>
      </c>
      <c r="S877" s="6" t="s">
        <v>25</v>
      </c>
      <c r="T877" s="6" t="s">
        <v>25</v>
      </c>
      <c r="U877" s="6" t="s">
        <v>25</v>
      </c>
      <c r="V877" s="6" t="s">
        <v>25</v>
      </c>
      <c r="W877" s="6" t="s">
        <v>25</v>
      </c>
      <c r="X877" s="6" t="s">
        <v>25</v>
      </c>
      <c r="Y877" s="6" t="s">
        <v>25</v>
      </c>
    </row>
    <row r="878" spans="1:25" ht="14.25" customHeight="1" x14ac:dyDescent="0.35">
      <c r="A878" s="6" t="s">
        <v>2309</v>
      </c>
      <c r="B878" s="6" t="s">
        <v>3110</v>
      </c>
      <c r="C878" s="6" t="s">
        <v>25</v>
      </c>
      <c r="D878" s="6" t="s">
        <v>25</v>
      </c>
      <c r="E878" s="6" t="s">
        <v>25</v>
      </c>
      <c r="F878" s="6" t="s">
        <v>3111</v>
      </c>
      <c r="G878" s="6" t="s">
        <v>27</v>
      </c>
      <c r="H878" s="6" t="s">
        <v>40</v>
      </c>
      <c r="I878" s="6" t="s">
        <v>25</v>
      </c>
      <c r="J878" s="6" t="s">
        <v>3112</v>
      </c>
      <c r="K878" s="6" t="s">
        <v>25</v>
      </c>
      <c r="L878" s="6" t="s">
        <v>3113</v>
      </c>
      <c r="M878" s="6" t="s">
        <v>3114</v>
      </c>
      <c r="N878" s="8" t="str">
        <f t="shared" si="3"/>
        <v>Google Maps</v>
      </c>
      <c r="O878" s="5" t="s">
        <v>25</v>
      </c>
      <c r="P878" s="5" t="s">
        <v>25</v>
      </c>
      <c r="Q878" s="6" t="s">
        <v>225</v>
      </c>
      <c r="R878" s="6" t="s">
        <v>25</v>
      </c>
      <c r="S878" s="6" t="s">
        <v>25</v>
      </c>
      <c r="T878" s="6" t="s">
        <v>25</v>
      </c>
      <c r="U878" s="6" t="s">
        <v>25</v>
      </c>
      <c r="V878" s="6" t="s">
        <v>25</v>
      </c>
      <c r="W878" s="6" t="s">
        <v>25</v>
      </c>
      <c r="X878" s="6" t="s">
        <v>25</v>
      </c>
      <c r="Y878" s="6" t="s">
        <v>25</v>
      </c>
    </row>
    <row r="879" spans="1:25" ht="14.25" customHeight="1" x14ac:dyDescent="0.35">
      <c r="A879" s="6" t="s">
        <v>2309</v>
      </c>
      <c r="B879" s="6" t="s">
        <v>4153</v>
      </c>
      <c r="C879" s="6" t="s">
        <v>25</v>
      </c>
      <c r="D879" s="6" t="s">
        <v>25</v>
      </c>
      <c r="E879" s="6" t="s">
        <v>25</v>
      </c>
      <c r="F879" s="6" t="s">
        <v>4154</v>
      </c>
      <c r="G879" s="6" t="s">
        <v>27</v>
      </c>
      <c r="H879" s="6" t="s">
        <v>40</v>
      </c>
      <c r="I879" s="6" t="s">
        <v>25</v>
      </c>
      <c r="J879" s="6" t="s">
        <v>4155</v>
      </c>
      <c r="K879" s="6" t="s">
        <v>25</v>
      </c>
      <c r="L879" s="6" t="s">
        <v>4156</v>
      </c>
      <c r="M879" s="6" t="s">
        <v>4157</v>
      </c>
      <c r="N879" s="8" t="str">
        <f t="shared" si="3"/>
        <v>Google Maps</v>
      </c>
      <c r="O879" s="5" t="s">
        <v>25</v>
      </c>
      <c r="P879" s="5" t="s">
        <v>25</v>
      </c>
      <c r="Q879" s="6" t="s">
        <v>225</v>
      </c>
      <c r="R879" s="6" t="s">
        <v>25</v>
      </c>
      <c r="S879" s="6" t="s">
        <v>25</v>
      </c>
      <c r="T879" s="6" t="s">
        <v>25</v>
      </c>
      <c r="U879" s="6" t="s">
        <v>25</v>
      </c>
      <c r="V879" s="6" t="s">
        <v>25</v>
      </c>
      <c r="W879" s="6" t="s">
        <v>25</v>
      </c>
      <c r="X879" s="6" t="s">
        <v>25</v>
      </c>
      <c r="Y879" s="6" t="s">
        <v>25</v>
      </c>
    </row>
    <row r="880" spans="1:25" ht="14.25" customHeight="1" x14ac:dyDescent="0.35">
      <c r="A880" s="6" t="s">
        <v>2309</v>
      </c>
      <c r="B880" s="6" t="s">
        <v>4932</v>
      </c>
      <c r="C880" s="6" t="s">
        <v>25</v>
      </c>
      <c r="D880" s="6" t="s">
        <v>25</v>
      </c>
      <c r="E880" s="6" t="s">
        <v>25</v>
      </c>
      <c r="F880" s="6" t="s">
        <v>4933</v>
      </c>
      <c r="G880" s="6" t="s">
        <v>27</v>
      </c>
      <c r="H880" s="6" t="s">
        <v>247</v>
      </c>
      <c r="I880" s="6" t="s">
        <v>25</v>
      </c>
      <c r="J880" s="6" t="s">
        <v>4934</v>
      </c>
      <c r="K880" s="6" t="s">
        <v>25</v>
      </c>
      <c r="L880" s="6" t="s">
        <v>4935</v>
      </c>
      <c r="M880" s="6" t="s">
        <v>4936</v>
      </c>
      <c r="N880" s="8" t="str">
        <f t="shared" si="3"/>
        <v>Google Maps</v>
      </c>
      <c r="O880" s="5" t="s">
        <v>25</v>
      </c>
      <c r="P880" s="5" t="s">
        <v>25</v>
      </c>
      <c r="Q880" s="6" t="s">
        <v>225</v>
      </c>
      <c r="R880" s="6" t="s">
        <v>25</v>
      </c>
      <c r="S880" s="6" t="s">
        <v>25</v>
      </c>
      <c r="T880" s="6" t="s">
        <v>25</v>
      </c>
      <c r="U880" s="6" t="s">
        <v>25</v>
      </c>
      <c r="V880" s="6" t="s">
        <v>25</v>
      </c>
      <c r="W880" s="6" t="s">
        <v>25</v>
      </c>
      <c r="X880" s="6" t="s">
        <v>25</v>
      </c>
      <c r="Y880" s="6" t="s">
        <v>25</v>
      </c>
    </row>
    <row r="881" spans="1:25" ht="14.25" customHeight="1" x14ac:dyDescent="0.35">
      <c r="A881" s="6" t="s">
        <v>2309</v>
      </c>
      <c r="B881" s="6" t="s">
        <v>5375</v>
      </c>
      <c r="C881" s="6" t="s">
        <v>25</v>
      </c>
      <c r="D881" s="6" t="s">
        <v>25</v>
      </c>
      <c r="E881" s="6" t="s">
        <v>25</v>
      </c>
      <c r="F881" s="6" t="s">
        <v>5376</v>
      </c>
      <c r="G881" s="6" t="s">
        <v>27</v>
      </c>
      <c r="H881" s="6" t="s">
        <v>28</v>
      </c>
      <c r="I881" s="6" t="s">
        <v>25</v>
      </c>
      <c r="J881" s="6" t="s">
        <v>5377</v>
      </c>
      <c r="K881" s="6" t="s">
        <v>25</v>
      </c>
      <c r="L881" s="6" t="s">
        <v>5378</v>
      </c>
      <c r="M881" s="6" t="s">
        <v>5379</v>
      </c>
      <c r="N881" s="8" t="str">
        <f t="shared" si="3"/>
        <v>Google Maps</v>
      </c>
      <c r="O881" s="5">
        <v>45341</v>
      </c>
      <c r="P881" s="5" t="s">
        <v>25</v>
      </c>
      <c r="Q881" s="6" t="s">
        <v>225</v>
      </c>
      <c r="R881" s="6" t="s">
        <v>25</v>
      </c>
      <c r="S881" s="6" t="s">
        <v>25</v>
      </c>
      <c r="T881" s="6" t="s">
        <v>25</v>
      </c>
      <c r="U881" s="6" t="s">
        <v>25</v>
      </c>
      <c r="V881" s="6" t="s">
        <v>25</v>
      </c>
      <c r="W881" s="6" t="s">
        <v>25</v>
      </c>
      <c r="X881" s="6" t="s">
        <v>25</v>
      </c>
      <c r="Y881" s="6" t="s">
        <v>25</v>
      </c>
    </row>
    <row r="882" spans="1:25" ht="14.25" customHeight="1" x14ac:dyDescent="0.35">
      <c r="A882" s="6" t="s">
        <v>2309</v>
      </c>
      <c r="B882" s="6" t="s">
        <v>6813</v>
      </c>
      <c r="C882" s="6" t="s">
        <v>25</v>
      </c>
      <c r="D882" s="6" t="s">
        <v>25</v>
      </c>
      <c r="E882" s="6" t="s">
        <v>25</v>
      </c>
      <c r="F882" s="6" t="s">
        <v>6814</v>
      </c>
      <c r="G882" s="6" t="s">
        <v>27</v>
      </c>
      <c r="H882" s="6" t="s">
        <v>40</v>
      </c>
      <c r="I882" s="6" t="s">
        <v>25</v>
      </c>
      <c r="J882" s="6" t="s">
        <v>6815</v>
      </c>
      <c r="K882" s="6" t="s">
        <v>25</v>
      </c>
      <c r="L882" s="6" t="s">
        <v>6816</v>
      </c>
      <c r="M882" s="6" t="s">
        <v>6817</v>
      </c>
      <c r="N882" s="8" t="str">
        <f t="shared" si="3"/>
        <v>Google Maps</v>
      </c>
      <c r="O882" s="5" t="s">
        <v>25</v>
      </c>
      <c r="P882" s="5" t="s">
        <v>25</v>
      </c>
      <c r="Q882" s="6" t="s">
        <v>225</v>
      </c>
      <c r="R882" s="6" t="s">
        <v>25</v>
      </c>
      <c r="S882" s="6" t="s">
        <v>25</v>
      </c>
      <c r="T882" s="6" t="s">
        <v>25</v>
      </c>
      <c r="U882" s="6" t="s">
        <v>25</v>
      </c>
      <c r="V882" s="6" t="s">
        <v>25</v>
      </c>
      <c r="W882" s="6" t="s">
        <v>25</v>
      </c>
      <c r="X882" s="6" t="s">
        <v>25</v>
      </c>
      <c r="Y882" s="6" t="s">
        <v>25</v>
      </c>
    </row>
    <row r="883" spans="1:25" ht="14.25" customHeight="1" x14ac:dyDescent="0.35">
      <c r="A883" s="6" t="s">
        <v>2309</v>
      </c>
      <c r="B883" s="6" t="s">
        <v>6849</v>
      </c>
      <c r="C883" s="6" t="s">
        <v>25</v>
      </c>
      <c r="D883" s="6" t="s">
        <v>25</v>
      </c>
      <c r="E883" s="6" t="s">
        <v>25</v>
      </c>
      <c r="F883" s="6" t="s">
        <v>6850</v>
      </c>
      <c r="G883" s="6" t="s">
        <v>27</v>
      </c>
      <c r="H883" s="6" t="s">
        <v>40</v>
      </c>
      <c r="I883" s="6" t="s">
        <v>25</v>
      </c>
      <c r="J883" s="6" t="s">
        <v>6851</v>
      </c>
      <c r="K883" s="6" t="s">
        <v>25</v>
      </c>
      <c r="L883" s="6" t="s">
        <v>6852</v>
      </c>
      <c r="M883" s="6" t="s">
        <v>6853</v>
      </c>
      <c r="N883" s="8" t="str">
        <f t="shared" si="3"/>
        <v>Google Maps</v>
      </c>
      <c r="O883" s="5" t="s">
        <v>25</v>
      </c>
      <c r="P883" s="5" t="s">
        <v>25</v>
      </c>
      <c r="Q883" s="6" t="s">
        <v>225</v>
      </c>
      <c r="R883" s="6" t="s">
        <v>25</v>
      </c>
      <c r="S883" s="6" t="s">
        <v>25</v>
      </c>
      <c r="T883" s="6" t="s">
        <v>25</v>
      </c>
      <c r="U883" s="6" t="s">
        <v>25</v>
      </c>
      <c r="V883" s="6" t="s">
        <v>25</v>
      </c>
      <c r="W883" s="6" t="s">
        <v>25</v>
      </c>
      <c r="X883" s="6" t="s">
        <v>25</v>
      </c>
      <c r="Y883" s="6" t="s">
        <v>25</v>
      </c>
    </row>
    <row r="884" spans="1:25" ht="14.25" customHeight="1" x14ac:dyDescent="0.35">
      <c r="A884" s="6" t="s">
        <v>2309</v>
      </c>
      <c r="B884" s="6" t="s">
        <v>7072</v>
      </c>
      <c r="C884" s="6" t="s">
        <v>25</v>
      </c>
      <c r="D884" s="6" t="s">
        <v>25</v>
      </c>
      <c r="E884" s="6" t="s">
        <v>25</v>
      </c>
      <c r="F884" s="6" t="s">
        <v>7073</v>
      </c>
      <c r="G884" s="6" t="s">
        <v>27</v>
      </c>
      <c r="H884" s="6" t="s">
        <v>40</v>
      </c>
      <c r="I884" s="6" t="s">
        <v>25</v>
      </c>
      <c r="J884" s="6" t="s">
        <v>7074</v>
      </c>
      <c r="K884" s="6" t="s">
        <v>25</v>
      </c>
      <c r="L884" s="6" t="s">
        <v>7075</v>
      </c>
      <c r="M884" s="6" t="s">
        <v>7076</v>
      </c>
      <c r="N884" s="8" t="str">
        <f t="shared" si="3"/>
        <v>Google Maps</v>
      </c>
      <c r="O884" s="5" t="s">
        <v>25</v>
      </c>
      <c r="P884" s="5" t="s">
        <v>25</v>
      </c>
      <c r="Q884" s="6" t="s">
        <v>225</v>
      </c>
      <c r="R884" s="6" t="s">
        <v>25</v>
      </c>
      <c r="S884" s="6" t="s">
        <v>25</v>
      </c>
      <c r="T884" s="6" t="s">
        <v>25</v>
      </c>
      <c r="U884" s="6" t="s">
        <v>25</v>
      </c>
      <c r="V884" s="6" t="s">
        <v>25</v>
      </c>
      <c r="W884" s="6" t="s">
        <v>25</v>
      </c>
      <c r="X884" s="6" t="s">
        <v>25</v>
      </c>
      <c r="Y884" s="6" t="s">
        <v>25</v>
      </c>
    </row>
    <row r="885" spans="1:25" ht="14.25" customHeight="1" x14ac:dyDescent="0.35">
      <c r="A885" s="6" t="s">
        <v>2309</v>
      </c>
      <c r="B885" s="6" t="s">
        <v>7137</v>
      </c>
      <c r="C885" s="6" t="s">
        <v>25</v>
      </c>
      <c r="D885" s="6" t="s">
        <v>25</v>
      </c>
      <c r="E885" s="6" t="s">
        <v>25</v>
      </c>
      <c r="F885" s="6" t="s">
        <v>7138</v>
      </c>
      <c r="G885" s="6" t="s">
        <v>27</v>
      </c>
      <c r="H885" s="6" t="s">
        <v>247</v>
      </c>
      <c r="I885" s="6" t="s">
        <v>25</v>
      </c>
      <c r="J885" s="6" t="s">
        <v>7139</v>
      </c>
      <c r="K885" s="6" t="s">
        <v>25</v>
      </c>
      <c r="L885" s="6" t="s">
        <v>7140</v>
      </c>
      <c r="M885" s="6" t="s">
        <v>7141</v>
      </c>
      <c r="N885" s="8" t="str">
        <f t="shared" si="3"/>
        <v>Google Maps</v>
      </c>
      <c r="O885" s="5" t="s">
        <v>25</v>
      </c>
      <c r="P885" s="5" t="s">
        <v>25</v>
      </c>
      <c r="Q885" s="6" t="s">
        <v>225</v>
      </c>
      <c r="R885" s="6" t="s">
        <v>25</v>
      </c>
      <c r="S885" s="6" t="s">
        <v>25</v>
      </c>
      <c r="T885" s="6" t="s">
        <v>25</v>
      </c>
      <c r="U885" s="6" t="s">
        <v>25</v>
      </c>
      <c r="V885" s="6" t="s">
        <v>25</v>
      </c>
      <c r="W885" s="6" t="s">
        <v>25</v>
      </c>
      <c r="X885" s="6" t="s">
        <v>25</v>
      </c>
      <c r="Y885" s="6" t="s">
        <v>25</v>
      </c>
    </row>
    <row r="886" spans="1:25" ht="14.25" customHeight="1" x14ac:dyDescent="0.35">
      <c r="A886" s="6" t="s">
        <v>2309</v>
      </c>
      <c r="B886" s="6" t="s">
        <v>7317</v>
      </c>
      <c r="C886" s="6" t="s">
        <v>25</v>
      </c>
      <c r="D886" s="6" t="s">
        <v>25</v>
      </c>
      <c r="E886" s="6" t="s">
        <v>25</v>
      </c>
      <c r="F886" s="6" t="s">
        <v>7318</v>
      </c>
      <c r="G886" s="6" t="s">
        <v>27</v>
      </c>
      <c r="H886" s="6" t="s">
        <v>247</v>
      </c>
      <c r="I886" s="6" t="s">
        <v>25</v>
      </c>
      <c r="J886" s="6" t="s">
        <v>7319</v>
      </c>
      <c r="K886" s="6" t="s">
        <v>25</v>
      </c>
      <c r="L886" s="6" t="s">
        <v>7320</v>
      </c>
      <c r="M886" s="6" t="s">
        <v>7321</v>
      </c>
      <c r="N886" s="8" t="str">
        <f t="shared" si="3"/>
        <v>Google Maps</v>
      </c>
      <c r="O886" s="5" t="s">
        <v>25</v>
      </c>
      <c r="P886" s="5" t="s">
        <v>25</v>
      </c>
      <c r="Q886" s="6" t="s">
        <v>225</v>
      </c>
      <c r="R886" s="6" t="s">
        <v>25</v>
      </c>
      <c r="S886" s="6" t="s">
        <v>25</v>
      </c>
      <c r="T886" s="6" t="s">
        <v>25</v>
      </c>
      <c r="U886" s="6" t="s">
        <v>25</v>
      </c>
      <c r="V886" s="6" t="s">
        <v>25</v>
      </c>
      <c r="W886" s="6" t="s">
        <v>25</v>
      </c>
      <c r="X886" s="6" t="s">
        <v>25</v>
      </c>
      <c r="Y886" s="6" t="s">
        <v>25</v>
      </c>
    </row>
    <row r="887" spans="1:25" ht="14.25" customHeight="1" x14ac:dyDescent="0.35">
      <c r="A887" s="6" t="s">
        <v>5405</v>
      </c>
      <c r="B887" s="6" t="s">
        <v>5402</v>
      </c>
      <c r="C887" s="6" t="s">
        <v>25</v>
      </c>
      <c r="D887" s="6" t="s">
        <v>25</v>
      </c>
      <c r="E887" s="6" t="s">
        <v>25</v>
      </c>
      <c r="F887" s="6" t="s">
        <v>5403</v>
      </c>
      <c r="G887" s="6" t="s">
        <v>48</v>
      </c>
      <c r="H887" s="6" t="s">
        <v>397</v>
      </c>
      <c r="I887" s="6" t="s">
        <v>74</v>
      </c>
      <c r="J887" s="6" t="s">
        <v>5404</v>
      </c>
      <c r="K887" s="6" t="s">
        <v>25</v>
      </c>
      <c r="L887" s="6" t="s">
        <v>5406</v>
      </c>
      <c r="M887" s="6" t="s">
        <v>5407</v>
      </c>
      <c r="N887" s="8" t="str">
        <f t="shared" si="3"/>
        <v>Google Maps</v>
      </c>
      <c r="O887" s="5">
        <v>44749</v>
      </c>
      <c r="P887" s="5">
        <v>44977</v>
      </c>
      <c r="Q887" s="6" t="s">
        <v>5408</v>
      </c>
      <c r="R887" s="6" t="s">
        <v>25</v>
      </c>
      <c r="S887" s="6" t="s">
        <v>25</v>
      </c>
      <c r="T887" s="6" t="s">
        <v>25</v>
      </c>
      <c r="U887" s="6" t="s">
        <v>25</v>
      </c>
      <c r="V887" s="6" t="s">
        <v>25</v>
      </c>
      <c r="W887" s="6" t="s">
        <v>168</v>
      </c>
      <c r="X887" s="6" t="s">
        <v>169</v>
      </c>
      <c r="Y887" s="6" t="s">
        <v>170</v>
      </c>
    </row>
    <row r="888" spans="1:25" ht="14.25" customHeight="1" x14ac:dyDescent="0.35">
      <c r="A888" s="6" t="s">
        <v>5405</v>
      </c>
      <c r="B888" s="6" t="s">
        <v>5409</v>
      </c>
      <c r="C888" s="6" t="s">
        <v>25</v>
      </c>
      <c r="D888" s="6" t="s">
        <v>25</v>
      </c>
      <c r="E888" s="6" t="s">
        <v>25</v>
      </c>
      <c r="F888" s="6" t="s">
        <v>5410</v>
      </c>
      <c r="G888" s="6" t="s">
        <v>27</v>
      </c>
      <c r="H888" s="6" t="s">
        <v>397</v>
      </c>
      <c r="I888" s="6" t="s">
        <v>74</v>
      </c>
      <c r="J888" s="6" t="s">
        <v>5411</v>
      </c>
      <c r="K888" s="6" t="s">
        <v>25</v>
      </c>
      <c r="L888" s="6" t="s">
        <v>5412</v>
      </c>
      <c r="M888" s="6" t="s">
        <v>5413</v>
      </c>
      <c r="N888" s="8" t="str">
        <f t="shared" si="3"/>
        <v>Google Maps</v>
      </c>
      <c r="O888" s="5">
        <v>44749</v>
      </c>
      <c r="P888" s="5">
        <v>44977</v>
      </c>
      <c r="Q888" s="6" t="s">
        <v>5408</v>
      </c>
      <c r="R888" s="6" t="s">
        <v>25</v>
      </c>
      <c r="S888" s="6" t="s">
        <v>25</v>
      </c>
      <c r="T888" s="6" t="s">
        <v>25</v>
      </c>
      <c r="U888" s="6" t="s">
        <v>25</v>
      </c>
      <c r="V888" s="6" t="s">
        <v>25</v>
      </c>
      <c r="W888" s="6" t="s">
        <v>168</v>
      </c>
      <c r="X888" s="6" t="s">
        <v>25</v>
      </c>
      <c r="Y888" s="6" t="s">
        <v>25</v>
      </c>
    </row>
    <row r="889" spans="1:25" ht="14.25" customHeight="1" x14ac:dyDescent="0.35">
      <c r="A889" s="6" t="s">
        <v>1320</v>
      </c>
      <c r="B889" s="6" t="s">
        <v>1317</v>
      </c>
      <c r="C889" s="6" t="s">
        <v>25</v>
      </c>
      <c r="D889" s="6" t="s">
        <v>25</v>
      </c>
      <c r="E889" s="6" t="s">
        <v>25</v>
      </c>
      <c r="F889" s="6" t="s">
        <v>1318</v>
      </c>
      <c r="G889" s="6" t="s">
        <v>27</v>
      </c>
      <c r="H889" s="6" t="s">
        <v>28</v>
      </c>
      <c r="I889" s="6" t="s">
        <v>74</v>
      </c>
      <c r="J889" s="6" t="s">
        <v>1319</v>
      </c>
      <c r="K889" s="6" t="s">
        <v>25</v>
      </c>
      <c r="L889" s="6" t="s">
        <v>1321</v>
      </c>
      <c r="M889" s="6" t="s">
        <v>1322</v>
      </c>
      <c r="N889" s="8" t="str">
        <f t="shared" si="3"/>
        <v>Google Maps</v>
      </c>
      <c r="O889" s="5">
        <v>44837</v>
      </c>
      <c r="P889" s="5" t="s">
        <v>25</v>
      </c>
      <c r="Q889" s="6" t="s">
        <v>237</v>
      </c>
      <c r="R889" s="6" t="s">
        <v>25</v>
      </c>
      <c r="S889" s="6" t="s">
        <v>25</v>
      </c>
      <c r="T889" s="6" t="s">
        <v>25</v>
      </c>
      <c r="U889" s="6" t="s">
        <v>25</v>
      </c>
      <c r="V889" s="6" t="s">
        <v>25</v>
      </c>
      <c r="W889" s="6" t="s">
        <v>168</v>
      </c>
      <c r="X889" s="6" t="s">
        <v>177</v>
      </c>
      <c r="Y889" s="6" t="s">
        <v>25</v>
      </c>
    </row>
    <row r="890" spans="1:25" ht="14.25" customHeight="1" x14ac:dyDescent="0.35">
      <c r="A890" s="6" t="s">
        <v>1320</v>
      </c>
      <c r="B890" s="6" t="s">
        <v>2719</v>
      </c>
      <c r="C890" s="6" t="s">
        <v>25</v>
      </c>
      <c r="D890" s="6" t="s">
        <v>25</v>
      </c>
      <c r="E890" s="6" t="s">
        <v>25</v>
      </c>
      <c r="F890" s="6" t="s">
        <v>2720</v>
      </c>
      <c r="G890" s="6" t="s">
        <v>27</v>
      </c>
      <c r="H890" s="6" t="s">
        <v>397</v>
      </c>
      <c r="I890" s="6" t="s">
        <v>74</v>
      </c>
      <c r="J890" s="6" t="s">
        <v>2721</v>
      </c>
      <c r="K890" s="6" t="s">
        <v>405</v>
      </c>
      <c r="L890" s="6" t="s">
        <v>2722</v>
      </c>
      <c r="M890" s="6" t="s">
        <v>2723</v>
      </c>
      <c r="N890" s="8" t="str">
        <f t="shared" si="3"/>
        <v>Google Maps</v>
      </c>
      <c r="O890" s="5">
        <v>44670</v>
      </c>
      <c r="P890" s="5">
        <v>45114</v>
      </c>
      <c r="Q890" s="6" t="s">
        <v>2724</v>
      </c>
      <c r="R890" s="6" t="s">
        <v>25</v>
      </c>
      <c r="S890" s="6" t="s">
        <v>25</v>
      </c>
      <c r="T890" s="6" t="s">
        <v>25</v>
      </c>
      <c r="U890" s="6" t="s">
        <v>25</v>
      </c>
      <c r="V890" s="6" t="s">
        <v>25</v>
      </c>
      <c r="W890" s="6" t="s">
        <v>168</v>
      </c>
      <c r="X890" s="6" t="s">
        <v>169</v>
      </c>
      <c r="Y890" s="6" t="s">
        <v>170</v>
      </c>
    </row>
    <row r="891" spans="1:25" ht="14.25" customHeight="1" x14ac:dyDescent="0.35">
      <c r="A891" s="6" t="s">
        <v>1320</v>
      </c>
      <c r="B891" s="6" t="s">
        <v>5473</v>
      </c>
      <c r="C891" s="6" t="s">
        <v>25</v>
      </c>
      <c r="D891" s="6" t="s">
        <v>25</v>
      </c>
      <c r="E891" s="6" t="s">
        <v>25</v>
      </c>
      <c r="F891" s="6" t="s">
        <v>5474</v>
      </c>
      <c r="G891" s="6" t="s">
        <v>48</v>
      </c>
      <c r="H891" s="6" t="s">
        <v>397</v>
      </c>
      <c r="I891" s="6" t="s">
        <v>74</v>
      </c>
      <c r="J891" s="6" t="s">
        <v>5475</v>
      </c>
      <c r="K891" s="6" t="s">
        <v>25</v>
      </c>
      <c r="L891" s="6" t="s">
        <v>5476</v>
      </c>
      <c r="M891" s="6" t="s">
        <v>5477</v>
      </c>
      <c r="N891" s="8" t="str">
        <f t="shared" si="3"/>
        <v>Google Maps</v>
      </c>
      <c r="O891" s="5">
        <v>44580</v>
      </c>
      <c r="P891" s="5" t="s">
        <v>25</v>
      </c>
      <c r="Q891" s="6" t="s">
        <v>237</v>
      </c>
      <c r="R891" s="6" t="s">
        <v>25</v>
      </c>
      <c r="S891" s="6" t="s">
        <v>25</v>
      </c>
      <c r="T891" s="6" t="s">
        <v>25</v>
      </c>
      <c r="U891" s="6" t="s">
        <v>25</v>
      </c>
      <c r="V891" s="6" t="s">
        <v>25</v>
      </c>
      <c r="W891" s="6" t="s">
        <v>168</v>
      </c>
      <c r="X891" s="6" t="s">
        <v>169</v>
      </c>
      <c r="Y891" s="6" t="s">
        <v>170</v>
      </c>
    </row>
    <row r="892" spans="1:25" ht="14.25" customHeight="1" x14ac:dyDescent="0.35">
      <c r="A892" s="6" t="s">
        <v>2528</v>
      </c>
      <c r="B892" s="6" t="s">
        <v>2525</v>
      </c>
      <c r="C892" s="6" t="s">
        <v>25</v>
      </c>
      <c r="D892" s="6" t="s">
        <v>25</v>
      </c>
      <c r="E892" s="6" t="s">
        <v>25</v>
      </c>
      <c r="F892" s="6" t="s">
        <v>2526</v>
      </c>
      <c r="G892" s="6" t="s">
        <v>27</v>
      </c>
      <c r="H892" s="6" t="s">
        <v>40</v>
      </c>
      <c r="I892" s="6" t="s">
        <v>25</v>
      </c>
      <c r="J892" s="6" t="s">
        <v>2527</v>
      </c>
      <c r="K892" s="6" t="s">
        <v>25</v>
      </c>
      <c r="L892" s="6" t="s">
        <v>2529</v>
      </c>
      <c r="M892" s="6" t="s">
        <v>2530</v>
      </c>
      <c r="N892" s="8" t="str">
        <f t="shared" si="3"/>
        <v>Google Maps</v>
      </c>
      <c r="O892" s="5">
        <v>45211</v>
      </c>
      <c r="P892" s="5" t="s">
        <v>25</v>
      </c>
      <c r="Q892" s="6" t="s">
        <v>25</v>
      </c>
      <c r="R892" s="6" t="s">
        <v>25</v>
      </c>
      <c r="S892" s="6" t="s">
        <v>25</v>
      </c>
      <c r="T892" s="6" t="s">
        <v>25</v>
      </c>
      <c r="U892" s="6" t="s">
        <v>25</v>
      </c>
      <c r="V892" s="6" t="s">
        <v>25</v>
      </c>
      <c r="W892" s="6" t="s">
        <v>25</v>
      </c>
      <c r="X892" s="6" t="s">
        <v>25</v>
      </c>
      <c r="Y892" s="6" t="s">
        <v>25</v>
      </c>
    </row>
    <row r="893" spans="1:25" ht="14.25" customHeight="1" x14ac:dyDescent="0.35">
      <c r="A893" s="6" t="s">
        <v>2528</v>
      </c>
      <c r="B893" s="6" t="s">
        <v>2942</v>
      </c>
      <c r="C893" s="6" t="s">
        <v>25</v>
      </c>
      <c r="D893" s="6" t="s">
        <v>25</v>
      </c>
      <c r="E893" s="6" t="s">
        <v>25</v>
      </c>
      <c r="F893" s="6" t="s">
        <v>2943</v>
      </c>
      <c r="G893" s="6" t="s">
        <v>27</v>
      </c>
      <c r="H893" s="6" t="s">
        <v>247</v>
      </c>
      <c r="I893" s="6" t="s">
        <v>25</v>
      </c>
      <c r="J893" s="6" t="s">
        <v>2944</v>
      </c>
      <c r="K893" s="6" t="s">
        <v>25</v>
      </c>
      <c r="L893" s="6" t="s">
        <v>2945</v>
      </c>
      <c r="M893" s="6" t="s">
        <v>2946</v>
      </c>
      <c r="N893" s="8" t="str">
        <f t="shared" si="3"/>
        <v>Google Maps</v>
      </c>
      <c r="O893" s="5">
        <v>45245</v>
      </c>
      <c r="P893" s="5" t="s">
        <v>25</v>
      </c>
      <c r="Q893" s="6" t="s">
        <v>25</v>
      </c>
      <c r="R893" s="6" t="s">
        <v>25</v>
      </c>
      <c r="S893" s="6" t="s">
        <v>25</v>
      </c>
      <c r="T893" s="6" t="s">
        <v>25</v>
      </c>
      <c r="U893" s="6" t="s">
        <v>25</v>
      </c>
      <c r="V893" s="6" t="s">
        <v>25</v>
      </c>
      <c r="W893" s="6" t="s">
        <v>25</v>
      </c>
      <c r="X893" s="6" t="s">
        <v>25</v>
      </c>
      <c r="Y893" s="6" t="s">
        <v>25</v>
      </c>
    </row>
    <row r="894" spans="1:25" ht="14.25" customHeight="1" x14ac:dyDescent="0.35">
      <c r="A894" s="6" t="s">
        <v>2528</v>
      </c>
      <c r="B894" s="6" t="s">
        <v>3595</v>
      </c>
      <c r="C894" s="6" t="s">
        <v>25</v>
      </c>
      <c r="D894" s="6" t="s">
        <v>25</v>
      </c>
      <c r="E894" s="6" t="s">
        <v>25</v>
      </c>
      <c r="F894" s="6" t="s">
        <v>3596</v>
      </c>
      <c r="G894" s="6" t="s">
        <v>27</v>
      </c>
      <c r="H894" s="6" t="s">
        <v>40</v>
      </c>
      <c r="I894" s="6" t="s">
        <v>25</v>
      </c>
      <c r="J894" s="6" t="s">
        <v>3597</v>
      </c>
      <c r="K894" s="6" t="s">
        <v>25</v>
      </c>
      <c r="L894" s="6" t="s">
        <v>3598</v>
      </c>
      <c r="M894" s="6" t="s">
        <v>3599</v>
      </c>
      <c r="N894" s="8" t="str">
        <f t="shared" si="3"/>
        <v>Google Maps</v>
      </c>
      <c r="O894" s="5">
        <v>45245</v>
      </c>
      <c r="P894" s="5" t="s">
        <v>25</v>
      </c>
      <c r="Q894" s="6" t="s">
        <v>25</v>
      </c>
      <c r="R894" s="6" t="s">
        <v>25</v>
      </c>
      <c r="S894" s="6" t="s">
        <v>25</v>
      </c>
      <c r="T894" s="6" t="s">
        <v>25</v>
      </c>
      <c r="U894" s="6" t="s">
        <v>25</v>
      </c>
      <c r="V894" s="6" t="s">
        <v>25</v>
      </c>
      <c r="W894" s="6" t="s">
        <v>25</v>
      </c>
      <c r="X894" s="6" t="s">
        <v>25</v>
      </c>
      <c r="Y894" s="6" t="s">
        <v>25</v>
      </c>
    </row>
    <row r="895" spans="1:25" ht="14.25" customHeight="1" x14ac:dyDescent="0.35">
      <c r="A895" s="6" t="s">
        <v>2528</v>
      </c>
      <c r="B895" s="6" t="s">
        <v>5392</v>
      </c>
      <c r="C895" s="6" t="s">
        <v>25</v>
      </c>
      <c r="D895" s="6" t="s">
        <v>25</v>
      </c>
      <c r="E895" s="6" t="s">
        <v>25</v>
      </c>
      <c r="F895" s="6" t="s">
        <v>5393</v>
      </c>
      <c r="G895" s="6" t="s">
        <v>48</v>
      </c>
      <c r="H895" s="6" t="s">
        <v>28</v>
      </c>
      <c r="I895" s="6" t="s">
        <v>25</v>
      </c>
      <c r="J895" s="6" t="s">
        <v>5394</v>
      </c>
      <c r="K895" s="6" t="s">
        <v>25</v>
      </c>
      <c r="L895" s="6" t="s">
        <v>5395</v>
      </c>
      <c r="M895" s="6" t="s">
        <v>5396</v>
      </c>
      <c r="N895" s="8" t="str">
        <f t="shared" si="3"/>
        <v>Google Maps</v>
      </c>
      <c r="O895" s="5">
        <v>45118</v>
      </c>
      <c r="P895" s="5" t="s">
        <v>25</v>
      </c>
      <c r="Q895" s="6" t="s">
        <v>25</v>
      </c>
      <c r="R895" s="6" t="s">
        <v>25</v>
      </c>
      <c r="S895" s="6" t="s">
        <v>25</v>
      </c>
      <c r="T895" s="6" t="s">
        <v>25</v>
      </c>
      <c r="U895" s="6" t="s">
        <v>25</v>
      </c>
      <c r="V895" s="6" t="s">
        <v>25</v>
      </c>
      <c r="W895" s="6" t="s">
        <v>25</v>
      </c>
      <c r="X895" s="6" t="s">
        <v>394</v>
      </c>
      <c r="Y895" s="6" t="s">
        <v>25</v>
      </c>
    </row>
    <row r="896" spans="1:25" ht="14.25" customHeight="1" x14ac:dyDescent="0.35">
      <c r="A896" s="6" t="s">
        <v>2528</v>
      </c>
      <c r="B896" s="6" t="s">
        <v>5397</v>
      </c>
      <c r="C896" s="6" t="s">
        <v>25</v>
      </c>
      <c r="D896" s="6" t="s">
        <v>25</v>
      </c>
      <c r="E896" s="6" t="s">
        <v>25</v>
      </c>
      <c r="F896" s="6" t="s">
        <v>5398</v>
      </c>
      <c r="G896" s="6" t="s">
        <v>27</v>
      </c>
      <c r="H896" s="6" t="s">
        <v>28</v>
      </c>
      <c r="I896" s="6" t="s">
        <v>25</v>
      </c>
      <c r="J896" s="6" t="s">
        <v>5399</v>
      </c>
      <c r="K896" s="6" t="s">
        <v>25</v>
      </c>
      <c r="L896" s="6" t="s">
        <v>5400</v>
      </c>
      <c r="M896" s="6" t="s">
        <v>5401</v>
      </c>
      <c r="N896" s="8" t="str">
        <f t="shared" si="3"/>
        <v>Google Maps</v>
      </c>
      <c r="O896" s="5">
        <v>45118</v>
      </c>
      <c r="P896" s="5" t="s">
        <v>25</v>
      </c>
      <c r="Q896" s="6" t="s">
        <v>25</v>
      </c>
      <c r="R896" s="6" t="s">
        <v>25</v>
      </c>
      <c r="S896" s="6" t="s">
        <v>25</v>
      </c>
      <c r="T896" s="6" t="s">
        <v>25</v>
      </c>
      <c r="U896" s="6" t="s">
        <v>25</v>
      </c>
      <c r="V896" s="6" t="s">
        <v>25</v>
      </c>
      <c r="W896" s="6" t="s">
        <v>25</v>
      </c>
      <c r="X896" s="6" t="s">
        <v>394</v>
      </c>
      <c r="Y896" s="6" t="s">
        <v>25</v>
      </c>
    </row>
    <row r="897" spans="1:25" ht="14.25" customHeight="1" x14ac:dyDescent="0.35">
      <c r="A897" s="6" t="s">
        <v>667</v>
      </c>
      <c r="B897" s="6" t="s">
        <v>664</v>
      </c>
      <c r="C897" s="6" t="s">
        <v>25</v>
      </c>
      <c r="D897" s="6" t="s">
        <v>25</v>
      </c>
      <c r="E897" s="6" t="s">
        <v>25</v>
      </c>
      <c r="F897" s="6" t="s">
        <v>665</v>
      </c>
      <c r="G897" s="6" t="s">
        <v>27</v>
      </c>
      <c r="H897" s="6" t="s">
        <v>28</v>
      </c>
      <c r="I897" s="6" t="s">
        <v>74</v>
      </c>
      <c r="J897" s="6" t="s">
        <v>666</v>
      </c>
      <c r="K897" s="6" t="s">
        <v>25</v>
      </c>
      <c r="L897" s="6" t="s">
        <v>668</v>
      </c>
      <c r="M897" s="6" t="s">
        <v>669</v>
      </c>
      <c r="N897" s="8" t="str">
        <f t="shared" si="3"/>
        <v>Google Maps</v>
      </c>
      <c r="O897" s="5">
        <v>45057</v>
      </c>
      <c r="P897" s="5" t="s">
        <v>25</v>
      </c>
      <c r="Q897" s="6" t="s">
        <v>670</v>
      </c>
      <c r="R897" s="6" t="s">
        <v>25</v>
      </c>
      <c r="S897" s="6" t="s">
        <v>25</v>
      </c>
      <c r="T897" s="6" t="s">
        <v>25</v>
      </c>
      <c r="U897" s="6" t="s">
        <v>25</v>
      </c>
      <c r="V897" s="6" t="s">
        <v>25</v>
      </c>
      <c r="W897" s="6" t="s">
        <v>25</v>
      </c>
      <c r="X897" s="6" t="s">
        <v>177</v>
      </c>
      <c r="Y897" s="6" t="s">
        <v>25</v>
      </c>
    </row>
    <row r="898" spans="1:25" ht="14.25" customHeight="1" x14ac:dyDescent="0.35">
      <c r="A898" s="6" t="s">
        <v>667</v>
      </c>
      <c r="B898" s="6" t="s">
        <v>5585</v>
      </c>
      <c r="C898" s="6" t="s">
        <v>25</v>
      </c>
      <c r="D898" s="6" t="s">
        <v>25</v>
      </c>
      <c r="E898" s="6" t="s">
        <v>25</v>
      </c>
      <c r="F898" s="6" t="s">
        <v>5586</v>
      </c>
      <c r="G898" s="6" t="s">
        <v>48</v>
      </c>
      <c r="H898" s="6" t="s">
        <v>28</v>
      </c>
      <c r="I898" s="6" t="s">
        <v>25</v>
      </c>
      <c r="J898" s="6" t="s">
        <v>5587</v>
      </c>
      <c r="K898" s="6" t="s">
        <v>25</v>
      </c>
      <c r="L898" s="6" t="s">
        <v>5588</v>
      </c>
      <c r="M898" s="6" t="s">
        <v>5589</v>
      </c>
      <c r="N898" s="8" t="str">
        <f t="shared" si="3"/>
        <v>Google Maps</v>
      </c>
      <c r="O898" s="5">
        <v>44917</v>
      </c>
      <c r="P898" s="5" t="s">
        <v>25</v>
      </c>
      <c r="Q898" s="6" t="s">
        <v>690</v>
      </c>
      <c r="R898" s="6" t="s">
        <v>25</v>
      </c>
      <c r="S898" s="6" t="s">
        <v>25</v>
      </c>
      <c r="T898" s="6" t="s">
        <v>25</v>
      </c>
      <c r="U898" s="6" t="s">
        <v>25</v>
      </c>
      <c r="V898" s="6" t="s">
        <v>25</v>
      </c>
      <c r="W898" s="6" t="s">
        <v>25</v>
      </c>
      <c r="X898" s="6" t="s">
        <v>345</v>
      </c>
      <c r="Y898" s="6" t="s">
        <v>25</v>
      </c>
    </row>
    <row r="899" spans="1:25" ht="14.25" customHeight="1" x14ac:dyDescent="0.35">
      <c r="A899" s="6" t="s">
        <v>667</v>
      </c>
      <c r="B899" s="6" t="s">
        <v>5590</v>
      </c>
      <c r="C899" s="6" t="s">
        <v>25</v>
      </c>
      <c r="D899" s="6" t="s">
        <v>25</v>
      </c>
      <c r="E899" s="6" t="s">
        <v>25</v>
      </c>
      <c r="F899" s="6" t="s">
        <v>5591</v>
      </c>
      <c r="G899" s="6" t="s">
        <v>27</v>
      </c>
      <c r="H899" s="6" t="s">
        <v>28</v>
      </c>
      <c r="I899" s="6" t="s">
        <v>25</v>
      </c>
      <c r="J899" s="6" t="s">
        <v>5592</v>
      </c>
      <c r="K899" s="6" t="s">
        <v>405</v>
      </c>
      <c r="L899" s="6" t="s">
        <v>5593</v>
      </c>
      <c r="M899" s="6" t="s">
        <v>5594</v>
      </c>
      <c r="N899" s="8" t="str">
        <f t="shared" si="3"/>
        <v>Google Maps</v>
      </c>
      <c r="O899" s="5">
        <v>44917</v>
      </c>
      <c r="P899" s="5" t="s">
        <v>25</v>
      </c>
      <c r="Q899" s="6" t="s">
        <v>690</v>
      </c>
      <c r="R899" s="6" t="s">
        <v>25</v>
      </c>
      <c r="S899" s="6" t="s">
        <v>25</v>
      </c>
      <c r="T899" s="6" t="s">
        <v>25</v>
      </c>
      <c r="U899" s="6" t="s">
        <v>25</v>
      </c>
      <c r="V899" s="6" t="s">
        <v>25</v>
      </c>
      <c r="W899" s="6" t="s">
        <v>25</v>
      </c>
      <c r="X899" s="6" t="s">
        <v>345</v>
      </c>
      <c r="Y899" s="6" t="s">
        <v>25</v>
      </c>
    </row>
    <row r="900" spans="1:25" ht="14.25" customHeight="1" x14ac:dyDescent="0.35">
      <c r="A900" s="6" t="s">
        <v>5428</v>
      </c>
      <c r="B900" s="6" t="s">
        <v>5425</v>
      </c>
      <c r="C900" s="6" t="s">
        <v>25</v>
      </c>
      <c r="D900" s="6" t="s">
        <v>25</v>
      </c>
      <c r="E900" s="6" t="s">
        <v>25</v>
      </c>
      <c r="F900" s="6" t="s">
        <v>5426</v>
      </c>
      <c r="G900" s="6" t="s">
        <v>27</v>
      </c>
      <c r="H900" s="6" t="s">
        <v>397</v>
      </c>
      <c r="I900" s="6" t="s">
        <v>74</v>
      </c>
      <c r="J900" s="6" t="s">
        <v>5427</v>
      </c>
      <c r="K900" s="6" t="s">
        <v>25</v>
      </c>
      <c r="L900" s="6" t="s">
        <v>5429</v>
      </c>
      <c r="M900" s="6" t="s">
        <v>5430</v>
      </c>
      <c r="N900" s="8" t="str">
        <f t="shared" si="3"/>
        <v>Google Maps</v>
      </c>
      <c r="O900" s="5">
        <v>44518</v>
      </c>
      <c r="P900" s="5">
        <v>44691</v>
      </c>
      <c r="Q900" s="6" t="s">
        <v>237</v>
      </c>
      <c r="R900" s="6" t="s">
        <v>25</v>
      </c>
      <c r="S900" s="6" t="s">
        <v>25</v>
      </c>
      <c r="T900" s="6" t="s">
        <v>25</v>
      </c>
      <c r="U900" s="6" t="s">
        <v>25</v>
      </c>
      <c r="V900" s="6" t="s">
        <v>25</v>
      </c>
      <c r="W900" s="6" t="s">
        <v>168</v>
      </c>
      <c r="X900" s="6" t="s">
        <v>169</v>
      </c>
      <c r="Y900" s="6" t="s">
        <v>170</v>
      </c>
    </row>
    <row r="901" spans="1:25" ht="14.25" customHeight="1" x14ac:dyDescent="0.35">
      <c r="A901" s="6" t="s">
        <v>5428</v>
      </c>
      <c r="B901" s="6" t="s">
        <v>5431</v>
      </c>
      <c r="C901" s="6" t="s">
        <v>25</v>
      </c>
      <c r="D901" s="6" t="s">
        <v>25</v>
      </c>
      <c r="E901" s="6" t="s">
        <v>25</v>
      </c>
      <c r="F901" s="6" t="s">
        <v>5432</v>
      </c>
      <c r="G901" s="6" t="s">
        <v>48</v>
      </c>
      <c r="H901" s="6" t="s">
        <v>397</v>
      </c>
      <c r="I901" s="6" t="s">
        <v>74</v>
      </c>
      <c r="J901" s="6" t="s">
        <v>5433</v>
      </c>
      <c r="K901" s="6" t="s">
        <v>25</v>
      </c>
      <c r="L901" s="6" t="s">
        <v>5434</v>
      </c>
      <c r="M901" s="6" t="s">
        <v>5435</v>
      </c>
      <c r="N901" s="8" t="str">
        <f t="shared" si="3"/>
        <v>Google Maps</v>
      </c>
      <c r="O901" s="5">
        <v>44502</v>
      </c>
      <c r="P901" s="5">
        <v>44691</v>
      </c>
      <c r="Q901" s="6" t="s">
        <v>3486</v>
      </c>
      <c r="R901" s="6" t="s">
        <v>127</v>
      </c>
      <c r="S901" s="6" t="s">
        <v>25</v>
      </c>
      <c r="T901" s="6" t="s">
        <v>25</v>
      </c>
      <c r="U901" s="6" t="s">
        <v>25</v>
      </c>
      <c r="V901" s="6" t="s">
        <v>25</v>
      </c>
      <c r="W901" s="6" t="s">
        <v>168</v>
      </c>
      <c r="X901" s="6" t="s">
        <v>169</v>
      </c>
      <c r="Y901" s="6" t="s">
        <v>170</v>
      </c>
    </row>
    <row r="902" spans="1:25" ht="14.25" customHeight="1" x14ac:dyDescent="0.35">
      <c r="A902" s="6" t="s">
        <v>5428</v>
      </c>
      <c r="B902" s="6" t="s">
        <v>5436</v>
      </c>
      <c r="C902" s="6" t="s">
        <v>25</v>
      </c>
      <c r="D902" s="6" t="s">
        <v>25</v>
      </c>
      <c r="E902" s="6" t="s">
        <v>25</v>
      </c>
      <c r="F902" s="6" t="s">
        <v>5437</v>
      </c>
      <c r="G902" s="6" t="s">
        <v>27</v>
      </c>
      <c r="H902" s="6" t="s">
        <v>247</v>
      </c>
      <c r="I902" s="6" t="s">
        <v>74</v>
      </c>
      <c r="J902" s="6" t="s">
        <v>5438</v>
      </c>
      <c r="K902" s="6" t="s">
        <v>5439</v>
      </c>
      <c r="L902" s="6" t="s">
        <v>5440</v>
      </c>
      <c r="M902" s="6" t="s">
        <v>5441</v>
      </c>
      <c r="N902" s="8" t="str">
        <f t="shared" si="3"/>
        <v>Google Maps</v>
      </c>
      <c r="O902" s="5">
        <v>44915</v>
      </c>
      <c r="P902" s="5">
        <v>44977</v>
      </c>
      <c r="Q902" s="6" t="s">
        <v>138</v>
      </c>
      <c r="R902" s="6" t="s">
        <v>127</v>
      </c>
      <c r="S902" s="6" t="s">
        <v>25</v>
      </c>
      <c r="T902" s="6" t="s">
        <v>25</v>
      </c>
      <c r="U902" s="6" t="s">
        <v>25</v>
      </c>
      <c r="V902" s="6" t="s">
        <v>25</v>
      </c>
      <c r="W902" s="6" t="s">
        <v>218</v>
      </c>
      <c r="X902" s="6" t="s">
        <v>25</v>
      </c>
      <c r="Y902" s="6" t="s">
        <v>25</v>
      </c>
    </row>
    <row r="903" spans="1:25" ht="14.25" hidden="1" customHeight="1" x14ac:dyDescent="0.35">
      <c r="A903" s="6" t="s">
        <v>99</v>
      </c>
      <c r="B903" s="6" t="s">
        <v>92</v>
      </c>
      <c r="C903" s="6" t="s">
        <v>93</v>
      </c>
      <c r="D903" s="6" t="s">
        <v>94</v>
      </c>
      <c r="E903" s="6" t="s">
        <v>25</v>
      </c>
      <c r="F903" s="6" t="s">
        <v>95</v>
      </c>
      <c r="G903" s="6" t="s">
        <v>96</v>
      </c>
      <c r="H903" s="6" t="s">
        <v>97</v>
      </c>
      <c r="I903" s="6" t="s">
        <v>74</v>
      </c>
      <c r="J903" s="6" t="s">
        <v>98</v>
      </c>
      <c r="K903" s="6" t="s">
        <v>25</v>
      </c>
      <c r="L903" s="6" t="s">
        <v>100</v>
      </c>
      <c r="M903" s="6" t="s">
        <v>101</v>
      </c>
      <c r="N903" s="8" t="str">
        <f t="shared" si="3"/>
        <v>Google Maps</v>
      </c>
      <c r="O903" s="5">
        <v>41434</v>
      </c>
      <c r="P903" s="5">
        <v>42370</v>
      </c>
      <c r="Q903" s="6" t="s">
        <v>102</v>
      </c>
      <c r="R903" s="6" t="s">
        <v>25</v>
      </c>
      <c r="S903" s="6" t="s">
        <v>103</v>
      </c>
      <c r="T903" s="6" t="s">
        <v>25</v>
      </c>
      <c r="U903" s="6" t="s">
        <v>25</v>
      </c>
      <c r="V903" s="6" t="s">
        <v>25</v>
      </c>
      <c r="W903" s="6" t="s">
        <v>104</v>
      </c>
      <c r="X903" s="6" t="s">
        <v>105</v>
      </c>
      <c r="Y903" s="6" t="s">
        <v>106</v>
      </c>
    </row>
    <row r="904" spans="1:25" ht="14.25" hidden="1" customHeight="1" x14ac:dyDescent="0.35">
      <c r="A904" s="6" t="s">
        <v>99</v>
      </c>
      <c r="B904" s="6" t="s">
        <v>107</v>
      </c>
      <c r="C904" s="6" t="s">
        <v>107</v>
      </c>
      <c r="D904" s="6" t="s">
        <v>108</v>
      </c>
      <c r="E904" s="6" t="s">
        <v>25</v>
      </c>
      <c r="F904" s="6" t="s">
        <v>109</v>
      </c>
      <c r="G904" s="6" t="s">
        <v>110</v>
      </c>
      <c r="H904" s="6" t="s">
        <v>97</v>
      </c>
      <c r="I904" s="6" t="s">
        <v>74</v>
      </c>
      <c r="J904" s="6" t="s">
        <v>111</v>
      </c>
      <c r="K904" s="6" t="s">
        <v>25</v>
      </c>
      <c r="L904" s="6" t="s">
        <v>112</v>
      </c>
      <c r="M904" s="6" t="s">
        <v>113</v>
      </c>
      <c r="N904" s="8" t="str">
        <f t="shared" si="3"/>
        <v>Google Maps</v>
      </c>
      <c r="O904" s="5">
        <v>41625</v>
      </c>
      <c r="P904" s="5">
        <v>42370</v>
      </c>
      <c r="Q904" s="6" t="s">
        <v>102</v>
      </c>
      <c r="R904" s="6" t="s">
        <v>25</v>
      </c>
      <c r="S904" s="6" t="s">
        <v>114</v>
      </c>
      <c r="T904" s="6" t="s">
        <v>25</v>
      </c>
      <c r="U904" s="6" t="s">
        <v>25</v>
      </c>
      <c r="V904" s="6" t="s">
        <v>25</v>
      </c>
      <c r="W904" s="6" t="s">
        <v>104</v>
      </c>
      <c r="X904" s="6" t="s">
        <v>25</v>
      </c>
      <c r="Y904" s="6" t="s">
        <v>25</v>
      </c>
    </row>
    <row r="905" spans="1:25" ht="14.25" hidden="1" customHeight="1" x14ac:dyDescent="0.35">
      <c r="A905" s="6" t="s">
        <v>99</v>
      </c>
      <c r="B905" s="6" t="s">
        <v>115</v>
      </c>
      <c r="C905" s="6" t="s">
        <v>115</v>
      </c>
      <c r="D905" s="6" t="s">
        <v>116</v>
      </c>
      <c r="E905" s="6" t="s">
        <v>25</v>
      </c>
      <c r="F905" s="6" t="s">
        <v>117</v>
      </c>
      <c r="G905" s="6" t="s">
        <v>110</v>
      </c>
      <c r="H905" s="6" t="s">
        <v>97</v>
      </c>
      <c r="I905" s="6" t="s">
        <v>74</v>
      </c>
      <c r="J905" s="6" t="s">
        <v>118</v>
      </c>
      <c r="K905" s="6" t="s">
        <v>25</v>
      </c>
      <c r="L905" s="6" t="s">
        <v>119</v>
      </c>
      <c r="M905" s="6" t="s">
        <v>120</v>
      </c>
      <c r="N905" s="8" t="str">
        <f t="shared" si="3"/>
        <v>Google Maps</v>
      </c>
      <c r="O905" s="5">
        <v>41577</v>
      </c>
      <c r="P905" s="5">
        <v>42370</v>
      </c>
      <c r="Q905" s="6" t="s">
        <v>102</v>
      </c>
      <c r="R905" s="6" t="s">
        <v>25</v>
      </c>
      <c r="S905" s="6" t="s">
        <v>114</v>
      </c>
      <c r="T905" s="6" t="s">
        <v>25</v>
      </c>
      <c r="U905" s="6" t="s">
        <v>25</v>
      </c>
      <c r="V905" s="6" t="s">
        <v>25</v>
      </c>
      <c r="W905" s="6" t="s">
        <v>104</v>
      </c>
      <c r="X905" s="6" t="s">
        <v>25</v>
      </c>
      <c r="Y905" s="6" t="s">
        <v>25</v>
      </c>
    </row>
    <row r="906" spans="1:25" ht="14.25" hidden="1" customHeight="1" x14ac:dyDescent="0.35">
      <c r="A906" s="6" t="s">
        <v>99</v>
      </c>
      <c r="B906" s="6" t="s">
        <v>121</v>
      </c>
      <c r="C906" s="6" t="s">
        <v>121</v>
      </c>
      <c r="D906" s="6" t="s">
        <v>122</v>
      </c>
      <c r="E906" s="6" t="s">
        <v>25</v>
      </c>
      <c r="F906" s="6" t="s">
        <v>123</v>
      </c>
      <c r="G906" s="6" t="s">
        <v>110</v>
      </c>
      <c r="H906" s="6" t="s">
        <v>97</v>
      </c>
      <c r="I906" s="6" t="s">
        <v>74</v>
      </c>
      <c r="J906" s="6" t="s">
        <v>124</v>
      </c>
      <c r="K906" s="6" t="s">
        <v>25</v>
      </c>
      <c r="L906" s="6" t="s">
        <v>125</v>
      </c>
      <c r="M906" s="6" t="s">
        <v>126</v>
      </c>
      <c r="N906" s="8" t="str">
        <f t="shared" si="3"/>
        <v>Google Maps</v>
      </c>
      <c r="O906" s="5">
        <v>41554</v>
      </c>
      <c r="P906" s="5">
        <v>42370</v>
      </c>
      <c r="Q906" s="6" t="s">
        <v>102</v>
      </c>
      <c r="R906" s="6" t="s">
        <v>127</v>
      </c>
      <c r="S906" s="6" t="s">
        <v>114</v>
      </c>
      <c r="T906" s="6" t="s">
        <v>25</v>
      </c>
      <c r="U906" s="6" t="s">
        <v>25</v>
      </c>
      <c r="V906" s="6" t="s">
        <v>25</v>
      </c>
      <c r="W906" s="6" t="s">
        <v>104</v>
      </c>
      <c r="X906" s="6" t="s">
        <v>25</v>
      </c>
      <c r="Y906" s="6" t="s">
        <v>25</v>
      </c>
    </row>
    <row r="907" spans="1:25" ht="14.25" hidden="1" customHeight="1" x14ac:dyDescent="0.35">
      <c r="A907" s="6" t="s">
        <v>99</v>
      </c>
      <c r="B907" s="6" t="s">
        <v>128</v>
      </c>
      <c r="C907" s="6" t="s">
        <v>129</v>
      </c>
      <c r="D907" s="6" t="s">
        <v>130</v>
      </c>
      <c r="E907" s="6" t="s">
        <v>25</v>
      </c>
      <c r="F907" s="6" t="s">
        <v>131</v>
      </c>
      <c r="G907" s="6" t="s">
        <v>132</v>
      </c>
      <c r="H907" s="6" t="s">
        <v>133</v>
      </c>
      <c r="I907" s="6" t="s">
        <v>134</v>
      </c>
      <c r="J907" s="6" t="s">
        <v>135</v>
      </c>
      <c r="K907" s="6" t="s">
        <v>25</v>
      </c>
      <c r="L907" s="6" t="s">
        <v>136</v>
      </c>
      <c r="M907" s="6" t="s">
        <v>137</v>
      </c>
      <c r="N907" s="8" t="str">
        <f t="shared" si="3"/>
        <v>Google Maps</v>
      </c>
      <c r="O907" s="5">
        <v>44927</v>
      </c>
      <c r="P907" s="5">
        <v>45292</v>
      </c>
      <c r="Q907" s="6" t="s">
        <v>138</v>
      </c>
      <c r="R907" s="6" t="s">
        <v>25</v>
      </c>
      <c r="S907" s="6" t="s">
        <v>25</v>
      </c>
      <c r="T907" s="6" t="s">
        <v>25</v>
      </c>
      <c r="U907" s="6" t="s">
        <v>25</v>
      </c>
      <c r="V907" s="6" t="s">
        <v>25</v>
      </c>
      <c r="W907" s="6" t="s">
        <v>139</v>
      </c>
      <c r="X907" s="6" t="s">
        <v>140</v>
      </c>
      <c r="Y907" s="6" t="s">
        <v>25</v>
      </c>
    </row>
    <row r="908" spans="1:25" ht="14.25" hidden="1" customHeight="1" x14ac:dyDescent="0.35">
      <c r="A908" s="6" t="s">
        <v>99</v>
      </c>
      <c r="B908" s="6" t="s">
        <v>141</v>
      </c>
      <c r="C908" s="6" t="s">
        <v>142</v>
      </c>
      <c r="D908" s="6" t="s">
        <v>143</v>
      </c>
      <c r="E908" s="6" t="s">
        <v>25</v>
      </c>
      <c r="F908" s="6" t="s">
        <v>144</v>
      </c>
      <c r="G908" s="6" t="s">
        <v>132</v>
      </c>
      <c r="H908" s="6" t="s">
        <v>133</v>
      </c>
      <c r="I908" s="6" t="s">
        <v>134</v>
      </c>
      <c r="J908" s="6" t="s">
        <v>98</v>
      </c>
      <c r="K908" s="6" t="s">
        <v>25</v>
      </c>
      <c r="L908" s="6" t="s">
        <v>25</v>
      </c>
      <c r="M908" s="6" t="s">
        <v>145</v>
      </c>
      <c r="N908" s="8" t="str">
        <f t="shared" si="3"/>
        <v>Google Maps</v>
      </c>
      <c r="O908" s="5">
        <v>44927</v>
      </c>
      <c r="P908" s="5">
        <v>45292</v>
      </c>
      <c r="Q908" s="6" t="s">
        <v>25</v>
      </c>
      <c r="R908" s="6" t="s">
        <v>146</v>
      </c>
      <c r="S908" s="6" t="s">
        <v>25</v>
      </c>
      <c r="T908" s="6" t="s">
        <v>25</v>
      </c>
      <c r="U908" s="6" t="s">
        <v>25</v>
      </c>
      <c r="V908" s="6" t="s">
        <v>25</v>
      </c>
      <c r="W908" s="6" t="s">
        <v>25</v>
      </c>
      <c r="X908" s="6" t="s">
        <v>25</v>
      </c>
      <c r="Y908" s="6" t="s">
        <v>25</v>
      </c>
    </row>
    <row r="909" spans="1:25" ht="14.25" hidden="1" customHeight="1" x14ac:dyDescent="0.35">
      <c r="A909" s="6" t="s">
        <v>99</v>
      </c>
      <c r="B909" s="6" t="s">
        <v>147</v>
      </c>
      <c r="C909" s="6" t="s">
        <v>148</v>
      </c>
      <c r="D909" s="6" t="s">
        <v>149</v>
      </c>
      <c r="E909" s="6" t="s">
        <v>25</v>
      </c>
      <c r="F909" s="6" t="s">
        <v>150</v>
      </c>
      <c r="G909" s="6" t="s">
        <v>151</v>
      </c>
      <c r="H909" s="6" t="s">
        <v>152</v>
      </c>
      <c r="I909" s="6" t="s">
        <v>74</v>
      </c>
      <c r="J909" s="6" t="s">
        <v>153</v>
      </c>
      <c r="K909" s="6" t="s">
        <v>25</v>
      </c>
      <c r="L909" s="6" t="s">
        <v>154</v>
      </c>
      <c r="M909" s="6" t="s">
        <v>155</v>
      </c>
      <c r="N909" s="8" t="str">
        <f t="shared" si="3"/>
        <v>Google Maps</v>
      </c>
      <c r="O909" s="5">
        <v>41893</v>
      </c>
      <c r="P909" s="5">
        <v>42370</v>
      </c>
      <c r="Q909" s="6" t="s">
        <v>102</v>
      </c>
      <c r="R909" s="6" t="s">
        <v>156</v>
      </c>
      <c r="S909" s="6" t="s">
        <v>25</v>
      </c>
      <c r="T909" s="6" t="s">
        <v>25</v>
      </c>
      <c r="U909" s="6" t="s">
        <v>25</v>
      </c>
      <c r="V909" s="6" t="s">
        <v>25</v>
      </c>
      <c r="W909" s="6" t="s">
        <v>157</v>
      </c>
      <c r="X909" s="6" t="s">
        <v>158</v>
      </c>
      <c r="Y909" s="6" t="s">
        <v>159</v>
      </c>
    </row>
    <row r="910" spans="1:25" ht="14.25" customHeight="1" x14ac:dyDescent="0.35">
      <c r="A910" s="6" t="s">
        <v>423</v>
      </c>
      <c r="B910" s="6" t="s">
        <v>420</v>
      </c>
      <c r="C910" s="6" t="s">
        <v>25</v>
      </c>
      <c r="D910" s="6" t="s">
        <v>25</v>
      </c>
      <c r="E910" s="6" t="s">
        <v>25</v>
      </c>
      <c r="F910" s="6" t="s">
        <v>421</v>
      </c>
      <c r="G910" s="6" t="s">
        <v>27</v>
      </c>
      <c r="H910" s="6" t="s">
        <v>28</v>
      </c>
      <c r="I910" s="6" t="s">
        <v>74</v>
      </c>
      <c r="J910" s="6" t="s">
        <v>422</v>
      </c>
      <c r="K910" s="6" t="s">
        <v>25</v>
      </c>
      <c r="L910" s="6" t="s">
        <v>424</v>
      </c>
      <c r="M910" s="6" t="s">
        <v>425</v>
      </c>
      <c r="N910" s="8" t="str">
        <f t="shared" si="3"/>
        <v>Google Maps</v>
      </c>
      <c r="O910" s="5">
        <v>44767</v>
      </c>
      <c r="P910" s="5">
        <v>45021</v>
      </c>
      <c r="Q910" s="6" t="s">
        <v>302</v>
      </c>
      <c r="R910" s="6" t="s">
        <v>25</v>
      </c>
      <c r="S910" s="6" t="s">
        <v>25</v>
      </c>
      <c r="T910" s="6" t="s">
        <v>25</v>
      </c>
      <c r="U910" s="6" t="s">
        <v>25</v>
      </c>
      <c r="V910" s="6" t="s">
        <v>25</v>
      </c>
      <c r="W910" s="6" t="s">
        <v>25</v>
      </c>
      <c r="X910" s="6" t="s">
        <v>345</v>
      </c>
      <c r="Y910" s="6" t="s">
        <v>25</v>
      </c>
    </row>
    <row r="911" spans="1:25" ht="14.25" customHeight="1" x14ac:dyDescent="0.35">
      <c r="A911" s="6" t="s">
        <v>423</v>
      </c>
      <c r="B911" s="6" t="s">
        <v>1091</v>
      </c>
      <c r="C911" s="6" t="s">
        <v>25</v>
      </c>
      <c r="D911" s="6" t="s">
        <v>25</v>
      </c>
      <c r="E911" s="6" t="s">
        <v>25</v>
      </c>
      <c r="F911" s="6" t="s">
        <v>1092</v>
      </c>
      <c r="G911" s="6" t="s">
        <v>27</v>
      </c>
      <c r="H911" s="6" t="s">
        <v>28</v>
      </c>
      <c r="I911" s="6" t="s">
        <v>74</v>
      </c>
      <c r="J911" s="6" t="s">
        <v>1093</v>
      </c>
      <c r="K911" s="6" t="s">
        <v>1094</v>
      </c>
      <c r="L911" s="6" t="s">
        <v>1095</v>
      </c>
      <c r="M911" s="6" t="s">
        <v>1096</v>
      </c>
      <c r="N911" s="8" t="str">
        <f t="shared" si="3"/>
        <v>Google Maps</v>
      </c>
      <c r="O911" s="5">
        <v>44756</v>
      </c>
      <c r="P911" s="5">
        <v>45021</v>
      </c>
      <c r="Q911" s="6" t="s">
        <v>302</v>
      </c>
      <c r="R911" s="6" t="s">
        <v>25</v>
      </c>
      <c r="S911" s="6" t="s">
        <v>25</v>
      </c>
      <c r="T911" s="6" t="s">
        <v>25</v>
      </c>
      <c r="U911" s="6" t="s">
        <v>25</v>
      </c>
      <c r="V911" s="6" t="s">
        <v>25</v>
      </c>
      <c r="W911" s="6" t="s">
        <v>703</v>
      </c>
      <c r="X911" s="6" t="s">
        <v>177</v>
      </c>
      <c r="Y911" s="6" t="s">
        <v>25</v>
      </c>
    </row>
    <row r="912" spans="1:25" ht="14.25" customHeight="1" x14ac:dyDescent="0.35">
      <c r="A912" s="6" t="s">
        <v>423</v>
      </c>
      <c r="B912" s="6" t="s">
        <v>5457</v>
      </c>
      <c r="C912" s="6" t="s">
        <v>25</v>
      </c>
      <c r="D912" s="6" t="s">
        <v>25</v>
      </c>
      <c r="E912" s="6" t="s">
        <v>25</v>
      </c>
      <c r="F912" s="6" t="s">
        <v>5458</v>
      </c>
      <c r="G912" s="6" t="s">
        <v>48</v>
      </c>
      <c r="H912" s="6" t="s">
        <v>28</v>
      </c>
      <c r="I912" s="6" t="s">
        <v>74</v>
      </c>
      <c r="J912" s="6" t="s">
        <v>5459</v>
      </c>
      <c r="K912" s="6" t="s">
        <v>25</v>
      </c>
      <c r="L912" s="6" t="s">
        <v>5460</v>
      </c>
      <c r="M912" s="6" t="s">
        <v>5461</v>
      </c>
      <c r="N912" s="8" t="str">
        <f t="shared" si="3"/>
        <v>Google Maps</v>
      </c>
      <c r="O912" s="5">
        <v>44720</v>
      </c>
      <c r="P912" s="5">
        <v>45021</v>
      </c>
      <c r="Q912" s="6" t="s">
        <v>302</v>
      </c>
      <c r="R912" s="6" t="s">
        <v>25</v>
      </c>
      <c r="S912" s="6" t="s">
        <v>25</v>
      </c>
      <c r="T912" s="6" t="s">
        <v>25</v>
      </c>
      <c r="U912" s="6" t="s">
        <v>25</v>
      </c>
      <c r="V912" s="6" t="s">
        <v>25</v>
      </c>
      <c r="W912" s="6" t="s">
        <v>703</v>
      </c>
      <c r="X912" s="6" t="s">
        <v>177</v>
      </c>
      <c r="Y912" s="6" t="s">
        <v>25</v>
      </c>
    </row>
    <row r="913" spans="1:25" ht="14.25" customHeight="1" x14ac:dyDescent="0.35">
      <c r="A913" s="6" t="s">
        <v>961</v>
      </c>
      <c r="B913" s="6" t="s">
        <v>957</v>
      </c>
      <c r="C913" s="6" t="s">
        <v>25</v>
      </c>
      <c r="D913" s="6" t="s">
        <v>25</v>
      </c>
      <c r="E913" s="6" t="s">
        <v>25</v>
      </c>
      <c r="F913" s="6" t="s">
        <v>958</v>
      </c>
      <c r="G913" s="6" t="s">
        <v>27</v>
      </c>
      <c r="H913" s="6" t="s">
        <v>959</v>
      </c>
      <c r="I913" s="6" t="s">
        <v>25</v>
      </c>
      <c r="J913" s="6" t="s">
        <v>960</v>
      </c>
      <c r="K913" s="6" t="s">
        <v>25</v>
      </c>
      <c r="L913" s="6" t="s">
        <v>962</v>
      </c>
      <c r="M913" s="6" t="s">
        <v>963</v>
      </c>
      <c r="N913" s="8" t="str">
        <f t="shared" si="3"/>
        <v>Google Maps</v>
      </c>
      <c r="O913" s="5" t="s">
        <v>25</v>
      </c>
      <c r="P913" s="5" t="s">
        <v>25</v>
      </c>
      <c r="Q913" s="6" t="s">
        <v>25</v>
      </c>
      <c r="R913" s="6" t="s">
        <v>25</v>
      </c>
      <c r="S913" s="6" t="s">
        <v>25</v>
      </c>
      <c r="T913" s="6" t="s">
        <v>25</v>
      </c>
      <c r="U913" s="6" t="s">
        <v>25</v>
      </c>
      <c r="V913" s="6" t="s">
        <v>25</v>
      </c>
      <c r="W913" s="6" t="s">
        <v>25</v>
      </c>
      <c r="X913" s="6" t="s">
        <v>25</v>
      </c>
      <c r="Y913" s="6" t="s">
        <v>25</v>
      </c>
    </row>
    <row r="914" spans="1:25" ht="14.25" customHeight="1" x14ac:dyDescent="0.35">
      <c r="A914" s="6" t="s">
        <v>961</v>
      </c>
      <c r="B914" s="6" t="s">
        <v>964</v>
      </c>
      <c r="C914" s="6" t="s">
        <v>25</v>
      </c>
      <c r="D914" s="6" t="s">
        <v>25</v>
      </c>
      <c r="E914" s="6" t="s">
        <v>25</v>
      </c>
      <c r="F914" s="6" t="s">
        <v>965</v>
      </c>
      <c r="G914" s="6" t="s">
        <v>27</v>
      </c>
      <c r="H914" s="6" t="s">
        <v>959</v>
      </c>
      <c r="I914" s="6" t="s">
        <v>25</v>
      </c>
      <c r="J914" s="6" t="s">
        <v>966</v>
      </c>
      <c r="K914" s="6" t="s">
        <v>25</v>
      </c>
      <c r="L914" s="6" t="s">
        <v>967</v>
      </c>
      <c r="M914" s="6" t="s">
        <v>968</v>
      </c>
      <c r="N914" s="8" t="str">
        <f t="shared" si="3"/>
        <v>Google Maps</v>
      </c>
      <c r="O914" s="5" t="s">
        <v>25</v>
      </c>
      <c r="P914" s="5" t="s">
        <v>25</v>
      </c>
      <c r="Q914" s="6" t="s">
        <v>25</v>
      </c>
      <c r="R914" s="6" t="s">
        <v>25</v>
      </c>
      <c r="S914" s="6" t="s">
        <v>25</v>
      </c>
      <c r="T914" s="6" t="s">
        <v>25</v>
      </c>
      <c r="U914" s="6" t="s">
        <v>25</v>
      </c>
      <c r="V914" s="6" t="s">
        <v>25</v>
      </c>
      <c r="W914" s="6" t="s">
        <v>25</v>
      </c>
      <c r="X914" s="6" t="s">
        <v>25</v>
      </c>
      <c r="Y914" s="6" t="s">
        <v>25</v>
      </c>
    </row>
    <row r="915" spans="1:25" ht="14.25" customHeight="1" x14ac:dyDescent="0.35">
      <c r="A915" s="6" t="s">
        <v>961</v>
      </c>
      <c r="B915" s="6" t="s">
        <v>5370</v>
      </c>
      <c r="C915" s="6" t="s">
        <v>25</v>
      </c>
      <c r="D915" s="6" t="s">
        <v>25</v>
      </c>
      <c r="E915" s="6" t="s">
        <v>25</v>
      </c>
      <c r="F915" s="6" t="s">
        <v>5371</v>
      </c>
      <c r="G915" s="6" t="s">
        <v>27</v>
      </c>
      <c r="H915" s="6" t="s">
        <v>959</v>
      </c>
      <c r="I915" s="6" t="s">
        <v>25</v>
      </c>
      <c r="J915" s="6" t="s">
        <v>5372</v>
      </c>
      <c r="K915" s="6" t="s">
        <v>25</v>
      </c>
      <c r="L915" s="6" t="s">
        <v>5373</v>
      </c>
      <c r="M915" s="6" t="s">
        <v>5374</v>
      </c>
      <c r="N915" s="8" t="str">
        <f t="shared" si="3"/>
        <v>Google Maps</v>
      </c>
      <c r="O915" s="5" t="s">
        <v>25</v>
      </c>
      <c r="P915" s="5" t="s">
        <v>25</v>
      </c>
      <c r="Q915" s="6" t="s">
        <v>25</v>
      </c>
      <c r="R915" s="6" t="s">
        <v>25</v>
      </c>
      <c r="S915" s="6" t="s">
        <v>25</v>
      </c>
      <c r="T915" s="6" t="s">
        <v>25</v>
      </c>
      <c r="U915" s="6" t="s">
        <v>25</v>
      </c>
      <c r="V915" s="6" t="s">
        <v>25</v>
      </c>
      <c r="W915" s="6" t="s">
        <v>25</v>
      </c>
      <c r="X915" s="6" t="s">
        <v>25</v>
      </c>
      <c r="Y915" s="6" t="s">
        <v>25</v>
      </c>
    </row>
    <row r="916" spans="1:25" ht="14.25" customHeight="1" x14ac:dyDescent="0.35">
      <c r="A916" s="6" t="s">
        <v>961</v>
      </c>
      <c r="B916" s="6" t="s">
        <v>5559</v>
      </c>
      <c r="C916" s="6" t="s">
        <v>25</v>
      </c>
      <c r="D916" s="6" t="s">
        <v>25</v>
      </c>
      <c r="E916" s="6" t="s">
        <v>25</v>
      </c>
      <c r="F916" s="6" t="s">
        <v>5560</v>
      </c>
      <c r="G916" s="6" t="s">
        <v>48</v>
      </c>
      <c r="H916" s="6" t="s">
        <v>28</v>
      </c>
      <c r="I916" s="6" t="s">
        <v>25</v>
      </c>
      <c r="J916" s="6" t="s">
        <v>5561</v>
      </c>
      <c r="K916" s="6" t="s">
        <v>25</v>
      </c>
      <c r="L916" s="6" t="s">
        <v>5562</v>
      </c>
      <c r="M916" s="6" t="s">
        <v>5563</v>
      </c>
      <c r="N916" s="8" t="str">
        <f t="shared" si="3"/>
        <v>Google Maps</v>
      </c>
      <c r="O916" s="5" t="s">
        <v>25</v>
      </c>
      <c r="P916" s="5" t="s">
        <v>25</v>
      </c>
      <c r="Q916" s="6" t="s">
        <v>25</v>
      </c>
      <c r="R916" s="6" t="s">
        <v>25</v>
      </c>
      <c r="S916" s="6" t="s">
        <v>25</v>
      </c>
      <c r="T916" s="6" t="s">
        <v>25</v>
      </c>
      <c r="U916" s="6" t="s">
        <v>25</v>
      </c>
      <c r="V916" s="6" t="s">
        <v>25</v>
      </c>
      <c r="W916" s="6" t="s">
        <v>25</v>
      </c>
      <c r="X916" s="6" t="s">
        <v>25</v>
      </c>
      <c r="Y916" s="6" t="s">
        <v>25</v>
      </c>
    </row>
    <row r="917" spans="1:25" ht="14.25" customHeight="1" x14ac:dyDescent="0.35">
      <c r="A917" s="6" t="s">
        <v>1041</v>
      </c>
      <c r="B917" s="6" t="s">
        <v>1037</v>
      </c>
      <c r="C917" s="6" t="s">
        <v>25</v>
      </c>
      <c r="D917" s="6" t="s">
        <v>25</v>
      </c>
      <c r="E917" s="6" t="s">
        <v>25</v>
      </c>
      <c r="F917" s="6" t="s">
        <v>1038</v>
      </c>
      <c r="G917" s="6" t="s">
        <v>27</v>
      </c>
      <c r="H917" s="6" t="s">
        <v>193</v>
      </c>
      <c r="I917" s="6" t="s">
        <v>74</v>
      </c>
      <c r="J917" s="6" t="s">
        <v>1039</v>
      </c>
      <c r="K917" s="6" t="s">
        <v>1040</v>
      </c>
      <c r="L917" s="6" t="s">
        <v>25</v>
      </c>
      <c r="M917" s="6" t="s">
        <v>1042</v>
      </c>
      <c r="N917" s="8" t="str">
        <f t="shared" si="3"/>
        <v>Google Maps</v>
      </c>
      <c r="O917" s="5">
        <v>43836</v>
      </c>
      <c r="P917" s="5">
        <v>44321</v>
      </c>
      <c r="Q917" s="6" t="s">
        <v>198</v>
      </c>
      <c r="R917" s="6" t="s">
        <v>25</v>
      </c>
      <c r="S917" s="6" t="s">
        <v>25</v>
      </c>
      <c r="T917" s="6" t="s">
        <v>25</v>
      </c>
      <c r="U917" s="6" t="s">
        <v>25</v>
      </c>
      <c r="V917" s="6" t="s">
        <v>25</v>
      </c>
      <c r="W917" s="6" t="s">
        <v>1043</v>
      </c>
      <c r="X917" s="6" t="s">
        <v>25</v>
      </c>
      <c r="Y917" s="6" t="s">
        <v>25</v>
      </c>
    </row>
    <row r="918" spans="1:25" ht="14.25" customHeight="1" x14ac:dyDescent="0.35">
      <c r="A918" s="6" t="s">
        <v>1041</v>
      </c>
      <c r="B918" s="6" t="s">
        <v>2111</v>
      </c>
      <c r="C918" s="6" t="s">
        <v>25</v>
      </c>
      <c r="D918" s="6" t="s">
        <v>25</v>
      </c>
      <c r="E918" s="6" t="s">
        <v>25</v>
      </c>
      <c r="F918" s="6" t="s">
        <v>2112</v>
      </c>
      <c r="G918" s="6" t="s">
        <v>27</v>
      </c>
      <c r="H918" s="6" t="s">
        <v>213</v>
      </c>
      <c r="I918" s="6" t="s">
        <v>74</v>
      </c>
      <c r="J918" s="6" t="s">
        <v>2113</v>
      </c>
      <c r="K918" s="6" t="s">
        <v>25</v>
      </c>
      <c r="L918" s="6" t="s">
        <v>25</v>
      </c>
      <c r="M918" s="6" t="s">
        <v>2114</v>
      </c>
      <c r="N918" s="8" t="str">
        <f t="shared" si="3"/>
        <v>Google Maps</v>
      </c>
      <c r="O918" s="5">
        <v>43977</v>
      </c>
      <c r="P918" s="5">
        <v>44274</v>
      </c>
      <c r="Q918" s="6" t="s">
        <v>198</v>
      </c>
      <c r="R918" s="6" t="s">
        <v>25</v>
      </c>
      <c r="S918" s="6" t="s">
        <v>25</v>
      </c>
      <c r="T918" s="6" t="s">
        <v>25</v>
      </c>
      <c r="U918" s="6" t="s">
        <v>25</v>
      </c>
      <c r="V918" s="6" t="s">
        <v>25</v>
      </c>
      <c r="W918" s="6" t="s">
        <v>1371</v>
      </c>
      <c r="X918" s="6" t="s">
        <v>25</v>
      </c>
      <c r="Y918" s="6" t="s">
        <v>25</v>
      </c>
    </row>
    <row r="919" spans="1:25" ht="14.25" customHeight="1" x14ac:dyDescent="0.35">
      <c r="A919" s="6" t="s">
        <v>1041</v>
      </c>
      <c r="B919" s="6" t="s">
        <v>2115</v>
      </c>
      <c r="C919" s="6" t="s">
        <v>25</v>
      </c>
      <c r="D919" s="6" t="s">
        <v>25</v>
      </c>
      <c r="E919" s="6" t="s">
        <v>25</v>
      </c>
      <c r="F919" s="6" t="s">
        <v>2116</v>
      </c>
      <c r="G919" s="6" t="s">
        <v>27</v>
      </c>
      <c r="H919" s="6" t="s">
        <v>397</v>
      </c>
      <c r="I919" s="6" t="s">
        <v>74</v>
      </c>
      <c r="J919" s="6" t="s">
        <v>2117</v>
      </c>
      <c r="K919" s="6" t="s">
        <v>25</v>
      </c>
      <c r="L919" s="6" t="s">
        <v>2118</v>
      </c>
      <c r="M919" s="6" t="s">
        <v>2119</v>
      </c>
      <c r="N919" s="8" t="str">
        <f t="shared" si="3"/>
        <v>Google Maps</v>
      </c>
      <c r="O919" s="5">
        <v>44484</v>
      </c>
      <c r="P919" s="5">
        <v>44609</v>
      </c>
      <c r="Q919" s="6" t="s">
        <v>237</v>
      </c>
      <c r="R919" s="6" t="s">
        <v>127</v>
      </c>
      <c r="S919" s="6" t="s">
        <v>25</v>
      </c>
      <c r="T919" s="6" t="s">
        <v>25</v>
      </c>
      <c r="U919" s="6" t="s">
        <v>25</v>
      </c>
      <c r="V919" s="6" t="s">
        <v>25</v>
      </c>
      <c r="W919" s="6" t="s">
        <v>168</v>
      </c>
      <c r="X919" s="6" t="s">
        <v>169</v>
      </c>
      <c r="Y919" s="6" t="s">
        <v>170</v>
      </c>
    </row>
    <row r="920" spans="1:25" ht="14.25" customHeight="1" x14ac:dyDescent="0.35">
      <c r="A920" s="6" t="s">
        <v>1041</v>
      </c>
      <c r="B920" s="6" t="s">
        <v>2857</v>
      </c>
      <c r="C920" s="6" t="s">
        <v>25</v>
      </c>
      <c r="D920" s="6" t="s">
        <v>25</v>
      </c>
      <c r="E920" s="6" t="s">
        <v>25</v>
      </c>
      <c r="F920" s="6" t="s">
        <v>2858</v>
      </c>
      <c r="G920" s="6" t="s">
        <v>27</v>
      </c>
      <c r="H920" s="6" t="s">
        <v>193</v>
      </c>
      <c r="I920" s="6" t="s">
        <v>74</v>
      </c>
      <c r="J920" s="6" t="s">
        <v>2859</v>
      </c>
      <c r="K920" s="6" t="s">
        <v>25</v>
      </c>
      <c r="L920" s="6" t="s">
        <v>2860</v>
      </c>
      <c r="M920" s="6" t="s">
        <v>2861</v>
      </c>
      <c r="N920" s="8" t="str">
        <f t="shared" si="3"/>
        <v>Google Maps</v>
      </c>
      <c r="O920" s="5">
        <v>44239</v>
      </c>
      <c r="P920" s="5">
        <v>44466</v>
      </c>
      <c r="Q920" s="6" t="s">
        <v>237</v>
      </c>
      <c r="R920" s="6" t="s">
        <v>25</v>
      </c>
      <c r="S920" s="6" t="s">
        <v>25</v>
      </c>
      <c r="T920" s="6" t="s">
        <v>25</v>
      </c>
      <c r="U920" s="6" t="s">
        <v>25</v>
      </c>
      <c r="V920" s="6" t="s">
        <v>25</v>
      </c>
      <c r="W920" s="6" t="s">
        <v>218</v>
      </c>
      <c r="X920" s="6" t="s">
        <v>25</v>
      </c>
      <c r="Y920" s="6" t="s">
        <v>25</v>
      </c>
    </row>
    <row r="921" spans="1:25" ht="14.25" customHeight="1" x14ac:dyDescent="0.35">
      <c r="A921" s="6" t="s">
        <v>1041</v>
      </c>
      <c r="B921" s="6" t="s">
        <v>2881</v>
      </c>
      <c r="C921" s="6" t="s">
        <v>25</v>
      </c>
      <c r="D921" s="6" t="s">
        <v>25</v>
      </c>
      <c r="E921" s="6" t="s">
        <v>25</v>
      </c>
      <c r="F921" s="6" t="s">
        <v>2882</v>
      </c>
      <c r="G921" s="6" t="s">
        <v>27</v>
      </c>
      <c r="H921" s="6" t="s">
        <v>193</v>
      </c>
      <c r="I921" s="6" t="s">
        <v>74</v>
      </c>
      <c r="J921" s="6" t="s">
        <v>2883</v>
      </c>
      <c r="K921" s="6" t="s">
        <v>25</v>
      </c>
      <c r="L921" s="6" t="s">
        <v>25</v>
      </c>
      <c r="M921" s="6" t="s">
        <v>2884</v>
      </c>
      <c r="N921" s="8" t="str">
        <f t="shared" si="3"/>
        <v>Google Maps</v>
      </c>
      <c r="O921" s="5">
        <v>44005</v>
      </c>
      <c r="P921" s="5">
        <v>44274</v>
      </c>
      <c r="Q921" s="6" t="s">
        <v>198</v>
      </c>
      <c r="R921" s="6" t="s">
        <v>25</v>
      </c>
      <c r="S921" s="6" t="s">
        <v>25</v>
      </c>
      <c r="T921" s="6" t="s">
        <v>25</v>
      </c>
      <c r="U921" s="6" t="s">
        <v>25</v>
      </c>
      <c r="V921" s="6" t="s">
        <v>25</v>
      </c>
      <c r="W921" s="6" t="s">
        <v>484</v>
      </c>
      <c r="X921" s="6" t="s">
        <v>25</v>
      </c>
      <c r="Y921" s="6" t="s">
        <v>25</v>
      </c>
    </row>
    <row r="922" spans="1:25" ht="14.25" customHeight="1" x14ac:dyDescent="0.35">
      <c r="A922" s="6" t="s">
        <v>1041</v>
      </c>
      <c r="B922" s="6" t="s">
        <v>2885</v>
      </c>
      <c r="C922" s="6" t="s">
        <v>25</v>
      </c>
      <c r="D922" s="6" t="s">
        <v>25</v>
      </c>
      <c r="E922" s="6" t="s">
        <v>25</v>
      </c>
      <c r="F922" s="6" t="s">
        <v>2886</v>
      </c>
      <c r="G922" s="6" t="s">
        <v>27</v>
      </c>
      <c r="H922" s="6" t="s">
        <v>397</v>
      </c>
      <c r="I922" s="6" t="s">
        <v>74</v>
      </c>
      <c r="J922" s="6" t="s">
        <v>2887</v>
      </c>
      <c r="K922" s="6" t="s">
        <v>25</v>
      </c>
      <c r="L922" s="6" t="s">
        <v>2888</v>
      </c>
      <c r="M922" s="6" t="s">
        <v>2889</v>
      </c>
      <c r="N922" s="8" t="str">
        <f t="shared" si="3"/>
        <v>Google Maps</v>
      </c>
      <c r="O922" s="5">
        <v>44587</v>
      </c>
      <c r="P922" s="5" t="s">
        <v>25</v>
      </c>
      <c r="Q922" s="6" t="s">
        <v>2890</v>
      </c>
      <c r="R922" s="6" t="s">
        <v>25</v>
      </c>
      <c r="S922" s="6" t="s">
        <v>25</v>
      </c>
      <c r="T922" s="6" t="s">
        <v>25</v>
      </c>
      <c r="U922" s="6" t="s">
        <v>25</v>
      </c>
      <c r="V922" s="6" t="s">
        <v>25</v>
      </c>
      <c r="W922" s="6" t="s">
        <v>168</v>
      </c>
      <c r="X922" s="6" t="s">
        <v>169</v>
      </c>
      <c r="Y922" s="6" t="s">
        <v>170</v>
      </c>
    </row>
    <row r="923" spans="1:25" ht="14.25" customHeight="1" x14ac:dyDescent="0.35">
      <c r="A923" s="6" t="s">
        <v>1041</v>
      </c>
      <c r="B923" s="6" t="s">
        <v>2891</v>
      </c>
      <c r="C923" s="6" t="s">
        <v>25</v>
      </c>
      <c r="D923" s="6" t="s">
        <v>25</v>
      </c>
      <c r="E923" s="6" t="s">
        <v>25</v>
      </c>
      <c r="F923" s="6" t="s">
        <v>2892</v>
      </c>
      <c r="G923" s="6" t="s">
        <v>27</v>
      </c>
      <c r="H923" s="6" t="s">
        <v>247</v>
      </c>
      <c r="I923" s="6" t="s">
        <v>25</v>
      </c>
      <c r="J923" s="6" t="s">
        <v>2893</v>
      </c>
      <c r="K923" s="6" t="s">
        <v>25</v>
      </c>
      <c r="L923" s="6" t="s">
        <v>2894</v>
      </c>
      <c r="M923" s="6" t="s">
        <v>2895</v>
      </c>
      <c r="N923" s="8" t="str">
        <f t="shared" si="3"/>
        <v>Google Maps</v>
      </c>
      <c r="O923" s="5">
        <v>45243</v>
      </c>
      <c r="P923" s="5" t="s">
        <v>25</v>
      </c>
      <c r="Q923" s="6" t="s">
        <v>2896</v>
      </c>
      <c r="R923" s="6" t="s">
        <v>25</v>
      </c>
      <c r="S923" s="6" t="s">
        <v>25</v>
      </c>
      <c r="T923" s="6" t="s">
        <v>25</v>
      </c>
      <c r="U923" s="6" t="s">
        <v>25</v>
      </c>
      <c r="V923" s="6" t="s">
        <v>25</v>
      </c>
      <c r="W923" s="6" t="s">
        <v>25</v>
      </c>
      <c r="X923" s="6" t="s">
        <v>25</v>
      </c>
      <c r="Y923" s="6" t="s">
        <v>25</v>
      </c>
    </row>
    <row r="924" spans="1:25" ht="14.25" customHeight="1" x14ac:dyDescent="0.35">
      <c r="A924" s="6" t="s">
        <v>1041</v>
      </c>
      <c r="B924" s="6" t="s">
        <v>3006</v>
      </c>
      <c r="C924" s="6" t="s">
        <v>25</v>
      </c>
      <c r="D924" s="6" t="s">
        <v>25</v>
      </c>
      <c r="E924" s="6" t="s">
        <v>25</v>
      </c>
      <c r="F924" s="6" t="s">
        <v>3007</v>
      </c>
      <c r="G924" s="6" t="s">
        <v>27</v>
      </c>
      <c r="H924" s="6" t="s">
        <v>213</v>
      </c>
      <c r="I924" s="6" t="s">
        <v>74</v>
      </c>
      <c r="J924" s="6" t="s">
        <v>3008</v>
      </c>
      <c r="K924" s="6" t="s">
        <v>25</v>
      </c>
      <c r="L924" s="6" t="s">
        <v>25</v>
      </c>
      <c r="M924" s="6" t="s">
        <v>3009</v>
      </c>
      <c r="N924" s="8" t="str">
        <f t="shared" si="3"/>
        <v>Google Maps</v>
      </c>
      <c r="O924" s="5">
        <v>43977</v>
      </c>
      <c r="P924" s="5">
        <v>44274</v>
      </c>
      <c r="Q924" s="6" t="s">
        <v>198</v>
      </c>
      <c r="R924" s="6" t="s">
        <v>127</v>
      </c>
      <c r="S924" s="6" t="s">
        <v>25</v>
      </c>
      <c r="T924" s="6" t="s">
        <v>25</v>
      </c>
      <c r="U924" s="6" t="s">
        <v>25</v>
      </c>
      <c r="V924" s="6" t="s">
        <v>25</v>
      </c>
      <c r="W924" s="6" t="s">
        <v>1180</v>
      </c>
      <c r="X924" s="6" t="s">
        <v>25</v>
      </c>
      <c r="Y924" s="6" t="s">
        <v>25</v>
      </c>
    </row>
    <row r="925" spans="1:25" ht="14.25" customHeight="1" x14ac:dyDescent="0.35">
      <c r="A925" s="6" t="s">
        <v>1041</v>
      </c>
      <c r="B925" s="6" t="s">
        <v>4242</v>
      </c>
      <c r="C925" s="6" t="s">
        <v>25</v>
      </c>
      <c r="D925" s="6" t="s">
        <v>25</v>
      </c>
      <c r="E925" s="6" t="s">
        <v>25</v>
      </c>
      <c r="F925" s="6" t="s">
        <v>4243</v>
      </c>
      <c r="G925" s="6" t="s">
        <v>27</v>
      </c>
      <c r="H925" s="6" t="s">
        <v>247</v>
      </c>
      <c r="I925" s="6" t="s">
        <v>25</v>
      </c>
      <c r="J925" s="6" t="s">
        <v>4244</v>
      </c>
      <c r="K925" s="6" t="s">
        <v>25</v>
      </c>
      <c r="L925" s="6" t="s">
        <v>4245</v>
      </c>
      <c r="M925" s="6" t="s">
        <v>4246</v>
      </c>
      <c r="N925" s="8" t="str">
        <f t="shared" si="3"/>
        <v>Google Maps</v>
      </c>
      <c r="O925" s="5">
        <v>45124</v>
      </c>
      <c r="P925" s="5" t="s">
        <v>25</v>
      </c>
      <c r="Q925" s="6" t="s">
        <v>25</v>
      </c>
      <c r="R925" s="6" t="s">
        <v>25</v>
      </c>
      <c r="S925" s="6" t="s">
        <v>25</v>
      </c>
      <c r="T925" s="6" t="s">
        <v>25</v>
      </c>
      <c r="U925" s="6" t="s">
        <v>25</v>
      </c>
      <c r="V925" s="6" t="s">
        <v>25</v>
      </c>
      <c r="W925" s="6" t="s">
        <v>25</v>
      </c>
      <c r="X925" s="6" t="s">
        <v>25</v>
      </c>
      <c r="Y925" s="6" t="s">
        <v>25</v>
      </c>
    </row>
    <row r="926" spans="1:25" ht="14.25" customHeight="1" x14ac:dyDescent="0.35">
      <c r="A926" s="6" t="s">
        <v>1041</v>
      </c>
      <c r="B926" s="6" t="s">
        <v>5304</v>
      </c>
      <c r="C926" s="6" t="s">
        <v>25</v>
      </c>
      <c r="D926" s="6" t="s">
        <v>25</v>
      </c>
      <c r="E926" s="6" t="s">
        <v>25</v>
      </c>
      <c r="F926" s="6" t="s">
        <v>5305</v>
      </c>
      <c r="G926" s="6" t="s">
        <v>27</v>
      </c>
      <c r="H926" s="6" t="s">
        <v>193</v>
      </c>
      <c r="I926" s="6" t="s">
        <v>74</v>
      </c>
      <c r="J926" s="6" t="s">
        <v>5306</v>
      </c>
      <c r="K926" s="6" t="s">
        <v>25</v>
      </c>
      <c r="L926" s="6" t="s">
        <v>25</v>
      </c>
      <c r="M926" s="6" t="s">
        <v>5307</v>
      </c>
      <c r="N926" s="8" t="str">
        <f t="shared" si="3"/>
        <v>Google Maps</v>
      </c>
      <c r="O926" s="5">
        <v>43529</v>
      </c>
      <c r="P926" s="5">
        <v>44274</v>
      </c>
      <c r="Q926" s="6" t="s">
        <v>5308</v>
      </c>
      <c r="R926" s="6" t="s">
        <v>25</v>
      </c>
      <c r="S926" s="6" t="s">
        <v>25</v>
      </c>
      <c r="T926" s="6" t="s">
        <v>25</v>
      </c>
      <c r="U926" s="6" t="s">
        <v>1406</v>
      </c>
      <c r="V926" s="6" t="s">
        <v>25</v>
      </c>
      <c r="W926" s="6" t="s">
        <v>467</v>
      </c>
      <c r="X926" s="6" t="s">
        <v>25</v>
      </c>
      <c r="Y926" s="6" t="s">
        <v>25</v>
      </c>
    </row>
    <row r="927" spans="1:25" ht="14.25" customHeight="1" x14ac:dyDescent="0.35">
      <c r="A927" s="6" t="s">
        <v>1041</v>
      </c>
      <c r="B927" s="6" t="s">
        <v>5595</v>
      </c>
      <c r="C927" s="6" t="s">
        <v>25</v>
      </c>
      <c r="D927" s="6" t="s">
        <v>25</v>
      </c>
      <c r="E927" s="6" t="s">
        <v>25</v>
      </c>
      <c r="F927" s="6" t="s">
        <v>5596</v>
      </c>
      <c r="G927" s="6" t="s">
        <v>48</v>
      </c>
      <c r="H927" s="6" t="s">
        <v>305</v>
      </c>
      <c r="I927" s="6" t="s">
        <v>74</v>
      </c>
      <c r="J927" s="6" t="s">
        <v>5597</v>
      </c>
      <c r="K927" s="6" t="s">
        <v>5598</v>
      </c>
      <c r="L927" s="6" t="s">
        <v>25</v>
      </c>
      <c r="M927" s="6" t="s">
        <v>5599</v>
      </c>
      <c r="N927" s="8" t="str">
        <f t="shared" si="3"/>
        <v>Google Maps</v>
      </c>
      <c r="O927" s="5">
        <v>43374</v>
      </c>
      <c r="P927" s="5">
        <v>44267</v>
      </c>
      <c r="Q927" s="6" t="s">
        <v>5308</v>
      </c>
      <c r="R927" s="6" t="s">
        <v>127</v>
      </c>
      <c r="S927" s="6" t="s">
        <v>310</v>
      </c>
      <c r="T927" s="6" t="s">
        <v>25</v>
      </c>
      <c r="U927" s="6" t="s">
        <v>25</v>
      </c>
      <c r="V927" s="6" t="s">
        <v>25</v>
      </c>
      <c r="W927" s="6" t="s">
        <v>168</v>
      </c>
      <c r="X927" s="6" t="s">
        <v>710</v>
      </c>
      <c r="Y927" s="6" t="s">
        <v>5600</v>
      </c>
    </row>
    <row r="928" spans="1:25" ht="14.25" customHeight="1" x14ac:dyDescent="0.35">
      <c r="A928" s="6" t="s">
        <v>1041</v>
      </c>
      <c r="B928" s="6" t="s">
        <v>5601</v>
      </c>
      <c r="C928" s="6" t="s">
        <v>25</v>
      </c>
      <c r="D928" s="6" t="s">
        <v>25</v>
      </c>
      <c r="E928" s="6" t="s">
        <v>25</v>
      </c>
      <c r="F928" s="6" t="s">
        <v>5602</v>
      </c>
      <c r="G928" s="6" t="s">
        <v>27</v>
      </c>
      <c r="H928" s="6" t="s">
        <v>959</v>
      </c>
      <c r="I928" s="6" t="s">
        <v>74</v>
      </c>
      <c r="J928" s="6" t="s">
        <v>5603</v>
      </c>
      <c r="K928" s="6" t="s">
        <v>5604</v>
      </c>
      <c r="L928" s="6" t="s">
        <v>5605</v>
      </c>
      <c r="M928" s="6" t="s">
        <v>5606</v>
      </c>
      <c r="N928" s="8" t="str">
        <f t="shared" si="3"/>
        <v>Google Maps</v>
      </c>
      <c r="O928" s="5">
        <v>44249</v>
      </c>
      <c r="P928" s="5">
        <v>44372</v>
      </c>
      <c r="Q928" s="6" t="s">
        <v>237</v>
      </c>
      <c r="R928" s="6" t="s">
        <v>25</v>
      </c>
      <c r="S928" s="6" t="s">
        <v>25</v>
      </c>
      <c r="T928" s="6" t="s">
        <v>25</v>
      </c>
      <c r="U928" s="6" t="s">
        <v>25</v>
      </c>
      <c r="V928" s="6" t="s">
        <v>25</v>
      </c>
      <c r="W928" s="6" t="s">
        <v>218</v>
      </c>
      <c r="X928" s="6" t="s">
        <v>25</v>
      </c>
      <c r="Y928" s="6" t="s">
        <v>25</v>
      </c>
    </row>
    <row r="929" spans="1:25" ht="14.25" customHeight="1" x14ac:dyDescent="0.35">
      <c r="A929" s="6" t="s">
        <v>1041</v>
      </c>
      <c r="B929" s="6" t="s">
        <v>6184</v>
      </c>
      <c r="C929" s="6" t="s">
        <v>25</v>
      </c>
      <c r="D929" s="6" t="s">
        <v>25</v>
      </c>
      <c r="E929" s="6" t="s">
        <v>25</v>
      </c>
      <c r="F929" s="6" t="s">
        <v>6185</v>
      </c>
      <c r="G929" s="6" t="s">
        <v>27</v>
      </c>
      <c r="H929" s="6" t="s">
        <v>162</v>
      </c>
      <c r="I929" s="6" t="s">
        <v>74</v>
      </c>
      <c r="J929" s="6" t="s">
        <v>6186</v>
      </c>
      <c r="K929" s="6" t="s">
        <v>6187</v>
      </c>
      <c r="L929" s="6" t="s">
        <v>25</v>
      </c>
      <c r="M929" s="6" t="s">
        <v>6188</v>
      </c>
      <c r="N929" s="8" t="str">
        <f t="shared" si="3"/>
        <v>Google Maps</v>
      </c>
      <c r="O929" s="5">
        <v>43538</v>
      </c>
      <c r="P929" s="5">
        <v>44267</v>
      </c>
      <c r="Q929" s="6" t="s">
        <v>198</v>
      </c>
      <c r="R929" s="6" t="s">
        <v>25</v>
      </c>
      <c r="S929" s="6" t="s">
        <v>6189</v>
      </c>
      <c r="T929" s="6" t="s">
        <v>25</v>
      </c>
      <c r="U929" s="6" t="s">
        <v>25</v>
      </c>
      <c r="V929" s="6" t="s">
        <v>25</v>
      </c>
      <c r="W929" s="6" t="s">
        <v>168</v>
      </c>
      <c r="X929" s="6" t="s">
        <v>710</v>
      </c>
      <c r="Y929" s="6" t="s">
        <v>6190</v>
      </c>
    </row>
    <row r="930" spans="1:25" ht="14.25" customHeight="1" x14ac:dyDescent="0.35">
      <c r="A930" s="6" t="s">
        <v>1041</v>
      </c>
      <c r="B930" s="6" t="s">
        <v>6191</v>
      </c>
      <c r="C930" s="6" t="s">
        <v>25</v>
      </c>
      <c r="D930" s="6" t="s">
        <v>25</v>
      </c>
      <c r="E930" s="6" t="s">
        <v>25</v>
      </c>
      <c r="F930" s="6" t="s">
        <v>6192</v>
      </c>
      <c r="G930" s="6" t="s">
        <v>27</v>
      </c>
      <c r="H930" s="6" t="s">
        <v>193</v>
      </c>
      <c r="I930" s="6" t="s">
        <v>74</v>
      </c>
      <c r="J930" s="6" t="s">
        <v>6193</v>
      </c>
      <c r="K930" s="6" t="s">
        <v>6194</v>
      </c>
      <c r="L930" s="6" t="s">
        <v>25</v>
      </c>
      <c r="M930" s="6" t="s">
        <v>6195</v>
      </c>
      <c r="N930" s="8" t="str">
        <f t="shared" si="3"/>
        <v>Google Maps</v>
      </c>
      <c r="O930" s="5">
        <v>43599</v>
      </c>
      <c r="P930" s="5">
        <v>44274</v>
      </c>
      <c r="Q930" s="6" t="s">
        <v>198</v>
      </c>
      <c r="R930" s="6" t="s">
        <v>25</v>
      </c>
      <c r="S930" s="6" t="s">
        <v>25</v>
      </c>
      <c r="T930" s="6" t="s">
        <v>25</v>
      </c>
      <c r="U930" s="6" t="s">
        <v>25</v>
      </c>
      <c r="V930" s="6" t="s">
        <v>25</v>
      </c>
      <c r="W930" s="6" t="s">
        <v>238</v>
      </c>
      <c r="X930" s="6" t="s">
        <v>25</v>
      </c>
      <c r="Y930" s="6" t="s">
        <v>25</v>
      </c>
    </row>
    <row r="931" spans="1:25" ht="14.25" customHeight="1" x14ac:dyDescent="0.35">
      <c r="A931" s="6" t="s">
        <v>1041</v>
      </c>
      <c r="B931" s="6" t="s">
        <v>6196</v>
      </c>
      <c r="C931" s="6" t="s">
        <v>25</v>
      </c>
      <c r="D931" s="6" t="s">
        <v>25</v>
      </c>
      <c r="E931" s="6" t="s">
        <v>25</v>
      </c>
      <c r="F931" s="6" t="s">
        <v>6197</v>
      </c>
      <c r="G931" s="6" t="s">
        <v>48</v>
      </c>
      <c r="H931" s="6" t="s">
        <v>28</v>
      </c>
      <c r="I931" s="6" t="s">
        <v>74</v>
      </c>
      <c r="J931" s="6" t="s">
        <v>6198</v>
      </c>
      <c r="K931" s="6" t="s">
        <v>6199</v>
      </c>
      <c r="L931" s="6" t="s">
        <v>6200</v>
      </c>
      <c r="M931" s="6" t="s">
        <v>6201</v>
      </c>
      <c r="N931" s="8" t="str">
        <f t="shared" si="3"/>
        <v>Google Maps</v>
      </c>
      <c r="O931" s="5">
        <v>44854</v>
      </c>
      <c r="P931" s="5">
        <v>44994</v>
      </c>
      <c r="Q931" s="6" t="s">
        <v>237</v>
      </c>
      <c r="R931" s="6" t="s">
        <v>25</v>
      </c>
      <c r="S931" s="6" t="s">
        <v>25</v>
      </c>
      <c r="T931" s="6" t="s">
        <v>25</v>
      </c>
      <c r="U931" s="6" t="s">
        <v>25</v>
      </c>
      <c r="V931" s="6" t="s">
        <v>25</v>
      </c>
      <c r="W931" s="6" t="s">
        <v>25</v>
      </c>
      <c r="X931" s="6" t="s">
        <v>394</v>
      </c>
      <c r="Y931" s="6" t="s">
        <v>25</v>
      </c>
    </row>
    <row r="932" spans="1:25" ht="14.25" customHeight="1" x14ac:dyDescent="0.35">
      <c r="A932" s="6" t="s">
        <v>1041</v>
      </c>
      <c r="B932" s="6" t="s">
        <v>7002</v>
      </c>
      <c r="C932" s="6" t="s">
        <v>25</v>
      </c>
      <c r="D932" s="6" t="s">
        <v>25</v>
      </c>
      <c r="E932" s="6" t="s">
        <v>25</v>
      </c>
      <c r="F932" s="6" t="s">
        <v>7003</v>
      </c>
      <c r="G932" s="6" t="s">
        <v>27</v>
      </c>
      <c r="H932" s="6" t="s">
        <v>193</v>
      </c>
      <c r="I932" s="6" t="s">
        <v>74</v>
      </c>
      <c r="J932" s="6" t="s">
        <v>7004</v>
      </c>
      <c r="K932" s="6" t="s">
        <v>7005</v>
      </c>
      <c r="L932" s="6" t="s">
        <v>7006</v>
      </c>
      <c r="M932" s="6" t="s">
        <v>7007</v>
      </c>
      <c r="N932" s="8" t="str">
        <f t="shared" si="3"/>
        <v>Google Maps</v>
      </c>
      <c r="O932" s="5">
        <v>44306</v>
      </c>
      <c r="P932" s="5">
        <v>44466</v>
      </c>
      <c r="Q932" s="6" t="s">
        <v>237</v>
      </c>
      <c r="R932" s="6" t="s">
        <v>25</v>
      </c>
      <c r="S932" s="6" t="s">
        <v>25</v>
      </c>
      <c r="T932" s="6" t="s">
        <v>25</v>
      </c>
      <c r="U932" s="6" t="s">
        <v>25</v>
      </c>
      <c r="V932" s="6" t="s">
        <v>25</v>
      </c>
      <c r="W932" s="6" t="s">
        <v>218</v>
      </c>
      <c r="X932" s="6" t="s">
        <v>25</v>
      </c>
      <c r="Y932" s="6" t="s">
        <v>25</v>
      </c>
    </row>
    <row r="933" spans="1:25" ht="14.25" customHeight="1" x14ac:dyDescent="0.35">
      <c r="A933" s="6" t="s">
        <v>1041</v>
      </c>
      <c r="B933" s="6" t="s">
        <v>7334</v>
      </c>
      <c r="C933" s="6" t="s">
        <v>25</v>
      </c>
      <c r="D933" s="6" t="s">
        <v>25</v>
      </c>
      <c r="E933" s="6" t="s">
        <v>25</v>
      </c>
      <c r="F933" s="6" t="s">
        <v>7335</v>
      </c>
      <c r="G933" s="6" t="s">
        <v>27</v>
      </c>
      <c r="H933" s="6" t="s">
        <v>959</v>
      </c>
      <c r="I933" s="6" t="s">
        <v>74</v>
      </c>
      <c r="J933" s="6" t="s">
        <v>7336</v>
      </c>
      <c r="K933" s="6" t="s">
        <v>7337</v>
      </c>
      <c r="L933" s="6" t="s">
        <v>25</v>
      </c>
      <c r="M933" s="6" t="s">
        <v>7338</v>
      </c>
      <c r="N933" s="8" t="str">
        <f t="shared" si="3"/>
        <v>Google Maps</v>
      </c>
      <c r="O933" s="5">
        <v>44161</v>
      </c>
      <c r="P933" s="5">
        <v>44372</v>
      </c>
      <c r="Q933" s="6" t="s">
        <v>237</v>
      </c>
      <c r="R933" s="6" t="s">
        <v>25</v>
      </c>
      <c r="S933" s="6" t="s">
        <v>25</v>
      </c>
      <c r="T933" s="6" t="s">
        <v>25</v>
      </c>
      <c r="U933" s="6" t="s">
        <v>25</v>
      </c>
      <c r="V933" s="6" t="s">
        <v>25</v>
      </c>
      <c r="W933" s="6" t="s">
        <v>4478</v>
      </c>
      <c r="X933" s="6" t="s">
        <v>25</v>
      </c>
      <c r="Y933" s="6" t="s">
        <v>25</v>
      </c>
    </row>
    <row r="934" spans="1:25" ht="14.25" customHeight="1" x14ac:dyDescent="0.35">
      <c r="A934" s="6" t="s">
        <v>1041</v>
      </c>
      <c r="B934" s="6" t="s">
        <v>7528</v>
      </c>
      <c r="C934" s="6" t="s">
        <v>25</v>
      </c>
      <c r="D934" s="6" t="s">
        <v>25</v>
      </c>
      <c r="E934" s="6" t="s">
        <v>25</v>
      </c>
      <c r="F934" s="6" t="s">
        <v>7529</v>
      </c>
      <c r="G934" s="6" t="s">
        <v>27</v>
      </c>
      <c r="H934" s="6" t="s">
        <v>397</v>
      </c>
      <c r="I934" s="6" t="s">
        <v>74</v>
      </c>
      <c r="J934" s="6" t="s">
        <v>7530</v>
      </c>
      <c r="K934" s="6" t="s">
        <v>25</v>
      </c>
      <c r="L934" s="6" t="s">
        <v>7531</v>
      </c>
      <c r="M934" s="6" t="s">
        <v>7532</v>
      </c>
      <c r="N934" s="8" t="str">
        <f t="shared" si="3"/>
        <v>Google Maps</v>
      </c>
      <c r="O934" s="5">
        <v>44468</v>
      </c>
      <c r="P934" s="5">
        <v>44644</v>
      </c>
      <c r="Q934" s="6" t="s">
        <v>2890</v>
      </c>
      <c r="R934" s="6" t="s">
        <v>25</v>
      </c>
      <c r="S934" s="6" t="s">
        <v>25</v>
      </c>
      <c r="T934" s="6" t="s">
        <v>25</v>
      </c>
      <c r="U934" s="6" t="s">
        <v>25</v>
      </c>
      <c r="V934" s="6" t="s">
        <v>25</v>
      </c>
      <c r="W934" s="6" t="s">
        <v>168</v>
      </c>
      <c r="X934" s="6" t="s">
        <v>169</v>
      </c>
      <c r="Y934" s="6" t="s">
        <v>2053</v>
      </c>
    </row>
    <row r="935" spans="1:25" ht="14.25" customHeight="1" x14ac:dyDescent="0.35">
      <c r="A935" s="6" t="s">
        <v>1041</v>
      </c>
      <c r="B935" s="6" t="s">
        <v>7533</v>
      </c>
      <c r="C935" s="6" t="s">
        <v>25</v>
      </c>
      <c r="D935" s="6" t="s">
        <v>25</v>
      </c>
      <c r="E935" s="6" t="s">
        <v>25</v>
      </c>
      <c r="F935" s="6" t="s">
        <v>7534</v>
      </c>
      <c r="G935" s="6" t="s">
        <v>27</v>
      </c>
      <c r="H935" s="6" t="s">
        <v>213</v>
      </c>
      <c r="I935" s="6" t="s">
        <v>74</v>
      </c>
      <c r="J935" s="6" t="s">
        <v>7535</v>
      </c>
      <c r="K935" s="6" t="s">
        <v>25</v>
      </c>
      <c r="L935" s="6" t="s">
        <v>7536</v>
      </c>
      <c r="M935" s="6" t="s">
        <v>7537</v>
      </c>
      <c r="N935" s="8" t="str">
        <f t="shared" si="3"/>
        <v>Google Maps</v>
      </c>
      <c r="O935" s="5">
        <v>44518</v>
      </c>
      <c r="P935" s="5">
        <v>44644</v>
      </c>
      <c r="Q935" s="6" t="s">
        <v>2890</v>
      </c>
      <c r="R935" s="6" t="s">
        <v>25</v>
      </c>
      <c r="S935" s="6" t="s">
        <v>25</v>
      </c>
      <c r="T935" s="6" t="s">
        <v>25</v>
      </c>
      <c r="U935" s="6" t="s">
        <v>25</v>
      </c>
      <c r="V935" s="6" t="s">
        <v>25</v>
      </c>
      <c r="W935" s="6" t="s">
        <v>218</v>
      </c>
      <c r="X935" s="6" t="s">
        <v>25</v>
      </c>
      <c r="Y935" s="6" t="s">
        <v>25</v>
      </c>
    </row>
    <row r="936" spans="1:25" ht="14.25" customHeight="1" x14ac:dyDescent="0.35">
      <c r="A936" s="6" t="s">
        <v>1041</v>
      </c>
      <c r="B936" s="6" t="s">
        <v>7609</v>
      </c>
      <c r="C936" s="6" t="s">
        <v>25</v>
      </c>
      <c r="D936" s="6" t="s">
        <v>25</v>
      </c>
      <c r="E936" s="6" t="s">
        <v>25</v>
      </c>
      <c r="F936" s="6" t="s">
        <v>7610</v>
      </c>
      <c r="G936" s="6" t="s">
        <v>27</v>
      </c>
      <c r="H936" s="6" t="s">
        <v>193</v>
      </c>
      <c r="I936" s="6" t="s">
        <v>74</v>
      </c>
      <c r="J936" s="6" t="s">
        <v>7611</v>
      </c>
      <c r="K936" s="6" t="s">
        <v>25</v>
      </c>
      <c r="L936" s="6" t="s">
        <v>25</v>
      </c>
      <c r="M936" s="6" t="s">
        <v>7612</v>
      </c>
      <c r="N936" s="8" t="str">
        <f t="shared" si="3"/>
        <v>Google Maps</v>
      </c>
      <c r="O936" s="5">
        <v>43977</v>
      </c>
      <c r="P936" s="5">
        <v>44267</v>
      </c>
      <c r="Q936" s="6" t="s">
        <v>198</v>
      </c>
      <c r="R936" s="6" t="s">
        <v>25</v>
      </c>
      <c r="S936" s="6" t="s">
        <v>25</v>
      </c>
      <c r="T936" s="6" t="s">
        <v>25</v>
      </c>
      <c r="U936" s="6" t="s">
        <v>25</v>
      </c>
      <c r="V936" s="6" t="s">
        <v>25</v>
      </c>
      <c r="W936" s="6" t="s">
        <v>238</v>
      </c>
      <c r="X936" s="6" t="s">
        <v>25</v>
      </c>
      <c r="Y936" s="6" t="s">
        <v>25</v>
      </c>
    </row>
    <row r="937" spans="1:25" ht="14.25" customHeight="1" x14ac:dyDescent="0.35">
      <c r="A937" s="6" t="s">
        <v>5616</v>
      </c>
      <c r="B937" s="6" t="s">
        <v>5613</v>
      </c>
      <c r="C937" s="6" t="s">
        <v>25</v>
      </c>
      <c r="D937" s="6" t="s">
        <v>25</v>
      </c>
      <c r="E937" s="6" t="s">
        <v>25</v>
      </c>
      <c r="F937" s="6" t="s">
        <v>5614</v>
      </c>
      <c r="G937" s="6" t="s">
        <v>27</v>
      </c>
      <c r="H937" s="6" t="s">
        <v>28</v>
      </c>
      <c r="I937" s="6" t="s">
        <v>25</v>
      </c>
      <c r="J937" s="6" t="s">
        <v>5615</v>
      </c>
      <c r="K937" s="6" t="s">
        <v>25</v>
      </c>
      <c r="L937" s="6" t="s">
        <v>5617</v>
      </c>
      <c r="M937" s="6" t="s">
        <v>5618</v>
      </c>
      <c r="N937" s="8" t="str">
        <f t="shared" si="3"/>
        <v>Google Maps</v>
      </c>
      <c r="O937" s="5">
        <v>45245</v>
      </c>
      <c r="P937" s="5" t="s">
        <v>25</v>
      </c>
      <c r="Q937" s="6" t="s">
        <v>167</v>
      </c>
      <c r="R937" s="6" t="s">
        <v>25</v>
      </c>
      <c r="S937" s="6" t="s">
        <v>25</v>
      </c>
      <c r="T937" s="6" t="s">
        <v>25</v>
      </c>
      <c r="U937" s="6" t="s">
        <v>25</v>
      </c>
      <c r="V937" s="6" t="s">
        <v>25</v>
      </c>
      <c r="W937" s="6" t="s">
        <v>25</v>
      </c>
      <c r="X937" s="6" t="s">
        <v>25</v>
      </c>
      <c r="Y937" s="6" t="s">
        <v>25</v>
      </c>
    </row>
    <row r="938" spans="1:25" ht="14.25" customHeight="1" x14ac:dyDescent="0.35">
      <c r="A938" s="6" t="s">
        <v>5616</v>
      </c>
      <c r="B938" s="6" t="s">
        <v>5619</v>
      </c>
      <c r="C938" s="6" t="s">
        <v>25</v>
      </c>
      <c r="D938" s="6" t="s">
        <v>25</v>
      </c>
      <c r="E938" s="6" t="s">
        <v>25</v>
      </c>
      <c r="F938" s="6" t="s">
        <v>5620</v>
      </c>
      <c r="G938" s="6" t="s">
        <v>48</v>
      </c>
      <c r="H938" s="6" t="s">
        <v>28</v>
      </c>
      <c r="I938" s="6" t="s">
        <v>25</v>
      </c>
      <c r="J938" s="6" t="s">
        <v>5621</v>
      </c>
      <c r="K938" s="6" t="s">
        <v>25</v>
      </c>
      <c r="L938" s="6" t="s">
        <v>5622</v>
      </c>
      <c r="M938" s="6" t="s">
        <v>5623</v>
      </c>
      <c r="N938" s="8" t="str">
        <f t="shared" si="3"/>
        <v>Google Maps</v>
      </c>
      <c r="O938" s="5">
        <v>45226</v>
      </c>
      <c r="P938" s="5" t="s">
        <v>25</v>
      </c>
      <c r="Q938" s="6" t="s">
        <v>167</v>
      </c>
      <c r="R938" s="6" t="s">
        <v>25</v>
      </c>
      <c r="S938" s="6" t="s">
        <v>25</v>
      </c>
      <c r="T938" s="6" t="s">
        <v>25</v>
      </c>
      <c r="U938" s="6" t="s">
        <v>25</v>
      </c>
      <c r="V938" s="6" t="s">
        <v>25</v>
      </c>
      <c r="W938" s="6" t="s">
        <v>25</v>
      </c>
      <c r="X938" s="6" t="s">
        <v>25</v>
      </c>
      <c r="Y938" s="6" t="s">
        <v>25</v>
      </c>
    </row>
    <row r="939" spans="1:25" ht="14.25" customHeight="1" x14ac:dyDescent="0.35">
      <c r="A939" s="6" t="s">
        <v>1512</v>
      </c>
      <c r="B939" s="6" t="s">
        <v>1509</v>
      </c>
      <c r="C939" s="6" t="s">
        <v>25</v>
      </c>
      <c r="D939" s="6" t="s">
        <v>25</v>
      </c>
      <c r="E939" s="6" t="s">
        <v>25</v>
      </c>
      <c r="F939" s="6" t="s">
        <v>1510</v>
      </c>
      <c r="G939" s="6" t="s">
        <v>27</v>
      </c>
      <c r="H939" s="6" t="s">
        <v>213</v>
      </c>
      <c r="I939" s="6" t="s">
        <v>74</v>
      </c>
      <c r="J939" s="6" t="s">
        <v>1511</v>
      </c>
      <c r="K939" s="6" t="s">
        <v>25</v>
      </c>
      <c r="L939" s="6" t="s">
        <v>1513</v>
      </c>
      <c r="M939" s="6" t="s">
        <v>1514</v>
      </c>
      <c r="N939" s="8" t="str">
        <f t="shared" si="3"/>
        <v>Google Maps</v>
      </c>
      <c r="O939" s="5">
        <v>44767</v>
      </c>
      <c r="P939" s="5">
        <v>44922</v>
      </c>
      <c r="Q939" s="6" t="s">
        <v>237</v>
      </c>
      <c r="R939" s="6" t="s">
        <v>25</v>
      </c>
      <c r="S939" s="6" t="s">
        <v>25</v>
      </c>
      <c r="T939" s="6" t="s">
        <v>25</v>
      </c>
      <c r="U939" s="6" t="s">
        <v>25</v>
      </c>
      <c r="V939" s="6" t="s">
        <v>25</v>
      </c>
      <c r="W939" s="6" t="s">
        <v>218</v>
      </c>
      <c r="X939" s="6" t="s">
        <v>25</v>
      </c>
      <c r="Y939" s="6" t="s">
        <v>25</v>
      </c>
    </row>
    <row r="940" spans="1:25" ht="14.25" customHeight="1" x14ac:dyDescent="0.35">
      <c r="A940" s="6" t="s">
        <v>1512</v>
      </c>
      <c r="B940" s="6" t="s">
        <v>5380</v>
      </c>
      <c r="C940" s="6" t="s">
        <v>25</v>
      </c>
      <c r="D940" s="6" t="s">
        <v>25</v>
      </c>
      <c r="E940" s="6" t="s">
        <v>25</v>
      </c>
      <c r="F940" s="6" t="s">
        <v>5381</v>
      </c>
      <c r="G940" s="6" t="s">
        <v>48</v>
      </c>
      <c r="H940" s="6" t="s">
        <v>305</v>
      </c>
      <c r="I940" s="6" t="s">
        <v>74</v>
      </c>
      <c r="J940" s="6" t="s">
        <v>5382</v>
      </c>
      <c r="K940" s="6" t="s">
        <v>25</v>
      </c>
      <c r="L940" s="6" t="s">
        <v>5383</v>
      </c>
      <c r="M940" s="6" t="s">
        <v>5384</v>
      </c>
      <c r="N940" s="8" t="str">
        <f t="shared" si="3"/>
        <v>Google Maps</v>
      </c>
      <c r="O940" s="5">
        <v>44764</v>
      </c>
      <c r="P940" s="5">
        <v>44922</v>
      </c>
      <c r="Q940" s="6" t="s">
        <v>237</v>
      </c>
      <c r="R940" s="6" t="s">
        <v>127</v>
      </c>
      <c r="S940" s="6" t="s">
        <v>5385</v>
      </c>
      <c r="T940" s="6" t="s">
        <v>25</v>
      </c>
      <c r="U940" s="6" t="s">
        <v>25</v>
      </c>
      <c r="V940" s="6" t="s">
        <v>25</v>
      </c>
      <c r="W940" s="6" t="s">
        <v>25</v>
      </c>
      <c r="X940" s="6" t="s">
        <v>710</v>
      </c>
      <c r="Y940" s="6" t="s">
        <v>25</v>
      </c>
    </row>
    <row r="941" spans="1:25" ht="14.25" customHeight="1" x14ac:dyDescent="0.35">
      <c r="A941" s="6" t="s">
        <v>1512</v>
      </c>
      <c r="B941" s="6" t="s">
        <v>5854</v>
      </c>
      <c r="C941" s="6" t="s">
        <v>25</v>
      </c>
      <c r="D941" s="6" t="s">
        <v>25</v>
      </c>
      <c r="E941" s="6" t="s">
        <v>25</v>
      </c>
      <c r="F941" s="6" t="s">
        <v>5855</v>
      </c>
      <c r="G941" s="6" t="s">
        <v>27</v>
      </c>
      <c r="H941" s="6" t="s">
        <v>213</v>
      </c>
      <c r="I941" s="6" t="s">
        <v>74</v>
      </c>
      <c r="J941" s="6" t="s">
        <v>5856</v>
      </c>
      <c r="K941" s="6" t="s">
        <v>5857</v>
      </c>
      <c r="L941" s="6" t="s">
        <v>5858</v>
      </c>
      <c r="M941" s="6" t="s">
        <v>5859</v>
      </c>
      <c r="N941" s="8" t="str">
        <f t="shared" si="3"/>
        <v>Google Maps</v>
      </c>
      <c r="O941" s="5">
        <v>44767</v>
      </c>
      <c r="P941" s="5">
        <v>44922</v>
      </c>
      <c r="Q941" s="6" t="s">
        <v>237</v>
      </c>
      <c r="R941" s="6" t="s">
        <v>25</v>
      </c>
      <c r="S941" s="6" t="s">
        <v>25</v>
      </c>
      <c r="T941" s="6" t="s">
        <v>25</v>
      </c>
      <c r="U941" s="6" t="s">
        <v>25</v>
      </c>
      <c r="V941" s="6" t="s">
        <v>25</v>
      </c>
      <c r="W941" s="6" t="s">
        <v>218</v>
      </c>
      <c r="X941" s="6" t="s">
        <v>25</v>
      </c>
      <c r="Y941" s="6" t="s">
        <v>25</v>
      </c>
    </row>
    <row r="942" spans="1:25" ht="14.25" customHeight="1" x14ac:dyDescent="0.35">
      <c r="A942" s="6" t="s">
        <v>1512</v>
      </c>
      <c r="B942" s="6" t="s">
        <v>6670</v>
      </c>
      <c r="C942" s="6" t="s">
        <v>25</v>
      </c>
      <c r="D942" s="6" t="s">
        <v>25</v>
      </c>
      <c r="E942" s="6" t="s">
        <v>25</v>
      </c>
      <c r="F942" s="6" t="s">
        <v>6671</v>
      </c>
      <c r="G942" s="6" t="s">
        <v>27</v>
      </c>
      <c r="H942" s="6" t="s">
        <v>28</v>
      </c>
      <c r="I942" s="6" t="s">
        <v>74</v>
      </c>
      <c r="J942" s="6" t="s">
        <v>6672</v>
      </c>
      <c r="K942" s="6" t="s">
        <v>25</v>
      </c>
      <c r="L942" s="6" t="s">
        <v>6673</v>
      </c>
      <c r="M942" s="6" t="s">
        <v>6674</v>
      </c>
      <c r="N942" s="8" t="str">
        <f t="shared" si="3"/>
        <v>Google Maps</v>
      </c>
      <c r="O942" s="5">
        <v>45125</v>
      </c>
      <c r="P942" s="5" t="s">
        <v>25</v>
      </c>
      <c r="Q942" s="6" t="s">
        <v>237</v>
      </c>
      <c r="R942" s="6" t="s">
        <v>25</v>
      </c>
      <c r="S942" s="6" t="s">
        <v>25</v>
      </c>
      <c r="T942" s="6" t="s">
        <v>25</v>
      </c>
      <c r="U942" s="6" t="s">
        <v>25</v>
      </c>
      <c r="V942" s="6" t="s">
        <v>25</v>
      </c>
      <c r="W942" s="6" t="s">
        <v>25</v>
      </c>
      <c r="X942" s="6" t="s">
        <v>394</v>
      </c>
      <c r="Y942" s="6" t="s">
        <v>25</v>
      </c>
    </row>
    <row r="943" spans="1:25" ht="14.25" customHeight="1" x14ac:dyDescent="0.35">
      <c r="A943" s="6" t="s">
        <v>1512</v>
      </c>
      <c r="B943" s="6" t="s">
        <v>6675</v>
      </c>
      <c r="C943" s="6" t="s">
        <v>25</v>
      </c>
      <c r="D943" s="6" t="s">
        <v>25</v>
      </c>
      <c r="E943" s="6" t="s">
        <v>25</v>
      </c>
      <c r="F943" s="6" t="s">
        <v>6676</v>
      </c>
      <c r="G943" s="6" t="s">
        <v>27</v>
      </c>
      <c r="H943" s="6" t="s">
        <v>325</v>
      </c>
      <c r="I943" s="6" t="s">
        <v>74</v>
      </c>
      <c r="J943" s="6" t="s">
        <v>6672</v>
      </c>
      <c r="K943" s="6" t="s">
        <v>25</v>
      </c>
      <c r="L943" s="6" t="s">
        <v>6673</v>
      </c>
      <c r="M943" s="6" t="s">
        <v>6674</v>
      </c>
      <c r="N943" s="8" t="str">
        <f t="shared" si="3"/>
        <v>Google Maps</v>
      </c>
      <c r="O943" s="5">
        <v>45125</v>
      </c>
      <c r="P943" s="5" t="s">
        <v>25</v>
      </c>
      <c r="Q943" s="6" t="s">
        <v>237</v>
      </c>
      <c r="R943" s="6" t="s">
        <v>25</v>
      </c>
      <c r="S943" s="6" t="s">
        <v>25</v>
      </c>
      <c r="T943" s="6" t="s">
        <v>25</v>
      </c>
      <c r="U943" s="6" t="s">
        <v>25</v>
      </c>
      <c r="V943" s="6" t="s">
        <v>25</v>
      </c>
      <c r="W943" s="6" t="s">
        <v>25</v>
      </c>
      <c r="X943" s="6" t="s">
        <v>394</v>
      </c>
      <c r="Y943" s="6" t="s">
        <v>25</v>
      </c>
    </row>
    <row r="944" spans="1:25" ht="14.25" customHeight="1" x14ac:dyDescent="0.35">
      <c r="A944" s="6" t="s">
        <v>1512</v>
      </c>
      <c r="B944" s="6" t="s">
        <v>6677</v>
      </c>
      <c r="C944" s="6" t="s">
        <v>25</v>
      </c>
      <c r="D944" s="6" t="s">
        <v>25</v>
      </c>
      <c r="E944" s="6" t="s">
        <v>25</v>
      </c>
      <c r="F944" s="6" t="s">
        <v>6678</v>
      </c>
      <c r="G944" s="6" t="s">
        <v>27</v>
      </c>
      <c r="H944" s="6" t="s">
        <v>28</v>
      </c>
      <c r="I944" s="6" t="s">
        <v>74</v>
      </c>
      <c r="J944" s="6" t="s">
        <v>6679</v>
      </c>
      <c r="K944" s="6" t="s">
        <v>25</v>
      </c>
      <c r="L944" s="6" t="s">
        <v>6680</v>
      </c>
      <c r="M944" s="6" t="s">
        <v>6681</v>
      </c>
      <c r="N944" s="8" t="str">
        <f t="shared" si="3"/>
        <v>Google Maps</v>
      </c>
      <c r="O944" s="5">
        <v>45125</v>
      </c>
      <c r="P944" s="5" t="s">
        <v>25</v>
      </c>
      <c r="Q944" s="6" t="s">
        <v>237</v>
      </c>
      <c r="R944" s="6" t="s">
        <v>25</v>
      </c>
      <c r="S944" s="6" t="s">
        <v>25</v>
      </c>
      <c r="T944" s="6" t="s">
        <v>25</v>
      </c>
      <c r="U944" s="6" t="s">
        <v>25</v>
      </c>
      <c r="V944" s="6" t="s">
        <v>25</v>
      </c>
      <c r="W944" s="6" t="s">
        <v>25</v>
      </c>
      <c r="X944" s="6" t="s">
        <v>394</v>
      </c>
      <c r="Y944" s="6" t="s">
        <v>25</v>
      </c>
    </row>
    <row r="945" spans="1:25" ht="14.25" customHeight="1" x14ac:dyDescent="0.35">
      <c r="A945" s="6" t="s">
        <v>1512</v>
      </c>
      <c r="B945" s="6" t="s">
        <v>6682</v>
      </c>
      <c r="C945" s="6" t="s">
        <v>25</v>
      </c>
      <c r="D945" s="6" t="s">
        <v>25</v>
      </c>
      <c r="E945" s="6" t="s">
        <v>25</v>
      </c>
      <c r="F945" s="6" t="s">
        <v>6683</v>
      </c>
      <c r="G945" s="6" t="s">
        <v>27</v>
      </c>
      <c r="H945" s="6" t="s">
        <v>28</v>
      </c>
      <c r="I945" s="6" t="s">
        <v>74</v>
      </c>
      <c r="J945" s="6" t="s">
        <v>6684</v>
      </c>
      <c r="K945" s="6" t="s">
        <v>25</v>
      </c>
      <c r="L945" s="6" t="s">
        <v>6685</v>
      </c>
      <c r="M945" s="6" t="s">
        <v>6686</v>
      </c>
      <c r="N945" s="8" t="str">
        <f t="shared" si="3"/>
        <v>Google Maps</v>
      </c>
      <c r="O945" s="5">
        <v>45162</v>
      </c>
      <c r="P945" s="5" t="s">
        <v>25</v>
      </c>
      <c r="Q945" s="6" t="s">
        <v>237</v>
      </c>
      <c r="R945" s="6" t="s">
        <v>25</v>
      </c>
      <c r="S945" s="6" t="s">
        <v>25</v>
      </c>
      <c r="T945" s="6" t="s">
        <v>25</v>
      </c>
      <c r="U945" s="6" t="s">
        <v>25</v>
      </c>
      <c r="V945" s="6" t="s">
        <v>25</v>
      </c>
      <c r="W945" s="6" t="s">
        <v>25</v>
      </c>
      <c r="X945" s="6" t="s">
        <v>394</v>
      </c>
      <c r="Y945" s="6" t="s">
        <v>25</v>
      </c>
    </row>
    <row r="946" spans="1:25" ht="14.25" customHeight="1" x14ac:dyDescent="0.35">
      <c r="A946" s="6" t="s">
        <v>1213</v>
      </c>
      <c r="B946" s="6" t="s">
        <v>1210</v>
      </c>
      <c r="C946" s="6" t="s">
        <v>25</v>
      </c>
      <c r="D946" s="6" t="s">
        <v>25</v>
      </c>
      <c r="E946" s="6" t="s">
        <v>25</v>
      </c>
      <c r="F946" s="6" t="s">
        <v>1211</v>
      </c>
      <c r="G946" s="6" t="s">
        <v>27</v>
      </c>
      <c r="H946" s="6" t="s">
        <v>40</v>
      </c>
      <c r="I946" s="6" t="s">
        <v>25</v>
      </c>
      <c r="J946" s="6" t="s">
        <v>1212</v>
      </c>
      <c r="K946" s="6" t="s">
        <v>25</v>
      </c>
      <c r="L946" s="6" t="s">
        <v>1214</v>
      </c>
      <c r="M946" s="6" t="s">
        <v>1215</v>
      </c>
      <c r="N946" s="8" t="str">
        <f t="shared" si="3"/>
        <v>Google Maps</v>
      </c>
      <c r="O946" s="5" t="s">
        <v>25</v>
      </c>
      <c r="P946" s="5" t="s">
        <v>25</v>
      </c>
      <c r="Q946" s="6" t="s">
        <v>25</v>
      </c>
      <c r="R946" s="6" t="s">
        <v>25</v>
      </c>
      <c r="S946" s="6" t="s">
        <v>25</v>
      </c>
      <c r="T946" s="6" t="s">
        <v>25</v>
      </c>
      <c r="U946" s="6" t="s">
        <v>25</v>
      </c>
      <c r="V946" s="6" t="s">
        <v>25</v>
      </c>
      <c r="W946" s="6" t="s">
        <v>25</v>
      </c>
      <c r="X946" s="6" t="s">
        <v>25</v>
      </c>
      <c r="Y946" s="6" t="s">
        <v>25</v>
      </c>
    </row>
    <row r="947" spans="1:25" ht="14.25" customHeight="1" x14ac:dyDescent="0.35">
      <c r="A947" s="6" t="s">
        <v>1213</v>
      </c>
      <c r="B947" s="6" t="s">
        <v>3867</v>
      </c>
      <c r="C947" s="6" t="s">
        <v>25</v>
      </c>
      <c r="D947" s="6" t="s">
        <v>25</v>
      </c>
      <c r="E947" s="6" t="s">
        <v>25</v>
      </c>
      <c r="F947" s="6" t="s">
        <v>3868</v>
      </c>
      <c r="G947" s="6" t="s">
        <v>48</v>
      </c>
      <c r="H947" s="6" t="s">
        <v>28</v>
      </c>
      <c r="I947" s="6" t="s">
        <v>25</v>
      </c>
      <c r="J947" s="6" t="s">
        <v>3869</v>
      </c>
      <c r="K947" s="6" t="s">
        <v>25</v>
      </c>
      <c r="L947" s="6" t="s">
        <v>3870</v>
      </c>
      <c r="M947" s="6" t="s">
        <v>3871</v>
      </c>
      <c r="N947" s="8" t="str">
        <f t="shared" si="3"/>
        <v>Google Maps</v>
      </c>
      <c r="O947" s="5" t="s">
        <v>25</v>
      </c>
      <c r="P947" s="5" t="s">
        <v>25</v>
      </c>
      <c r="Q947" s="6" t="s">
        <v>25</v>
      </c>
      <c r="R947" s="6" t="s">
        <v>25</v>
      </c>
      <c r="S947" s="6" t="s">
        <v>25</v>
      </c>
      <c r="T947" s="6" t="s">
        <v>25</v>
      </c>
      <c r="U947" s="6" t="s">
        <v>25</v>
      </c>
      <c r="V947" s="6" t="s">
        <v>25</v>
      </c>
      <c r="W947" s="6" t="s">
        <v>25</v>
      </c>
      <c r="X947" s="6" t="s">
        <v>25</v>
      </c>
      <c r="Y947" s="6" t="s">
        <v>25</v>
      </c>
    </row>
    <row r="948" spans="1:25" ht="14.25" customHeight="1" x14ac:dyDescent="0.35">
      <c r="A948" s="6" t="s">
        <v>1213</v>
      </c>
      <c r="B948" s="6" t="s">
        <v>5860</v>
      </c>
      <c r="C948" s="6" t="s">
        <v>25</v>
      </c>
      <c r="D948" s="6" t="s">
        <v>25</v>
      </c>
      <c r="E948" s="6" t="s">
        <v>25</v>
      </c>
      <c r="F948" s="6" t="s">
        <v>5861</v>
      </c>
      <c r="G948" s="6" t="s">
        <v>27</v>
      </c>
      <c r="H948" s="6" t="s">
        <v>40</v>
      </c>
      <c r="I948" s="6" t="s">
        <v>25</v>
      </c>
      <c r="J948" s="6" t="s">
        <v>5862</v>
      </c>
      <c r="K948" s="6" t="s">
        <v>25</v>
      </c>
      <c r="L948" s="6" t="s">
        <v>5863</v>
      </c>
      <c r="M948" s="6" t="s">
        <v>5864</v>
      </c>
      <c r="N948" s="8" t="str">
        <f t="shared" si="3"/>
        <v>Google Maps</v>
      </c>
      <c r="O948" s="5" t="s">
        <v>25</v>
      </c>
      <c r="P948" s="5" t="s">
        <v>25</v>
      </c>
      <c r="Q948" s="6" t="s">
        <v>25</v>
      </c>
      <c r="R948" s="6" t="s">
        <v>25</v>
      </c>
      <c r="S948" s="6" t="s">
        <v>25</v>
      </c>
      <c r="T948" s="6" t="s">
        <v>25</v>
      </c>
      <c r="U948" s="6" t="s">
        <v>25</v>
      </c>
      <c r="V948" s="6" t="s">
        <v>25</v>
      </c>
      <c r="W948" s="6" t="s">
        <v>25</v>
      </c>
      <c r="X948" s="6" t="s">
        <v>25</v>
      </c>
      <c r="Y948" s="6" t="s">
        <v>25</v>
      </c>
    </row>
    <row r="949" spans="1:25" ht="14.25" customHeight="1" x14ac:dyDescent="0.35">
      <c r="A949" s="6" t="s">
        <v>1213</v>
      </c>
      <c r="B949" s="6" t="s">
        <v>5871</v>
      </c>
      <c r="C949" s="6" t="s">
        <v>25</v>
      </c>
      <c r="D949" s="6" t="s">
        <v>25</v>
      </c>
      <c r="E949" s="6" t="s">
        <v>25</v>
      </c>
      <c r="F949" s="6" t="s">
        <v>5872</v>
      </c>
      <c r="G949" s="6" t="s">
        <v>27</v>
      </c>
      <c r="H949" s="6" t="s">
        <v>40</v>
      </c>
      <c r="I949" s="6" t="s">
        <v>25</v>
      </c>
      <c r="J949" s="6" t="s">
        <v>5873</v>
      </c>
      <c r="K949" s="6" t="s">
        <v>25</v>
      </c>
      <c r="L949" s="6" t="s">
        <v>5874</v>
      </c>
      <c r="M949" s="6" t="s">
        <v>5875</v>
      </c>
      <c r="N949" s="8" t="str">
        <f t="shared" si="3"/>
        <v>Google Maps</v>
      </c>
      <c r="O949" s="5" t="s">
        <v>25</v>
      </c>
      <c r="P949" s="5" t="s">
        <v>25</v>
      </c>
      <c r="Q949" s="6" t="s">
        <v>25</v>
      </c>
      <c r="R949" s="6" t="s">
        <v>25</v>
      </c>
      <c r="S949" s="6" t="s">
        <v>25</v>
      </c>
      <c r="T949" s="6" t="s">
        <v>25</v>
      </c>
      <c r="U949" s="6" t="s">
        <v>25</v>
      </c>
      <c r="V949" s="6" t="s">
        <v>25</v>
      </c>
      <c r="W949" s="6" t="s">
        <v>25</v>
      </c>
      <c r="X949" s="6" t="s">
        <v>25</v>
      </c>
      <c r="Y949" s="6" t="s">
        <v>25</v>
      </c>
    </row>
    <row r="950" spans="1:25" ht="14.25" customHeight="1" x14ac:dyDescent="0.35">
      <c r="A950" s="6" t="s">
        <v>1213</v>
      </c>
      <c r="B950" s="6" t="s">
        <v>6975</v>
      </c>
      <c r="C950" s="6" t="s">
        <v>25</v>
      </c>
      <c r="D950" s="6" t="s">
        <v>25</v>
      </c>
      <c r="E950" s="6" t="s">
        <v>25</v>
      </c>
      <c r="F950" s="6" t="s">
        <v>6976</v>
      </c>
      <c r="G950" s="6" t="s">
        <v>27</v>
      </c>
      <c r="H950" s="6" t="s">
        <v>28</v>
      </c>
      <c r="I950" s="6" t="s">
        <v>25</v>
      </c>
      <c r="J950" s="6" t="s">
        <v>6977</v>
      </c>
      <c r="K950" s="6" t="s">
        <v>25</v>
      </c>
      <c r="L950" s="6" t="s">
        <v>6978</v>
      </c>
      <c r="M950" s="6" t="s">
        <v>6979</v>
      </c>
      <c r="N950" s="8" t="str">
        <f t="shared" si="3"/>
        <v>Google Maps</v>
      </c>
      <c r="O950" s="5" t="s">
        <v>25</v>
      </c>
      <c r="P950" s="5" t="s">
        <v>25</v>
      </c>
      <c r="Q950" s="6" t="s">
        <v>25</v>
      </c>
      <c r="R950" s="6" t="s">
        <v>25</v>
      </c>
      <c r="S950" s="6" t="s">
        <v>25</v>
      </c>
      <c r="T950" s="6" t="s">
        <v>25</v>
      </c>
      <c r="U950" s="6" t="s">
        <v>25</v>
      </c>
      <c r="V950" s="6" t="s">
        <v>25</v>
      </c>
      <c r="W950" s="6" t="s">
        <v>25</v>
      </c>
      <c r="X950" s="6" t="s">
        <v>25</v>
      </c>
      <c r="Y950" s="6" t="s">
        <v>25</v>
      </c>
    </row>
    <row r="951" spans="1:25" ht="14.25" customHeight="1" x14ac:dyDescent="0.35">
      <c r="A951" s="6" t="s">
        <v>545</v>
      </c>
      <c r="B951" s="6" t="s">
        <v>541</v>
      </c>
      <c r="C951" s="6" t="s">
        <v>25</v>
      </c>
      <c r="D951" s="6" t="s">
        <v>25</v>
      </c>
      <c r="E951" s="6" t="s">
        <v>25</v>
      </c>
      <c r="F951" s="6" t="s">
        <v>542</v>
      </c>
      <c r="G951" s="6" t="s">
        <v>27</v>
      </c>
      <c r="H951" s="6" t="s">
        <v>193</v>
      </c>
      <c r="I951" s="6" t="s">
        <v>74</v>
      </c>
      <c r="J951" s="6" t="s">
        <v>543</v>
      </c>
      <c r="K951" s="6" t="s">
        <v>544</v>
      </c>
      <c r="L951" s="6" t="s">
        <v>546</v>
      </c>
      <c r="M951" s="6" t="s">
        <v>547</v>
      </c>
      <c r="N951" s="8" t="str">
        <f t="shared" si="3"/>
        <v>Google Maps</v>
      </c>
      <c r="O951" s="5">
        <v>43532</v>
      </c>
      <c r="P951" s="5">
        <v>43574</v>
      </c>
      <c r="Q951" s="6" t="s">
        <v>91</v>
      </c>
      <c r="R951" s="6" t="s">
        <v>25</v>
      </c>
      <c r="S951" s="6" t="s">
        <v>25</v>
      </c>
      <c r="T951" s="6" t="s">
        <v>25</v>
      </c>
      <c r="U951" s="6" t="s">
        <v>25</v>
      </c>
      <c r="V951" s="6" t="s">
        <v>25</v>
      </c>
      <c r="W951" s="6" t="s">
        <v>467</v>
      </c>
      <c r="X951" s="6" t="s">
        <v>25</v>
      </c>
      <c r="Y951" s="6" t="s">
        <v>25</v>
      </c>
    </row>
    <row r="952" spans="1:25" ht="14.25" customHeight="1" x14ac:dyDescent="0.35">
      <c r="A952" s="6" t="s">
        <v>545</v>
      </c>
      <c r="B952" s="6" t="s">
        <v>548</v>
      </c>
      <c r="C952" s="6" t="s">
        <v>25</v>
      </c>
      <c r="D952" s="6" t="s">
        <v>25</v>
      </c>
      <c r="E952" s="6" t="s">
        <v>25</v>
      </c>
      <c r="F952" s="6" t="s">
        <v>549</v>
      </c>
      <c r="G952" s="6" t="s">
        <v>27</v>
      </c>
      <c r="H952" s="6" t="s">
        <v>193</v>
      </c>
      <c r="I952" s="6" t="s">
        <v>74</v>
      </c>
      <c r="J952" s="6" t="s">
        <v>550</v>
      </c>
      <c r="K952" s="6" t="s">
        <v>25</v>
      </c>
      <c r="L952" s="6" t="s">
        <v>551</v>
      </c>
      <c r="M952" s="6" t="s">
        <v>552</v>
      </c>
      <c r="N952" s="8" t="str">
        <f t="shared" si="3"/>
        <v>Google Maps</v>
      </c>
      <c r="O952" s="5">
        <v>43538</v>
      </c>
      <c r="P952" s="5">
        <v>43574</v>
      </c>
      <c r="Q952" s="6" t="s">
        <v>91</v>
      </c>
      <c r="R952" s="6" t="s">
        <v>25</v>
      </c>
      <c r="S952" s="6" t="s">
        <v>25</v>
      </c>
      <c r="T952" s="6" t="s">
        <v>25</v>
      </c>
      <c r="U952" s="6" t="s">
        <v>25</v>
      </c>
      <c r="V952" s="6" t="s">
        <v>25</v>
      </c>
      <c r="W952" s="6" t="s">
        <v>238</v>
      </c>
      <c r="X952" s="6" t="s">
        <v>25</v>
      </c>
      <c r="Y952" s="6" t="s">
        <v>25</v>
      </c>
    </row>
    <row r="953" spans="1:25" ht="14.25" customHeight="1" x14ac:dyDescent="0.35">
      <c r="A953" s="6" t="s">
        <v>545</v>
      </c>
      <c r="B953" s="6" t="s">
        <v>1334</v>
      </c>
      <c r="C953" s="6" t="s">
        <v>25</v>
      </c>
      <c r="D953" s="6" t="s">
        <v>25</v>
      </c>
      <c r="E953" s="6" t="s">
        <v>25</v>
      </c>
      <c r="F953" s="6" t="s">
        <v>1335</v>
      </c>
      <c r="G953" s="6" t="s">
        <v>27</v>
      </c>
      <c r="H953" s="6" t="s">
        <v>193</v>
      </c>
      <c r="I953" s="6" t="s">
        <v>74</v>
      </c>
      <c r="J953" s="6" t="s">
        <v>1336</v>
      </c>
      <c r="K953" s="6" t="s">
        <v>25</v>
      </c>
      <c r="L953" s="6" t="s">
        <v>1337</v>
      </c>
      <c r="M953" s="6" t="s">
        <v>1338</v>
      </c>
      <c r="N953" s="8" t="str">
        <f t="shared" si="3"/>
        <v>Google Maps</v>
      </c>
      <c r="O953" s="5">
        <v>43417</v>
      </c>
      <c r="P953" s="5">
        <v>43574</v>
      </c>
      <c r="Q953" s="6" t="s">
        <v>91</v>
      </c>
      <c r="R953" s="6" t="s">
        <v>127</v>
      </c>
      <c r="S953" s="6" t="s">
        <v>25</v>
      </c>
      <c r="T953" s="6" t="s">
        <v>25</v>
      </c>
      <c r="U953" s="6" t="s">
        <v>25</v>
      </c>
      <c r="V953" s="6" t="s">
        <v>25</v>
      </c>
      <c r="W953" s="6" t="s">
        <v>467</v>
      </c>
      <c r="X953" s="6" t="s">
        <v>25</v>
      </c>
      <c r="Y953" s="6" t="s">
        <v>25</v>
      </c>
    </row>
    <row r="954" spans="1:25" ht="14.25" customHeight="1" x14ac:dyDescent="0.35">
      <c r="A954" s="6" t="s">
        <v>545</v>
      </c>
      <c r="B954" s="6" t="s">
        <v>2469</v>
      </c>
      <c r="C954" s="6" t="s">
        <v>25</v>
      </c>
      <c r="D954" s="6" t="s">
        <v>25</v>
      </c>
      <c r="E954" s="6" t="s">
        <v>25</v>
      </c>
      <c r="F954" s="6" t="s">
        <v>2470</v>
      </c>
      <c r="G954" s="6" t="s">
        <v>27</v>
      </c>
      <c r="H954" s="6" t="s">
        <v>193</v>
      </c>
      <c r="I954" s="6" t="s">
        <v>74</v>
      </c>
      <c r="J954" s="6" t="s">
        <v>2471</v>
      </c>
      <c r="K954" s="6" t="s">
        <v>2472</v>
      </c>
      <c r="L954" s="6" t="s">
        <v>2473</v>
      </c>
      <c r="M954" s="6" t="s">
        <v>2474</v>
      </c>
      <c r="N954" s="8" t="str">
        <f t="shared" si="3"/>
        <v>Google Maps</v>
      </c>
      <c r="O954" s="5">
        <v>43532</v>
      </c>
      <c r="P954" s="5">
        <v>43574</v>
      </c>
      <c r="Q954" s="6" t="s">
        <v>91</v>
      </c>
      <c r="R954" s="6" t="s">
        <v>25</v>
      </c>
      <c r="S954" s="6" t="s">
        <v>25</v>
      </c>
      <c r="T954" s="6" t="s">
        <v>25</v>
      </c>
      <c r="U954" s="6" t="s">
        <v>25</v>
      </c>
      <c r="V954" s="6" t="s">
        <v>25</v>
      </c>
      <c r="W954" s="6" t="s">
        <v>467</v>
      </c>
      <c r="X954" s="6" t="s">
        <v>25</v>
      </c>
      <c r="Y954" s="6" t="s">
        <v>25</v>
      </c>
    </row>
    <row r="955" spans="1:25" ht="14.25" customHeight="1" x14ac:dyDescent="0.35">
      <c r="A955" s="6" t="s">
        <v>545</v>
      </c>
      <c r="B955" s="6" t="s">
        <v>2475</v>
      </c>
      <c r="C955" s="6" t="s">
        <v>25</v>
      </c>
      <c r="D955" s="6" t="s">
        <v>25</v>
      </c>
      <c r="E955" s="6" t="s">
        <v>25</v>
      </c>
      <c r="F955" s="6" t="s">
        <v>2476</v>
      </c>
      <c r="G955" s="6" t="s">
        <v>27</v>
      </c>
      <c r="H955" s="6" t="s">
        <v>213</v>
      </c>
      <c r="I955" s="6" t="s">
        <v>74</v>
      </c>
      <c r="J955" s="6" t="s">
        <v>2477</v>
      </c>
      <c r="K955" s="6" t="s">
        <v>2478</v>
      </c>
      <c r="L955" s="6" t="s">
        <v>2479</v>
      </c>
      <c r="M955" s="6" t="s">
        <v>2480</v>
      </c>
      <c r="N955" s="8" t="str">
        <f t="shared" si="3"/>
        <v>Google Maps</v>
      </c>
      <c r="O955" s="5">
        <v>43453</v>
      </c>
      <c r="P955" s="5">
        <v>43574</v>
      </c>
      <c r="Q955" s="6" t="s">
        <v>91</v>
      </c>
      <c r="R955" s="6" t="s">
        <v>25</v>
      </c>
      <c r="S955" s="6" t="s">
        <v>25</v>
      </c>
      <c r="T955" s="6" t="s">
        <v>25</v>
      </c>
      <c r="U955" s="6" t="s">
        <v>25</v>
      </c>
      <c r="V955" s="6" t="s">
        <v>25</v>
      </c>
      <c r="W955" s="6" t="s">
        <v>1379</v>
      </c>
      <c r="X955" s="6" t="s">
        <v>25</v>
      </c>
      <c r="Y955" s="6" t="s">
        <v>25</v>
      </c>
    </row>
    <row r="956" spans="1:25" ht="14.25" customHeight="1" x14ac:dyDescent="0.35">
      <c r="A956" s="6" t="s">
        <v>545</v>
      </c>
      <c r="B956" s="6" t="s">
        <v>3585</v>
      </c>
      <c r="C956" s="6" t="s">
        <v>25</v>
      </c>
      <c r="D956" s="6" t="s">
        <v>25</v>
      </c>
      <c r="E956" s="6" t="s">
        <v>25</v>
      </c>
      <c r="F956" s="6" t="s">
        <v>3586</v>
      </c>
      <c r="G956" s="6" t="s">
        <v>27</v>
      </c>
      <c r="H956" s="6" t="s">
        <v>193</v>
      </c>
      <c r="I956" s="6" t="s">
        <v>74</v>
      </c>
      <c r="J956" s="6" t="s">
        <v>3587</v>
      </c>
      <c r="K956" s="6" t="s">
        <v>25</v>
      </c>
      <c r="L956" s="6" t="s">
        <v>3588</v>
      </c>
      <c r="M956" s="6" t="s">
        <v>3589</v>
      </c>
      <c r="N956" s="8" t="str">
        <f t="shared" si="3"/>
        <v>Google Maps</v>
      </c>
      <c r="O956" s="5">
        <v>43417</v>
      </c>
      <c r="P956" s="5">
        <v>43574</v>
      </c>
      <c r="Q956" s="6" t="s">
        <v>91</v>
      </c>
      <c r="R956" s="6" t="s">
        <v>25</v>
      </c>
      <c r="S956" s="6" t="s">
        <v>25</v>
      </c>
      <c r="T956" s="6" t="s">
        <v>25</v>
      </c>
      <c r="U956" s="6" t="s">
        <v>1406</v>
      </c>
      <c r="V956" s="6" t="s">
        <v>25</v>
      </c>
      <c r="W956" s="6" t="s">
        <v>467</v>
      </c>
      <c r="X956" s="6" t="s">
        <v>25</v>
      </c>
      <c r="Y956" s="6" t="s">
        <v>25</v>
      </c>
    </row>
    <row r="957" spans="1:25" ht="14.25" customHeight="1" x14ac:dyDescent="0.35">
      <c r="A957" s="6" t="s">
        <v>545</v>
      </c>
      <c r="B957" s="6" t="s">
        <v>5079</v>
      </c>
      <c r="C957" s="6" t="s">
        <v>25</v>
      </c>
      <c r="D957" s="6" t="s">
        <v>25</v>
      </c>
      <c r="E957" s="6" t="s">
        <v>25</v>
      </c>
      <c r="F957" s="6" t="s">
        <v>5080</v>
      </c>
      <c r="G957" s="6" t="s">
        <v>27</v>
      </c>
      <c r="H957" s="6" t="s">
        <v>213</v>
      </c>
      <c r="I957" s="6" t="s">
        <v>74</v>
      </c>
      <c r="J957" s="6" t="s">
        <v>5081</v>
      </c>
      <c r="K957" s="6" t="s">
        <v>25</v>
      </c>
      <c r="L957" s="6" t="s">
        <v>5082</v>
      </c>
      <c r="M957" s="6" t="s">
        <v>5083</v>
      </c>
      <c r="N957" s="8" t="str">
        <f t="shared" si="3"/>
        <v>Google Maps</v>
      </c>
      <c r="O957" s="5">
        <v>43417</v>
      </c>
      <c r="P957" s="5">
        <v>43574</v>
      </c>
      <c r="Q957" s="6" t="s">
        <v>91</v>
      </c>
      <c r="R957" s="6" t="s">
        <v>25</v>
      </c>
      <c r="S957" s="6" t="s">
        <v>25</v>
      </c>
      <c r="T957" s="6" t="s">
        <v>5084</v>
      </c>
      <c r="U957" s="6" t="s">
        <v>5085</v>
      </c>
      <c r="V957" s="6" t="s">
        <v>25</v>
      </c>
      <c r="W957" s="6" t="s">
        <v>505</v>
      </c>
      <c r="X957" s="6" t="s">
        <v>25</v>
      </c>
      <c r="Y957" s="6" t="s">
        <v>25</v>
      </c>
    </row>
    <row r="958" spans="1:25" ht="14.25" customHeight="1" x14ac:dyDescent="0.35">
      <c r="A958" s="6" t="s">
        <v>545</v>
      </c>
      <c r="B958" s="6" t="s">
        <v>5893</v>
      </c>
      <c r="C958" s="6" t="s">
        <v>25</v>
      </c>
      <c r="D958" s="6" t="s">
        <v>25</v>
      </c>
      <c r="E958" s="6" t="s">
        <v>25</v>
      </c>
      <c r="F958" s="6" t="s">
        <v>5894</v>
      </c>
      <c r="G958" s="6" t="s">
        <v>48</v>
      </c>
      <c r="H958" s="6" t="s">
        <v>1683</v>
      </c>
      <c r="I958" s="6" t="s">
        <v>74</v>
      </c>
      <c r="J958" s="6" t="s">
        <v>5895</v>
      </c>
      <c r="K958" s="6" t="s">
        <v>5896</v>
      </c>
      <c r="L958" s="6" t="s">
        <v>5897</v>
      </c>
      <c r="M958" s="6" t="s">
        <v>5898</v>
      </c>
      <c r="N958" s="8" t="str">
        <f t="shared" si="3"/>
        <v>Google Maps</v>
      </c>
      <c r="O958" s="5">
        <v>43355</v>
      </c>
      <c r="P958" s="5">
        <v>43574</v>
      </c>
      <c r="Q958" s="6" t="s">
        <v>91</v>
      </c>
      <c r="R958" s="6" t="s">
        <v>127</v>
      </c>
      <c r="S958" s="6" t="s">
        <v>310</v>
      </c>
      <c r="T958" s="6" t="s">
        <v>25</v>
      </c>
      <c r="U958" s="6" t="s">
        <v>25</v>
      </c>
      <c r="V958" s="6" t="s">
        <v>25</v>
      </c>
      <c r="W958" s="6" t="s">
        <v>1688</v>
      </c>
      <c r="X958" s="6" t="s">
        <v>710</v>
      </c>
      <c r="Y958" s="6" t="s">
        <v>3804</v>
      </c>
    </row>
    <row r="959" spans="1:25" ht="14.25" customHeight="1" x14ac:dyDescent="0.35">
      <c r="A959" s="6" t="s">
        <v>5295</v>
      </c>
      <c r="B959" s="6" t="s">
        <v>5292</v>
      </c>
      <c r="C959" s="6" t="s">
        <v>25</v>
      </c>
      <c r="D959" s="6" t="s">
        <v>25</v>
      </c>
      <c r="E959" s="6" t="s">
        <v>25</v>
      </c>
      <c r="F959" s="6" t="s">
        <v>5293</v>
      </c>
      <c r="G959" s="6" t="s">
        <v>27</v>
      </c>
      <c r="H959" s="6" t="s">
        <v>247</v>
      </c>
      <c r="I959" s="6" t="s">
        <v>74</v>
      </c>
      <c r="J959" s="6" t="s">
        <v>5294</v>
      </c>
      <c r="K959" s="6" t="s">
        <v>25</v>
      </c>
      <c r="L959" s="6" t="s">
        <v>5296</v>
      </c>
      <c r="M959" s="6" t="s">
        <v>5297</v>
      </c>
      <c r="N959" s="8" t="str">
        <f t="shared" si="3"/>
        <v>Google Maps</v>
      </c>
      <c r="O959" s="5">
        <v>44854</v>
      </c>
      <c r="P959" s="5">
        <v>45091</v>
      </c>
      <c r="Q959" s="6" t="s">
        <v>237</v>
      </c>
      <c r="R959" s="6" t="s">
        <v>25</v>
      </c>
      <c r="S959" s="6" t="s">
        <v>25</v>
      </c>
      <c r="T959" s="6" t="s">
        <v>25</v>
      </c>
      <c r="U959" s="6" t="s">
        <v>25</v>
      </c>
      <c r="V959" s="6" t="s">
        <v>25</v>
      </c>
      <c r="W959" s="6" t="s">
        <v>218</v>
      </c>
      <c r="X959" s="6" t="s">
        <v>25</v>
      </c>
      <c r="Y959" s="6" t="s">
        <v>25</v>
      </c>
    </row>
    <row r="960" spans="1:25" ht="14.25" customHeight="1" x14ac:dyDescent="0.35">
      <c r="A960" s="6" t="s">
        <v>5295</v>
      </c>
      <c r="B960" s="6" t="s">
        <v>5876</v>
      </c>
      <c r="C960" s="6" t="s">
        <v>25</v>
      </c>
      <c r="D960" s="6" t="s">
        <v>25</v>
      </c>
      <c r="E960" s="6" t="s">
        <v>25</v>
      </c>
      <c r="F960" s="6" t="s">
        <v>5877</v>
      </c>
      <c r="G960" s="6" t="s">
        <v>48</v>
      </c>
      <c r="H960" s="6" t="s">
        <v>325</v>
      </c>
      <c r="I960" s="6" t="s">
        <v>25</v>
      </c>
      <c r="J960" s="6" t="s">
        <v>5878</v>
      </c>
      <c r="K960" s="6" t="s">
        <v>5879</v>
      </c>
      <c r="L960" s="6" t="s">
        <v>5880</v>
      </c>
      <c r="M960" s="6" t="s">
        <v>5881</v>
      </c>
      <c r="N960" s="8" t="str">
        <f t="shared" si="3"/>
        <v>Google Maps</v>
      </c>
      <c r="O960" s="5">
        <v>44854</v>
      </c>
      <c r="P960" s="5" t="s">
        <v>25</v>
      </c>
      <c r="Q960" s="6" t="s">
        <v>237</v>
      </c>
      <c r="R960" s="6" t="s">
        <v>25</v>
      </c>
      <c r="S960" s="6" t="s">
        <v>25</v>
      </c>
      <c r="T960" s="6" t="s">
        <v>25</v>
      </c>
      <c r="U960" s="6" t="s">
        <v>25</v>
      </c>
      <c r="V960" s="6" t="s">
        <v>25</v>
      </c>
      <c r="W960" s="6" t="s">
        <v>25</v>
      </c>
      <c r="X960" s="6" t="s">
        <v>177</v>
      </c>
      <c r="Y960" s="6" t="s">
        <v>25</v>
      </c>
    </row>
    <row r="961" spans="1:25" ht="14.25" customHeight="1" x14ac:dyDescent="0.35">
      <c r="A961" s="6" t="s">
        <v>5295</v>
      </c>
      <c r="B961" s="6" t="s">
        <v>5909</v>
      </c>
      <c r="C961" s="6" t="s">
        <v>25</v>
      </c>
      <c r="D961" s="6" t="s">
        <v>25</v>
      </c>
      <c r="E961" s="6" t="s">
        <v>25</v>
      </c>
      <c r="F961" s="6" t="s">
        <v>5910</v>
      </c>
      <c r="G961" s="6" t="s">
        <v>27</v>
      </c>
      <c r="H961" s="6" t="s">
        <v>40</v>
      </c>
      <c r="I961" s="6" t="s">
        <v>74</v>
      </c>
      <c r="J961" s="6" t="s">
        <v>5911</v>
      </c>
      <c r="K961" s="6" t="s">
        <v>5912</v>
      </c>
      <c r="L961" s="6" t="s">
        <v>5913</v>
      </c>
      <c r="M961" s="6" t="s">
        <v>5914</v>
      </c>
      <c r="N961" s="8" t="str">
        <f t="shared" si="3"/>
        <v>Google Maps</v>
      </c>
      <c r="O961" s="5">
        <v>44854</v>
      </c>
      <c r="P961" s="5" t="s">
        <v>25</v>
      </c>
      <c r="Q961" s="6" t="s">
        <v>237</v>
      </c>
      <c r="R961" s="6" t="s">
        <v>25</v>
      </c>
      <c r="S961" s="6" t="s">
        <v>25</v>
      </c>
      <c r="T961" s="6" t="s">
        <v>25</v>
      </c>
      <c r="U961" s="6" t="s">
        <v>25</v>
      </c>
      <c r="V961" s="6" t="s">
        <v>25</v>
      </c>
      <c r="W961" s="6" t="s">
        <v>218</v>
      </c>
      <c r="X961" s="6" t="s">
        <v>25</v>
      </c>
      <c r="Y961" s="6" t="s">
        <v>25</v>
      </c>
    </row>
    <row r="962" spans="1:25" ht="14.25" customHeight="1" x14ac:dyDescent="0.35">
      <c r="A962" s="6" t="s">
        <v>5295</v>
      </c>
      <c r="B962" s="6" t="s">
        <v>6278</v>
      </c>
      <c r="C962" s="6" t="s">
        <v>25</v>
      </c>
      <c r="D962" s="6" t="s">
        <v>25</v>
      </c>
      <c r="E962" s="6" t="s">
        <v>25</v>
      </c>
      <c r="F962" s="6" t="s">
        <v>6279</v>
      </c>
      <c r="G962" s="6" t="s">
        <v>27</v>
      </c>
      <c r="H962" s="6" t="s">
        <v>40</v>
      </c>
      <c r="I962" s="6" t="s">
        <v>74</v>
      </c>
      <c r="J962" s="6" t="s">
        <v>6280</v>
      </c>
      <c r="K962" s="6" t="s">
        <v>6281</v>
      </c>
      <c r="L962" s="6" t="s">
        <v>6282</v>
      </c>
      <c r="M962" s="6" t="s">
        <v>6283</v>
      </c>
      <c r="N962" s="8" t="str">
        <f t="shared" si="3"/>
        <v>Google Maps</v>
      </c>
      <c r="O962" s="5">
        <v>44854</v>
      </c>
      <c r="P962" s="5" t="s">
        <v>25</v>
      </c>
      <c r="Q962" s="6" t="s">
        <v>237</v>
      </c>
      <c r="R962" s="6" t="s">
        <v>25</v>
      </c>
      <c r="S962" s="6" t="s">
        <v>25</v>
      </c>
      <c r="T962" s="6" t="s">
        <v>25</v>
      </c>
      <c r="U962" s="6" t="s">
        <v>25</v>
      </c>
      <c r="V962" s="6" t="s">
        <v>25</v>
      </c>
      <c r="W962" s="6" t="s">
        <v>218</v>
      </c>
      <c r="X962" s="6" t="s">
        <v>25</v>
      </c>
      <c r="Y962" s="6" t="s">
        <v>25</v>
      </c>
    </row>
    <row r="963" spans="1:25" ht="14.25" customHeight="1" x14ac:dyDescent="0.35">
      <c r="A963" s="6" t="s">
        <v>5295</v>
      </c>
      <c r="B963" s="6" t="s">
        <v>6902</v>
      </c>
      <c r="C963" s="6" t="s">
        <v>25</v>
      </c>
      <c r="D963" s="6" t="s">
        <v>25</v>
      </c>
      <c r="E963" s="6" t="s">
        <v>25</v>
      </c>
      <c r="F963" s="6" t="s">
        <v>6903</v>
      </c>
      <c r="G963" s="6" t="s">
        <v>27</v>
      </c>
      <c r="H963" s="6" t="s">
        <v>213</v>
      </c>
      <c r="I963" s="6" t="s">
        <v>25</v>
      </c>
      <c r="J963" s="6" t="s">
        <v>6904</v>
      </c>
      <c r="K963" s="6" t="s">
        <v>6905</v>
      </c>
      <c r="L963" s="6" t="s">
        <v>6906</v>
      </c>
      <c r="M963" s="6" t="s">
        <v>6907</v>
      </c>
      <c r="N963" s="8" t="str">
        <f t="shared" si="3"/>
        <v>Google Maps</v>
      </c>
      <c r="O963" s="5">
        <v>45005</v>
      </c>
      <c r="P963" s="5" t="s">
        <v>25</v>
      </c>
      <c r="Q963" s="6" t="s">
        <v>237</v>
      </c>
      <c r="R963" s="6" t="s">
        <v>25</v>
      </c>
      <c r="S963" s="6" t="s">
        <v>25</v>
      </c>
      <c r="T963" s="6" t="s">
        <v>25</v>
      </c>
      <c r="U963" s="6" t="s">
        <v>25</v>
      </c>
      <c r="V963" s="6" t="s">
        <v>25</v>
      </c>
      <c r="W963" s="6" t="s">
        <v>25</v>
      </c>
      <c r="X963" s="6" t="s">
        <v>25</v>
      </c>
      <c r="Y963" s="6" t="s">
        <v>25</v>
      </c>
    </row>
    <row r="964" spans="1:25" ht="14.25" customHeight="1" x14ac:dyDescent="0.35">
      <c r="A964" s="6" t="s">
        <v>531</v>
      </c>
      <c r="B964" s="6" t="s">
        <v>528</v>
      </c>
      <c r="C964" s="6" t="s">
        <v>25</v>
      </c>
      <c r="D964" s="6" t="s">
        <v>25</v>
      </c>
      <c r="E964" s="6" t="s">
        <v>25</v>
      </c>
      <c r="F964" s="6" t="s">
        <v>529</v>
      </c>
      <c r="G964" s="6" t="s">
        <v>27</v>
      </c>
      <c r="H964" s="6" t="s">
        <v>193</v>
      </c>
      <c r="I964" s="6" t="s">
        <v>74</v>
      </c>
      <c r="J964" s="6" t="s">
        <v>530</v>
      </c>
      <c r="K964" s="6" t="s">
        <v>25</v>
      </c>
      <c r="L964" s="6" t="s">
        <v>25</v>
      </c>
      <c r="M964" s="6" t="s">
        <v>532</v>
      </c>
      <c r="N964" s="8" t="str">
        <f t="shared" si="3"/>
        <v>Google Maps</v>
      </c>
      <c r="O964" s="5">
        <v>43914</v>
      </c>
      <c r="P964" s="5">
        <v>44321</v>
      </c>
      <c r="Q964" s="6" t="s">
        <v>533</v>
      </c>
      <c r="R964" s="6" t="s">
        <v>25</v>
      </c>
      <c r="S964" s="6" t="s">
        <v>25</v>
      </c>
      <c r="T964" s="6" t="s">
        <v>25</v>
      </c>
      <c r="U964" s="6" t="s">
        <v>25</v>
      </c>
      <c r="V964" s="6" t="s">
        <v>25</v>
      </c>
      <c r="W964" s="6" t="s">
        <v>199</v>
      </c>
      <c r="X964" s="6" t="s">
        <v>25</v>
      </c>
      <c r="Y964" s="6" t="s">
        <v>25</v>
      </c>
    </row>
    <row r="965" spans="1:25" ht="14.25" customHeight="1" x14ac:dyDescent="0.35">
      <c r="A965" s="6" t="s">
        <v>531</v>
      </c>
      <c r="B965" s="6" t="s">
        <v>1078</v>
      </c>
      <c r="C965" s="6" t="s">
        <v>25</v>
      </c>
      <c r="D965" s="6" t="s">
        <v>25</v>
      </c>
      <c r="E965" s="6" t="s">
        <v>25</v>
      </c>
      <c r="F965" s="6" t="s">
        <v>1079</v>
      </c>
      <c r="G965" s="6" t="s">
        <v>27</v>
      </c>
      <c r="H965" s="6" t="s">
        <v>213</v>
      </c>
      <c r="I965" s="6" t="s">
        <v>74</v>
      </c>
      <c r="J965" s="6" t="s">
        <v>1080</v>
      </c>
      <c r="K965" s="6" t="s">
        <v>1081</v>
      </c>
      <c r="L965" s="6" t="s">
        <v>1082</v>
      </c>
      <c r="M965" s="6" t="s">
        <v>1083</v>
      </c>
      <c r="N965" s="8" t="str">
        <f t="shared" si="3"/>
        <v>Google Maps</v>
      </c>
      <c r="O965" s="5">
        <v>44125</v>
      </c>
      <c r="P965" s="5">
        <v>44321</v>
      </c>
      <c r="Q965" s="6" t="s">
        <v>533</v>
      </c>
      <c r="R965" s="6" t="s">
        <v>127</v>
      </c>
      <c r="S965" s="6" t="s">
        <v>25</v>
      </c>
      <c r="T965" s="6" t="s">
        <v>25</v>
      </c>
      <c r="U965" s="6" t="s">
        <v>25</v>
      </c>
      <c r="V965" s="6" t="s">
        <v>25</v>
      </c>
      <c r="W965" s="6" t="s">
        <v>1084</v>
      </c>
      <c r="X965" s="6" t="s">
        <v>25</v>
      </c>
      <c r="Y965" s="6" t="s">
        <v>25</v>
      </c>
    </row>
    <row r="966" spans="1:25" ht="14.25" customHeight="1" x14ac:dyDescent="0.35">
      <c r="A966" s="6" t="s">
        <v>531</v>
      </c>
      <c r="B966" s="6" t="s">
        <v>1745</v>
      </c>
      <c r="C966" s="6" t="s">
        <v>25</v>
      </c>
      <c r="D966" s="6" t="s">
        <v>25</v>
      </c>
      <c r="E966" s="6" t="s">
        <v>25</v>
      </c>
      <c r="F966" s="6" t="s">
        <v>1746</v>
      </c>
      <c r="G966" s="6" t="s">
        <v>27</v>
      </c>
      <c r="H966" s="6" t="s">
        <v>193</v>
      </c>
      <c r="I966" s="6" t="s">
        <v>74</v>
      </c>
      <c r="J966" s="6" t="s">
        <v>1747</v>
      </c>
      <c r="K966" s="6" t="s">
        <v>1748</v>
      </c>
      <c r="L966" s="6" t="s">
        <v>1749</v>
      </c>
      <c r="M966" s="6" t="s">
        <v>1750</v>
      </c>
      <c r="N966" s="8" t="str">
        <f t="shared" si="3"/>
        <v>Google Maps</v>
      </c>
      <c r="O966" s="5">
        <v>44167</v>
      </c>
      <c r="P966" s="5">
        <v>44602</v>
      </c>
      <c r="Q966" s="6" t="s">
        <v>533</v>
      </c>
      <c r="R966" s="6" t="s">
        <v>25</v>
      </c>
      <c r="S966" s="6" t="s">
        <v>25</v>
      </c>
      <c r="T966" s="6" t="s">
        <v>25</v>
      </c>
      <c r="U966" s="6" t="s">
        <v>25</v>
      </c>
      <c r="V966" s="6" t="s">
        <v>25</v>
      </c>
      <c r="W966" s="6" t="s">
        <v>484</v>
      </c>
      <c r="X966" s="6" t="s">
        <v>25</v>
      </c>
      <c r="Y966" s="6" t="s">
        <v>25</v>
      </c>
    </row>
    <row r="967" spans="1:25" ht="14.25" customHeight="1" x14ac:dyDescent="0.35">
      <c r="A967" s="6" t="s">
        <v>531</v>
      </c>
      <c r="B967" s="6" t="s">
        <v>3120</v>
      </c>
      <c r="C967" s="6" t="s">
        <v>25</v>
      </c>
      <c r="D967" s="6" t="s">
        <v>25</v>
      </c>
      <c r="E967" s="6" t="s">
        <v>25</v>
      </c>
      <c r="F967" s="6" t="s">
        <v>3121</v>
      </c>
      <c r="G967" s="6" t="s">
        <v>27</v>
      </c>
      <c r="H967" s="6" t="s">
        <v>213</v>
      </c>
      <c r="I967" s="6" t="s">
        <v>74</v>
      </c>
      <c r="J967" s="6" t="s">
        <v>3122</v>
      </c>
      <c r="K967" s="6" t="s">
        <v>25</v>
      </c>
      <c r="L967" s="6" t="s">
        <v>25</v>
      </c>
      <c r="M967" s="6" t="s">
        <v>3123</v>
      </c>
      <c r="N967" s="8" t="str">
        <f t="shared" si="3"/>
        <v>Google Maps</v>
      </c>
      <c r="O967" s="5">
        <v>43864</v>
      </c>
      <c r="P967" s="5">
        <v>44321</v>
      </c>
      <c r="Q967" s="6" t="s">
        <v>533</v>
      </c>
      <c r="R967" s="6" t="s">
        <v>25</v>
      </c>
      <c r="S967" s="6" t="s">
        <v>25</v>
      </c>
      <c r="T967" s="6" t="s">
        <v>25</v>
      </c>
      <c r="U967" s="6" t="s">
        <v>25</v>
      </c>
      <c r="V967" s="6" t="s">
        <v>25</v>
      </c>
      <c r="W967" s="6" t="s">
        <v>505</v>
      </c>
      <c r="X967" s="6" t="s">
        <v>25</v>
      </c>
      <c r="Y967" s="6" t="s">
        <v>25</v>
      </c>
    </row>
    <row r="968" spans="1:25" ht="14.25" customHeight="1" x14ac:dyDescent="0.35">
      <c r="A968" s="6" t="s">
        <v>531</v>
      </c>
      <c r="B968" s="6" t="s">
        <v>3124</v>
      </c>
      <c r="C968" s="6" t="s">
        <v>25</v>
      </c>
      <c r="D968" s="6" t="s">
        <v>25</v>
      </c>
      <c r="E968" s="6" t="s">
        <v>25</v>
      </c>
      <c r="F968" s="6" t="s">
        <v>3125</v>
      </c>
      <c r="G968" s="6" t="s">
        <v>27</v>
      </c>
      <c r="H968" s="6" t="s">
        <v>193</v>
      </c>
      <c r="I968" s="6" t="s">
        <v>74</v>
      </c>
      <c r="J968" s="6" t="s">
        <v>3126</v>
      </c>
      <c r="K968" s="6" t="s">
        <v>3127</v>
      </c>
      <c r="L968" s="6" t="s">
        <v>3128</v>
      </c>
      <c r="M968" s="6" t="s">
        <v>3129</v>
      </c>
      <c r="N968" s="8" t="str">
        <f t="shared" si="3"/>
        <v>Google Maps</v>
      </c>
      <c r="O968" s="5">
        <v>44223</v>
      </c>
      <c r="P968" s="5">
        <v>44321</v>
      </c>
      <c r="Q968" s="6" t="s">
        <v>533</v>
      </c>
      <c r="R968" s="6" t="s">
        <v>25</v>
      </c>
      <c r="S968" s="6" t="s">
        <v>25</v>
      </c>
      <c r="T968" s="6" t="s">
        <v>25</v>
      </c>
      <c r="U968" s="6" t="s">
        <v>25</v>
      </c>
      <c r="V968" s="6" t="s">
        <v>25</v>
      </c>
      <c r="W968" s="6" t="s">
        <v>484</v>
      </c>
      <c r="X968" s="6" t="s">
        <v>25</v>
      </c>
      <c r="Y968" s="6" t="s">
        <v>25</v>
      </c>
    </row>
    <row r="969" spans="1:25" ht="14.25" customHeight="1" x14ac:dyDescent="0.35">
      <c r="A969" s="6" t="s">
        <v>531</v>
      </c>
      <c r="B969" s="6" t="s">
        <v>3382</v>
      </c>
      <c r="C969" s="6" t="s">
        <v>25</v>
      </c>
      <c r="D969" s="6" t="s">
        <v>25</v>
      </c>
      <c r="E969" s="6" t="s">
        <v>25</v>
      </c>
      <c r="F969" s="6" t="s">
        <v>3383</v>
      </c>
      <c r="G969" s="6" t="s">
        <v>27</v>
      </c>
      <c r="H969" s="6" t="s">
        <v>193</v>
      </c>
      <c r="I969" s="6" t="s">
        <v>74</v>
      </c>
      <c r="J969" s="6" t="s">
        <v>3384</v>
      </c>
      <c r="K969" s="6" t="s">
        <v>25</v>
      </c>
      <c r="L969" s="6" t="s">
        <v>3385</v>
      </c>
      <c r="M969" s="6" t="s">
        <v>3386</v>
      </c>
      <c r="N969" s="8" t="str">
        <f t="shared" si="3"/>
        <v>Google Maps</v>
      </c>
      <c r="O969" s="5">
        <v>44153</v>
      </c>
      <c r="P969" s="5">
        <v>44321</v>
      </c>
      <c r="Q969" s="6" t="s">
        <v>533</v>
      </c>
      <c r="R969" s="6" t="s">
        <v>25</v>
      </c>
      <c r="S969" s="6" t="s">
        <v>25</v>
      </c>
      <c r="T969" s="6" t="s">
        <v>25</v>
      </c>
      <c r="U969" s="6" t="s">
        <v>25</v>
      </c>
      <c r="V969" s="6" t="s">
        <v>25</v>
      </c>
      <c r="W969" s="6" t="s">
        <v>484</v>
      </c>
      <c r="X969" s="6" t="s">
        <v>25</v>
      </c>
      <c r="Y969" s="6" t="s">
        <v>25</v>
      </c>
    </row>
    <row r="970" spans="1:25" ht="14.25" customHeight="1" x14ac:dyDescent="0.35">
      <c r="A970" s="6" t="s">
        <v>531</v>
      </c>
      <c r="B970" s="6" t="s">
        <v>4680</v>
      </c>
      <c r="C970" s="6" t="s">
        <v>25</v>
      </c>
      <c r="D970" s="6" t="s">
        <v>25</v>
      </c>
      <c r="E970" s="6" t="s">
        <v>25</v>
      </c>
      <c r="F970" s="6" t="s">
        <v>4681</v>
      </c>
      <c r="G970" s="6" t="s">
        <v>27</v>
      </c>
      <c r="H970" s="6" t="s">
        <v>193</v>
      </c>
      <c r="I970" s="6" t="s">
        <v>74</v>
      </c>
      <c r="J970" s="6" t="s">
        <v>4682</v>
      </c>
      <c r="K970" s="6" t="s">
        <v>25</v>
      </c>
      <c r="L970" s="6" t="s">
        <v>4683</v>
      </c>
      <c r="M970" s="6" t="s">
        <v>4684</v>
      </c>
      <c r="N970" s="8" t="str">
        <f t="shared" si="3"/>
        <v>Google Maps</v>
      </c>
      <c r="O970" s="5">
        <v>44249</v>
      </c>
      <c r="P970" s="5">
        <v>44365</v>
      </c>
      <c r="Q970" s="6" t="s">
        <v>4685</v>
      </c>
      <c r="R970" s="6" t="s">
        <v>127</v>
      </c>
      <c r="S970" s="6" t="s">
        <v>25</v>
      </c>
      <c r="T970" s="6" t="s">
        <v>25</v>
      </c>
      <c r="U970" s="6" t="s">
        <v>25</v>
      </c>
      <c r="V970" s="6" t="s">
        <v>25</v>
      </c>
      <c r="W970" s="6" t="s">
        <v>218</v>
      </c>
      <c r="X970" s="6" t="s">
        <v>25</v>
      </c>
      <c r="Y970" s="6" t="s">
        <v>25</v>
      </c>
    </row>
    <row r="971" spans="1:25" ht="14.25" customHeight="1" x14ac:dyDescent="0.35">
      <c r="A971" s="6" t="s">
        <v>531</v>
      </c>
      <c r="B971" s="6" t="s">
        <v>4691</v>
      </c>
      <c r="C971" s="6" t="s">
        <v>25</v>
      </c>
      <c r="D971" s="6" t="s">
        <v>25</v>
      </c>
      <c r="E971" s="6" t="s">
        <v>25</v>
      </c>
      <c r="F971" s="6" t="s">
        <v>4692</v>
      </c>
      <c r="G971" s="6" t="s">
        <v>27</v>
      </c>
      <c r="H971" s="6" t="s">
        <v>213</v>
      </c>
      <c r="I971" s="6" t="s">
        <v>74</v>
      </c>
      <c r="J971" s="6" t="s">
        <v>4693</v>
      </c>
      <c r="K971" s="6" t="s">
        <v>4694</v>
      </c>
      <c r="L971" s="6" t="s">
        <v>4695</v>
      </c>
      <c r="M971" s="6" t="s">
        <v>4696</v>
      </c>
      <c r="N971" s="8" t="str">
        <f t="shared" si="3"/>
        <v>Google Maps</v>
      </c>
      <c r="O971" s="5">
        <v>43977</v>
      </c>
      <c r="P971" s="5">
        <v>44266</v>
      </c>
      <c r="Q971" s="6" t="s">
        <v>237</v>
      </c>
      <c r="R971" s="6" t="s">
        <v>25</v>
      </c>
      <c r="S971" s="6" t="s">
        <v>25</v>
      </c>
      <c r="T971" s="6" t="s">
        <v>25</v>
      </c>
      <c r="U971" s="6" t="s">
        <v>25</v>
      </c>
      <c r="V971" s="6" t="s">
        <v>25</v>
      </c>
      <c r="W971" s="6" t="s">
        <v>558</v>
      </c>
      <c r="X971" s="6" t="s">
        <v>25</v>
      </c>
      <c r="Y971" s="6" t="s">
        <v>25</v>
      </c>
    </row>
    <row r="972" spans="1:25" ht="14.25" customHeight="1" x14ac:dyDescent="0.35">
      <c r="A972" s="6" t="s">
        <v>531</v>
      </c>
      <c r="B972" s="6" t="s">
        <v>5094</v>
      </c>
      <c r="C972" s="6" t="s">
        <v>25</v>
      </c>
      <c r="D972" s="6" t="s">
        <v>25</v>
      </c>
      <c r="E972" s="6" t="s">
        <v>25</v>
      </c>
      <c r="F972" s="6" t="s">
        <v>5095</v>
      </c>
      <c r="G972" s="6" t="s">
        <v>27</v>
      </c>
      <c r="H972" s="6" t="s">
        <v>193</v>
      </c>
      <c r="I972" s="6" t="s">
        <v>74</v>
      </c>
      <c r="J972" s="6" t="s">
        <v>5096</v>
      </c>
      <c r="K972" s="6" t="s">
        <v>25</v>
      </c>
      <c r="L972" s="6" t="s">
        <v>5097</v>
      </c>
      <c r="M972" s="6" t="s">
        <v>5098</v>
      </c>
      <c r="N972" s="8" t="str">
        <f t="shared" si="3"/>
        <v>Google Maps</v>
      </c>
      <c r="O972" s="5">
        <v>43816</v>
      </c>
      <c r="P972" s="5">
        <v>44321</v>
      </c>
      <c r="Q972" s="6" t="s">
        <v>533</v>
      </c>
      <c r="R972" s="6" t="s">
        <v>127</v>
      </c>
      <c r="S972" s="6" t="s">
        <v>25</v>
      </c>
      <c r="T972" s="6" t="s">
        <v>25</v>
      </c>
      <c r="U972" s="6" t="s">
        <v>25</v>
      </c>
      <c r="V972" s="6" t="s">
        <v>25</v>
      </c>
      <c r="W972" s="6" t="s">
        <v>199</v>
      </c>
      <c r="X972" s="6" t="s">
        <v>25</v>
      </c>
      <c r="Y972" s="6" t="s">
        <v>25</v>
      </c>
    </row>
    <row r="973" spans="1:25" ht="14.25" customHeight="1" x14ac:dyDescent="0.35">
      <c r="A973" s="6" t="s">
        <v>531</v>
      </c>
      <c r="B973" s="6" t="s">
        <v>5099</v>
      </c>
      <c r="C973" s="6" t="s">
        <v>25</v>
      </c>
      <c r="D973" s="6" t="s">
        <v>25</v>
      </c>
      <c r="E973" s="6" t="s">
        <v>25</v>
      </c>
      <c r="F973" s="6" t="s">
        <v>5100</v>
      </c>
      <c r="G973" s="6" t="s">
        <v>27</v>
      </c>
      <c r="H973" s="6" t="s">
        <v>193</v>
      </c>
      <c r="I973" s="6" t="s">
        <v>74</v>
      </c>
      <c r="J973" s="6" t="s">
        <v>5101</v>
      </c>
      <c r="K973" s="6" t="s">
        <v>5102</v>
      </c>
      <c r="L973" s="6" t="s">
        <v>5103</v>
      </c>
      <c r="M973" s="6" t="s">
        <v>5104</v>
      </c>
      <c r="N973" s="8" t="str">
        <f t="shared" si="3"/>
        <v>Google Maps</v>
      </c>
      <c r="O973" s="5">
        <v>44139</v>
      </c>
      <c r="P973" s="5">
        <v>44321</v>
      </c>
      <c r="Q973" s="6" t="s">
        <v>533</v>
      </c>
      <c r="R973" s="6" t="s">
        <v>25</v>
      </c>
      <c r="S973" s="6" t="s">
        <v>25</v>
      </c>
      <c r="T973" s="6" t="s">
        <v>25</v>
      </c>
      <c r="U973" s="6" t="s">
        <v>25</v>
      </c>
      <c r="V973" s="6" t="s">
        <v>25</v>
      </c>
      <c r="W973" s="6" t="s">
        <v>484</v>
      </c>
      <c r="X973" s="6" t="s">
        <v>25</v>
      </c>
      <c r="Y973" s="6" t="s">
        <v>25</v>
      </c>
    </row>
    <row r="974" spans="1:25" ht="14.25" customHeight="1" x14ac:dyDescent="0.35">
      <c r="A974" s="6" t="s">
        <v>531</v>
      </c>
      <c r="B974" s="6" t="s">
        <v>5865</v>
      </c>
      <c r="C974" s="6" t="s">
        <v>25</v>
      </c>
      <c r="D974" s="6" t="s">
        <v>25</v>
      </c>
      <c r="E974" s="6" t="s">
        <v>25</v>
      </c>
      <c r="F974" s="6" t="s">
        <v>5866</v>
      </c>
      <c r="G974" s="6" t="s">
        <v>27</v>
      </c>
      <c r="H974" s="6" t="s">
        <v>193</v>
      </c>
      <c r="I974" s="6" t="s">
        <v>74</v>
      </c>
      <c r="J974" s="6" t="s">
        <v>5867</v>
      </c>
      <c r="K974" s="6" t="s">
        <v>5868</v>
      </c>
      <c r="L974" s="6" t="s">
        <v>5869</v>
      </c>
      <c r="M974" s="6" t="s">
        <v>5870</v>
      </c>
      <c r="N974" s="8" t="str">
        <f t="shared" si="3"/>
        <v>Google Maps</v>
      </c>
      <c r="O974" s="5">
        <v>43992</v>
      </c>
      <c r="P974" s="5">
        <v>44266</v>
      </c>
      <c r="Q974" s="6" t="s">
        <v>237</v>
      </c>
      <c r="R974" s="6" t="s">
        <v>25</v>
      </c>
      <c r="S974" s="6" t="s">
        <v>25</v>
      </c>
      <c r="T974" s="6" t="s">
        <v>25</v>
      </c>
      <c r="U974" s="6" t="s">
        <v>25</v>
      </c>
      <c r="V974" s="6" t="s">
        <v>25</v>
      </c>
      <c r="W974" s="6" t="s">
        <v>337</v>
      </c>
      <c r="X974" s="6" t="s">
        <v>25</v>
      </c>
      <c r="Y974" s="6" t="s">
        <v>25</v>
      </c>
    </row>
    <row r="975" spans="1:25" ht="14.25" customHeight="1" x14ac:dyDescent="0.35">
      <c r="A975" s="6" t="s">
        <v>531</v>
      </c>
      <c r="B975" s="6" t="s">
        <v>6145</v>
      </c>
      <c r="C975" s="6" t="s">
        <v>25</v>
      </c>
      <c r="D975" s="6" t="s">
        <v>25</v>
      </c>
      <c r="E975" s="6" t="s">
        <v>25</v>
      </c>
      <c r="F975" s="6" t="s">
        <v>6146</v>
      </c>
      <c r="G975" s="6" t="s">
        <v>48</v>
      </c>
      <c r="H975" s="6" t="s">
        <v>305</v>
      </c>
      <c r="I975" s="6" t="s">
        <v>74</v>
      </c>
      <c r="J975" s="6" t="s">
        <v>6147</v>
      </c>
      <c r="K975" s="6" t="s">
        <v>25</v>
      </c>
      <c r="L975" s="6" t="s">
        <v>6148</v>
      </c>
      <c r="M975" s="6" t="s">
        <v>6149</v>
      </c>
      <c r="N975" s="8" t="str">
        <f t="shared" si="3"/>
        <v>Google Maps</v>
      </c>
      <c r="O975" s="5">
        <v>43766</v>
      </c>
      <c r="P975" s="5">
        <v>44321</v>
      </c>
      <c r="Q975" s="6" t="s">
        <v>6150</v>
      </c>
      <c r="R975" s="6" t="s">
        <v>127</v>
      </c>
      <c r="S975" s="6" t="s">
        <v>310</v>
      </c>
      <c r="T975" s="6" t="s">
        <v>25</v>
      </c>
      <c r="U975" s="6" t="s">
        <v>25</v>
      </c>
      <c r="V975" s="6" t="s">
        <v>25</v>
      </c>
      <c r="W975" s="6" t="s">
        <v>168</v>
      </c>
      <c r="X975" s="6" t="s">
        <v>448</v>
      </c>
      <c r="Y975" s="6" t="s">
        <v>6151</v>
      </c>
    </row>
    <row r="976" spans="1:25" ht="14.25" customHeight="1" x14ac:dyDescent="0.35">
      <c r="A976" s="6" t="s">
        <v>531</v>
      </c>
      <c r="B976" s="6" t="s">
        <v>6644</v>
      </c>
      <c r="C976" s="6" t="s">
        <v>25</v>
      </c>
      <c r="D976" s="6" t="s">
        <v>25</v>
      </c>
      <c r="E976" s="6" t="s">
        <v>25</v>
      </c>
      <c r="F976" s="6" t="s">
        <v>6645</v>
      </c>
      <c r="G976" s="6" t="s">
        <v>27</v>
      </c>
      <c r="H976" s="6" t="s">
        <v>397</v>
      </c>
      <c r="I976" s="6" t="s">
        <v>74</v>
      </c>
      <c r="J976" s="6" t="s">
        <v>6646</v>
      </c>
      <c r="K976" s="6" t="s">
        <v>6647</v>
      </c>
      <c r="L976" s="6" t="s">
        <v>6648</v>
      </c>
      <c r="M976" s="6" t="s">
        <v>6649</v>
      </c>
      <c r="N976" s="8" t="str">
        <f t="shared" si="3"/>
        <v>Google Maps</v>
      </c>
      <c r="O976" s="5">
        <v>44138</v>
      </c>
      <c r="P976" s="5">
        <v>44321</v>
      </c>
      <c r="Q976" s="6" t="s">
        <v>533</v>
      </c>
      <c r="R976" s="6" t="s">
        <v>127</v>
      </c>
      <c r="S976" s="6" t="s">
        <v>25</v>
      </c>
      <c r="T976" s="6" t="s">
        <v>25</v>
      </c>
      <c r="U976" s="6" t="s">
        <v>25</v>
      </c>
      <c r="V976" s="6" t="s">
        <v>25</v>
      </c>
      <c r="W976" s="6" t="s">
        <v>168</v>
      </c>
      <c r="X976" s="6" t="s">
        <v>169</v>
      </c>
      <c r="Y976" s="6" t="s">
        <v>25</v>
      </c>
    </row>
    <row r="977" spans="1:25" ht="14.25" customHeight="1" x14ac:dyDescent="0.35">
      <c r="A977" s="6" t="s">
        <v>531</v>
      </c>
      <c r="B977" s="6" t="s">
        <v>6785</v>
      </c>
      <c r="C977" s="6" t="s">
        <v>25</v>
      </c>
      <c r="D977" s="6" t="s">
        <v>25</v>
      </c>
      <c r="E977" s="6" t="s">
        <v>25</v>
      </c>
      <c r="F977" s="6" t="s">
        <v>6786</v>
      </c>
      <c r="G977" s="6" t="s">
        <v>27</v>
      </c>
      <c r="H977" s="6" t="s">
        <v>193</v>
      </c>
      <c r="I977" s="6" t="s">
        <v>74</v>
      </c>
      <c r="J977" s="6" t="s">
        <v>6787</v>
      </c>
      <c r="K977" s="6" t="s">
        <v>25</v>
      </c>
      <c r="L977" s="6" t="s">
        <v>25</v>
      </c>
      <c r="M977" s="6" t="s">
        <v>6788</v>
      </c>
      <c r="N977" s="8" t="str">
        <f t="shared" si="3"/>
        <v>Google Maps</v>
      </c>
      <c r="O977" s="5">
        <v>43794</v>
      </c>
      <c r="P977" s="5">
        <v>44321</v>
      </c>
      <c r="Q977" s="6" t="s">
        <v>533</v>
      </c>
      <c r="R977" s="6" t="s">
        <v>25</v>
      </c>
      <c r="S977" s="6" t="s">
        <v>25</v>
      </c>
      <c r="T977" s="6" t="s">
        <v>25</v>
      </c>
      <c r="U977" s="6" t="s">
        <v>25</v>
      </c>
      <c r="V977" s="6" t="s">
        <v>25</v>
      </c>
      <c r="W977" s="6" t="s">
        <v>199</v>
      </c>
      <c r="X977" s="6" t="s">
        <v>25</v>
      </c>
      <c r="Y977" s="6" t="s">
        <v>25</v>
      </c>
    </row>
    <row r="978" spans="1:25" ht="14.25" customHeight="1" x14ac:dyDescent="0.35">
      <c r="A978" s="6" t="s">
        <v>531</v>
      </c>
      <c r="B978" s="6" t="s">
        <v>6789</v>
      </c>
      <c r="C978" s="6" t="s">
        <v>25</v>
      </c>
      <c r="D978" s="6" t="s">
        <v>25</v>
      </c>
      <c r="E978" s="6" t="s">
        <v>25</v>
      </c>
      <c r="F978" s="6" t="s">
        <v>6790</v>
      </c>
      <c r="G978" s="6" t="s">
        <v>27</v>
      </c>
      <c r="H978" s="6" t="s">
        <v>213</v>
      </c>
      <c r="I978" s="6" t="s">
        <v>74</v>
      </c>
      <c r="J978" s="6" t="s">
        <v>6791</v>
      </c>
      <c r="K978" s="6" t="s">
        <v>25</v>
      </c>
      <c r="L978" s="6" t="s">
        <v>6792</v>
      </c>
      <c r="M978" s="6" t="s">
        <v>6793</v>
      </c>
      <c r="N978" s="8" t="str">
        <f t="shared" si="3"/>
        <v>Google Maps</v>
      </c>
      <c r="O978" s="5">
        <v>44223</v>
      </c>
      <c r="P978" s="5">
        <v>44321</v>
      </c>
      <c r="Q978" s="6" t="s">
        <v>533</v>
      </c>
      <c r="R978" s="6" t="s">
        <v>25</v>
      </c>
      <c r="S978" s="6" t="s">
        <v>25</v>
      </c>
      <c r="T978" s="6" t="s">
        <v>25</v>
      </c>
      <c r="U978" s="6" t="s">
        <v>25</v>
      </c>
      <c r="V978" s="6" t="s">
        <v>25</v>
      </c>
      <c r="W978" s="6" t="s">
        <v>353</v>
      </c>
      <c r="X978" s="6" t="s">
        <v>25</v>
      </c>
      <c r="Y978" s="6" t="s">
        <v>25</v>
      </c>
    </row>
    <row r="979" spans="1:25" ht="14.25" customHeight="1" x14ac:dyDescent="0.35">
      <c r="A979" s="6" t="s">
        <v>531</v>
      </c>
      <c r="B979" s="6" t="s">
        <v>7179</v>
      </c>
      <c r="C979" s="6" t="s">
        <v>25</v>
      </c>
      <c r="D979" s="6" t="s">
        <v>25</v>
      </c>
      <c r="E979" s="6" t="s">
        <v>25</v>
      </c>
      <c r="F979" s="6" t="s">
        <v>7180</v>
      </c>
      <c r="G979" s="6" t="s">
        <v>27</v>
      </c>
      <c r="H979" s="6" t="s">
        <v>193</v>
      </c>
      <c r="I979" s="6" t="s">
        <v>74</v>
      </c>
      <c r="J979" s="6" t="s">
        <v>7181</v>
      </c>
      <c r="K979" s="6" t="s">
        <v>25</v>
      </c>
      <c r="L979" s="6" t="s">
        <v>25</v>
      </c>
      <c r="M979" s="6" t="s">
        <v>7182</v>
      </c>
      <c r="N979" s="8" t="str">
        <f t="shared" si="3"/>
        <v>Google Maps</v>
      </c>
      <c r="O979" s="5">
        <v>43780</v>
      </c>
      <c r="P979" s="5">
        <v>44321</v>
      </c>
      <c r="Q979" s="6" t="s">
        <v>198</v>
      </c>
      <c r="R979" s="6" t="s">
        <v>25</v>
      </c>
      <c r="S979" s="6" t="s">
        <v>25</v>
      </c>
      <c r="T979" s="6" t="s">
        <v>25</v>
      </c>
      <c r="U979" s="6" t="s">
        <v>25</v>
      </c>
      <c r="V979" s="6" t="s">
        <v>25</v>
      </c>
      <c r="W979" s="6" t="s">
        <v>199</v>
      </c>
      <c r="X979" s="6" t="s">
        <v>25</v>
      </c>
      <c r="Y979" s="6" t="s">
        <v>25</v>
      </c>
    </row>
    <row r="980" spans="1:25" ht="14.25" customHeight="1" x14ac:dyDescent="0.35">
      <c r="A980" s="6" t="s">
        <v>5610</v>
      </c>
      <c r="B980" s="6" t="s">
        <v>5607</v>
      </c>
      <c r="C980" s="6" t="s">
        <v>25</v>
      </c>
      <c r="D980" s="6" t="s">
        <v>25</v>
      </c>
      <c r="E980" s="6" t="s">
        <v>25</v>
      </c>
      <c r="F980" s="6" t="s">
        <v>5608</v>
      </c>
      <c r="G980" s="6" t="s">
        <v>27</v>
      </c>
      <c r="H980" s="6" t="s">
        <v>247</v>
      </c>
      <c r="I980" s="6" t="s">
        <v>25</v>
      </c>
      <c r="J980" s="6" t="s">
        <v>5609</v>
      </c>
      <c r="K980" s="6" t="s">
        <v>25</v>
      </c>
      <c r="L980" s="6" t="s">
        <v>5611</v>
      </c>
      <c r="M980" s="6" t="s">
        <v>5612</v>
      </c>
      <c r="N980" s="8" t="str">
        <f t="shared" si="3"/>
        <v>Google Maps</v>
      </c>
      <c r="O980" s="5">
        <v>45187</v>
      </c>
      <c r="P980" s="5" t="s">
        <v>25</v>
      </c>
      <c r="Q980" s="6" t="s">
        <v>237</v>
      </c>
      <c r="R980" s="6" t="s">
        <v>25</v>
      </c>
      <c r="S980" s="6" t="s">
        <v>25</v>
      </c>
      <c r="T980" s="6" t="s">
        <v>25</v>
      </c>
      <c r="U980" s="6" t="s">
        <v>25</v>
      </c>
      <c r="V980" s="6" t="s">
        <v>25</v>
      </c>
      <c r="W980" s="6" t="s">
        <v>25</v>
      </c>
      <c r="X980" s="6" t="s">
        <v>25</v>
      </c>
      <c r="Y980" s="6" t="s">
        <v>25</v>
      </c>
    </row>
    <row r="981" spans="1:25" ht="14.25" customHeight="1" x14ac:dyDescent="0.35">
      <c r="A981" s="6" t="s">
        <v>5610</v>
      </c>
      <c r="B981" s="6" t="s">
        <v>6124</v>
      </c>
      <c r="C981" s="6" t="s">
        <v>25</v>
      </c>
      <c r="D981" s="6" t="s">
        <v>25</v>
      </c>
      <c r="E981" s="6" t="s">
        <v>25</v>
      </c>
      <c r="F981" s="6" t="s">
        <v>6125</v>
      </c>
      <c r="G981" s="6" t="s">
        <v>48</v>
      </c>
      <c r="H981" s="6" t="s">
        <v>397</v>
      </c>
      <c r="I981" s="6" t="s">
        <v>74</v>
      </c>
      <c r="J981" s="6" t="s">
        <v>6126</v>
      </c>
      <c r="K981" s="6" t="s">
        <v>25</v>
      </c>
      <c r="L981" s="6" t="s">
        <v>6127</v>
      </c>
      <c r="M981" s="6" t="s">
        <v>6128</v>
      </c>
      <c r="N981" s="8" t="str">
        <f t="shared" si="3"/>
        <v>Google Maps</v>
      </c>
      <c r="O981" s="5">
        <v>44280</v>
      </c>
      <c r="P981" s="5" t="s">
        <v>25</v>
      </c>
      <c r="Q981" s="6" t="s">
        <v>237</v>
      </c>
      <c r="R981" s="6" t="s">
        <v>25</v>
      </c>
      <c r="S981" s="6" t="s">
        <v>25</v>
      </c>
      <c r="T981" s="6" t="s">
        <v>25</v>
      </c>
      <c r="U981" s="6" t="s">
        <v>25</v>
      </c>
      <c r="V981" s="6" t="s">
        <v>25</v>
      </c>
      <c r="W981" s="6" t="s">
        <v>168</v>
      </c>
      <c r="X981" s="6" t="s">
        <v>169</v>
      </c>
      <c r="Y981" s="6" t="s">
        <v>6129</v>
      </c>
    </row>
    <row r="982" spans="1:25" ht="14.25" customHeight="1" x14ac:dyDescent="0.35">
      <c r="A982" s="6" t="s">
        <v>5610</v>
      </c>
      <c r="B982" s="6" t="s">
        <v>6130</v>
      </c>
      <c r="C982" s="6" t="s">
        <v>25</v>
      </c>
      <c r="D982" s="6" t="s">
        <v>25</v>
      </c>
      <c r="E982" s="6" t="s">
        <v>25</v>
      </c>
      <c r="F982" s="6" t="s">
        <v>6131</v>
      </c>
      <c r="G982" s="6" t="s">
        <v>27</v>
      </c>
      <c r="H982" s="6" t="s">
        <v>162</v>
      </c>
      <c r="I982" s="6" t="s">
        <v>74</v>
      </c>
      <c r="J982" s="6" t="s">
        <v>6132</v>
      </c>
      <c r="K982" s="6" t="s">
        <v>25</v>
      </c>
      <c r="L982" s="6" t="s">
        <v>6133</v>
      </c>
      <c r="M982" s="6" t="s">
        <v>6134</v>
      </c>
      <c r="N982" s="8" t="str">
        <f t="shared" si="3"/>
        <v>Google Maps</v>
      </c>
      <c r="O982" s="5">
        <v>44280</v>
      </c>
      <c r="P982" s="5" t="s">
        <v>25</v>
      </c>
      <c r="Q982" s="6" t="s">
        <v>237</v>
      </c>
      <c r="R982" s="6" t="s">
        <v>25</v>
      </c>
      <c r="S982" s="6" t="s">
        <v>114</v>
      </c>
      <c r="T982" s="6" t="s">
        <v>25</v>
      </c>
      <c r="U982" s="6" t="s">
        <v>25</v>
      </c>
      <c r="V982" s="6" t="s">
        <v>25</v>
      </c>
      <c r="W982" s="6" t="s">
        <v>168</v>
      </c>
      <c r="X982" s="6" t="s">
        <v>25</v>
      </c>
      <c r="Y982" s="6" t="s">
        <v>25</v>
      </c>
    </row>
    <row r="983" spans="1:25" ht="14.25" hidden="1" customHeight="1" x14ac:dyDescent="0.35">
      <c r="A983" s="6" t="s">
        <v>5711</v>
      </c>
      <c r="B983" s="6" t="s">
        <v>5706</v>
      </c>
      <c r="C983" s="6" t="s">
        <v>5706</v>
      </c>
      <c r="D983" s="6" t="s">
        <v>5707</v>
      </c>
      <c r="E983" s="6" t="s">
        <v>25</v>
      </c>
      <c r="F983" s="6" t="s">
        <v>5708</v>
      </c>
      <c r="G983" s="6" t="s">
        <v>110</v>
      </c>
      <c r="H983" s="6" t="s">
        <v>97</v>
      </c>
      <c r="I983" s="6" t="s">
        <v>74</v>
      </c>
      <c r="J983" s="6" t="s">
        <v>5709</v>
      </c>
      <c r="K983" s="6" t="s">
        <v>5710</v>
      </c>
      <c r="L983" s="6" t="s">
        <v>5712</v>
      </c>
      <c r="M983" s="6" t="s">
        <v>5713</v>
      </c>
      <c r="N983" s="8" t="str">
        <f t="shared" si="3"/>
        <v>Google Maps</v>
      </c>
      <c r="O983" s="5">
        <v>42017</v>
      </c>
      <c r="P983" s="5">
        <v>42370</v>
      </c>
      <c r="Q983" s="6" t="s">
        <v>102</v>
      </c>
      <c r="R983" s="6" t="s">
        <v>25</v>
      </c>
      <c r="S983" s="6" t="s">
        <v>114</v>
      </c>
      <c r="T983" s="6" t="s">
        <v>25</v>
      </c>
      <c r="U983" s="6" t="s">
        <v>25</v>
      </c>
      <c r="V983" s="6" t="s">
        <v>25</v>
      </c>
      <c r="W983" s="6" t="s">
        <v>104</v>
      </c>
      <c r="X983" s="6" t="s">
        <v>25</v>
      </c>
      <c r="Y983" s="6" t="s">
        <v>25</v>
      </c>
    </row>
    <row r="984" spans="1:25" ht="14.25" hidden="1" customHeight="1" x14ac:dyDescent="0.35">
      <c r="A984" s="6" t="s">
        <v>5711</v>
      </c>
      <c r="B984" s="6" t="s">
        <v>5714</v>
      </c>
      <c r="C984" s="6" t="s">
        <v>5714</v>
      </c>
      <c r="D984" s="6" t="s">
        <v>5715</v>
      </c>
      <c r="E984" s="6" t="s">
        <v>25</v>
      </c>
      <c r="F984" s="6" t="s">
        <v>5716</v>
      </c>
      <c r="G984" s="6" t="s">
        <v>110</v>
      </c>
      <c r="H984" s="6" t="s">
        <v>97</v>
      </c>
      <c r="I984" s="6" t="s">
        <v>74</v>
      </c>
      <c r="J984" s="6" t="s">
        <v>5717</v>
      </c>
      <c r="K984" s="6" t="s">
        <v>5718</v>
      </c>
      <c r="L984" s="6" t="s">
        <v>5719</v>
      </c>
      <c r="M984" s="6" t="s">
        <v>5720</v>
      </c>
      <c r="N984" s="8" t="str">
        <f t="shared" si="3"/>
        <v>Google Maps</v>
      </c>
      <c r="O984" s="5">
        <v>42045</v>
      </c>
      <c r="P984" s="5">
        <v>42370</v>
      </c>
      <c r="Q984" s="6" t="s">
        <v>102</v>
      </c>
      <c r="R984" s="6" t="s">
        <v>25</v>
      </c>
      <c r="S984" s="6" t="s">
        <v>114</v>
      </c>
      <c r="T984" s="6" t="s">
        <v>25</v>
      </c>
      <c r="U984" s="6" t="s">
        <v>25</v>
      </c>
      <c r="V984" s="6" t="s">
        <v>25</v>
      </c>
      <c r="W984" s="6" t="s">
        <v>104</v>
      </c>
      <c r="X984" s="6" t="s">
        <v>583</v>
      </c>
      <c r="Y984" s="6" t="s">
        <v>25</v>
      </c>
    </row>
    <row r="985" spans="1:25" ht="14.25" hidden="1" customHeight="1" x14ac:dyDescent="0.35">
      <c r="A985" s="6" t="s">
        <v>5711</v>
      </c>
      <c r="B985" s="6" t="s">
        <v>5721</v>
      </c>
      <c r="C985" s="6" t="s">
        <v>5721</v>
      </c>
      <c r="D985" s="6" t="s">
        <v>5722</v>
      </c>
      <c r="E985" s="6" t="s">
        <v>25</v>
      </c>
      <c r="F985" s="6" t="s">
        <v>5723</v>
      </c>
      <c r="G985" s="6" t="s">
        <v>110</v>
      </c>
      <c r="H985" s="6" t="s">
        <v>97</v>
      </c>
      <c r="I985" s="6" t="s">
        <v>74</v>
      </c>
      <c r="J985" s="6" t="s">
        <v>5724</v>
      </c>
      <c r="K985" s="6" t="s">
        <v>5725</v>
      </c>
      <c r="L985" s="6" t="s">
        <v>5726</v>
      </c>
      <c r="M985" s="6" t="s">
        <v>5727</v>
      </c>
      <c r="N985" s="8" t="str">
        <f t="shared" si="3"/>
        <v>Google Maps</v>
      </c>
      <c r="O985" s="5">
        <v>41957</v>
      </c>
      <c r="P985" s="5">
        <v>42370</v>
      </c>
      <c r="Q985" s="6" t="s">
        <v>102</v>
      </c>
      <c r="R985" s="6" t="s">
        <v>25</v>
      </c>
      <c r="S985" s="6" t="s">
        <v>114</v>
      </c>
      <c r="T985" s="6" t="s">
        <v>25</v>
      </c>
      <c r="U985" s="6" t="s">
        <v>25</v>
      </c>
      <c r="V985" s="6" t="s">
        <v>25</v>
      </c>
      <c r="W985" s="6" t="s">
        <v>104</v>
      </c>
      <c r="X985" s="6" t="s">
        <v>25</v>
      </c>
      <c r="Y985" s="6" t="s">
        <v>25</v>
      </c>
    </row>
    <row r="986" spans="1:25" ht="14.25" hidden="1" customHeight="1" x14ac:dyDescent="0.35">
      <c r="A986" s="6" t="s">
        <v>5711</v>
      </c>
      <c r="B986" s="6" t="s">
        <v>5728</v>
      </c>
      <c r="C986" s="6" t="s">
        <v>5728</v>
      </c>
      <c r="D986" s="6" t="s">
        <v>5729</v>
      </c>
      <c r="E986" s="6" t="s">
        <v>25</v>
      </c>
      <c r="F986" s="6" t="s">
        <v>5730</v>
      </c>
      <c r="G986" s="6" t="s">
        <v>110</v>
      </c>
      <c r="H986" s="6" t="s">
        <v>97</v>
      </c>
      <c r="I986" s="6" t="s">
        <v>74</v>
      </c>
      <c r="J986" s="6" t="s">
        <v>5731</v>
      </c>
      <c r="K986" s="6" t="s">
        <v>5732</v>
      </c>
      <c r="L986" s="6" t="s">
        <v>5733</v>
      </c>
      <c r="M986" s="6" t="s">
        <v>5734</v>
      </c>
      <c r="N986" s="8" t="str">
        <f t="shared" si="3"/>
        <v>Google Maps</v>
      </c>
      <c r="O986" s="5">
        <v>41830</v>
      </c>
      <c r="P986" s="5">
        <v>42370</v>
      </c>
      <c r="Q986" s="6" t="s">
        <v>102</v>
      </c>
      <c r="R986" s="6" t="s">
        <v>25</v>
      </c>
      <c r="S986" s="6" t="s">
        <v>114</v>
      </c>
      <c r="T986" s="6" t="s">
        <v>25</v>
      </c>
      <c r="U986" s="6" t="s">
        <v>25</v>
      </c>
      <c r="V986" s="6" t="s">
        <v>25</v>
      </c>
      <c r="W986" s="6" t="s">
        <v>104</v>
      </c>
      <c r="X986" s="6" t="s">
        <v>25</v>
      </c>
      <c r="Y986" s="6" t="s">
        <v>25</v>
      </c>
    </row>
    <row r="987" spans="1:25" ht="14.25" hidden="1" customHeight="1" x14ac:dyDescent="0.35">
      <c r="A987" s="6" t="s">
        <v>5711</v>
      </c>
      <c r="B987" s="6" t="s">
        <v>5735</v>
      </c>
      <c r="C987" s="6" t="s">
        <v>5736</v>
      </c>
      <c r="D987" s="6" t="s">
        <v>5737</v>
      </c>
      <c r="E987" s="6" t="s">
        <v>25</v>
      </c>
      <c r="F987" s="6" t="s">
        <v>5738</v>
      </c>
      <c r="G987" s="6" t="s">
        <v>96</v>
      </c>
      <c r="H987" s="6" t="s">
        <v>5739</v>
      </c>
      <c r="I987" s="6" t="s">
        <v>74</v>
      </c>
      <c r="J987" s="6" t="s">
        <v>5740</v>
      </c>
      <c r="K987" s="6" t="s">
        <v>5741</v>
      </c>
      <c r="L987" s="6" t="s">
        <v>5742</v>
      </c>
      <c r="M987" s="6" t="s">
        <v>5743</v>
      </c>
      <c r="N987" s="8" t="str">
        <f t="shared" si="3"/>
        <v>Google Maps</v>
      </c>
      <c r="O987" s="5">
        <v>42045</v>
      </c>
      <c r="P987" s="5">
        <v>42370</v>
      </c>
      <c r="Q987" s="6" t="s">
        <v>102</v>
      </c>
      <c r="R987" s="6" t="s">
        <v>25</v>
      </c>
      <c r="S987" s="6" t="s">
        <v>5744</v>
      </c>
      <c r="T987" s="6" t="s">
        <v>25</v>
      </c>
      <c r="U987" s="6" t="s">
        <v>25</v>
      </c>
      <c r="V987" s="6" t="s">
        <v>5745</v>
      </c>
      <c r="W987" s="6" t="s">
        <v>104</v>
      </c>
      <c r="X987" s="6" t="s">
        <v>5746</v>
      </c>
      <c r="Y987" s="6" t="s">
        <v>5747</v>
      </c>
    </row>
    <row r="988" spans="1:25" ht="14.25" hidden="1" customHeight="1" x14ac:dyDescent="0.35">
      <c r="A988" s="6" t="s">
        <v>5711</v>
      </c>
      <c r="B988" s="6" t="s">
        <v>5748</v>
      </c>
      <c r="C988" s="6" t="s">
        <v>5749</v>
      </c>
      <c r="D988" s="6" t="s">
        <v>5750</v>
      </c>
      <c r="E988" s="6" t="s">
        <v>25</v>
      </c>
      <c r="F988" s="6" t="s">
        <v>5751</v>
      </c>
      <c r="G988" s="6" t="s">
        <v>110</v>
      </c>
      <c r="H988" s="6" t="s">
        <v>5739</v>
      </c>
      <c r="I988" s="6" t="s">
        <v>74</v>
      </c>
      <c r="J988" s="6" t="s">
        <v>5752</v>
      </c>
      <c r="K988" s="6" t="s">
        <v>5753</v>
      </c>
      <c r="L988" s="6" t="s">
        <v>5754</v>
      </c>
      <c r="M988" s="6" t="s">
        <v>5755</v>
      </c>
      <c r="N988" s="8" t="str">
        <f t="shared" si="3"/>
        <v>Google Maps</v>
      </c>
      <c r="O988" s="5">
        <v>42044</v>
      </c>
      <c r="P988" s="5">
        <v>42370</v>
      </c>
      <c r="Q988" s="6" t="s">
        <v>102</v>
      </c>
      <c r="R988" s="6" t="s">
        <v>25</v>
      </c>
      <c r="S988" s="6" t="s">
        <v>25</v>
      </c>
      <c r="T988" s="6" t="s">
        <v>25</v>
      </c>
      <c r="U988" s="6" t="s">
        <v>25</v>
      </c>
      <c r="V988" s="6" t="s">
        <v>25</v>
      </c>
      <c r="W988" s="6" t="s">
        <v>104</v>
      </c>
      <c r="X988" s="6" t="s">
        <v>5756</v>
      </c>
      <c r="Y988" s="6" t="s">
        <v>4370</v>
      </c>
    </row>
    <row r="989" spans="1:25" ht="14.25" hidden="1" customHeight="1" x14ac:dyDescent="0.35">
      <c r="A989" s="6" t="s">
        <v>5711</v>
      </c>
      <c r="B989" s="6" t="s">
        <v>5757</v>
      </c>
      <c r="C989" s="6" t="s">
        <v>5758</v>
      </c>
      <c r="D989" s="6" t="s">
        <v>5759</v>
      </c>
      <c r="E989" s="6" t="s">
        <v>25</v>
      </c>
      <c r="F989" s="6" t="s">
        <v>5760</v>
      </c>
      <c r="G989" s="6" t="s">
        <v>96</v>
      </c>
      <c r="H989" s="6" t="s">
        <v>5739</v>
      </c>
      <c r="I989" s="6" t="s">
        <v>74</v>
      </c>
      <c r="J989" s="6" t="s">
        <v>5761</v>
      </c>
      <c r="K989" s="6" t="s">
        <v>5762</v>
      </c>
      <c r="L989" s="6" t="s">
        <v>5763</v>
      </c>
      <c r="M989" s="6" t="s">
        <v>5764</v>
      </c>
      <c r="N989" s="8" t="str">
        <f t="shared" si="3"/>
        <v>Google Maps</v>
      </c>
      <c r="O989" s="5">
        <v>42044</v>
      </c>
      <c r="P989" s="5">
        <v>42370</v>
      </c>
      <c r="Q989" s="6" t="s">
        <v>102</v>
      </c>
      <c r="R989" s="6" t="s">
        <v>25</v>
      </c>
      <c r="S989" s="6" t="s">
        <v>5744</v>
      </c>
      <c r="T989" s="6" t="s">
        <v>25</v>
      </c>
      <c r="U989" s="6" t="s">
        <v>25</v>
      </c>
      <c r="V989" s="6" t="s">
        <v>25</v>
      </c>
      <c r="W989" s="6" t="s">
        <v>104</v>
      </c>
      <c r="X989" s="6" t="s">
        <v>5765</v>
      </c>
      <c r="Y989" s="6" t="s">
        <v>940</v>
      </c>
    </row>
    <row r="990" spans="1:25" ht="14.25" hidden="1" customHeight="1" x14ac:dyDescent="0.35">
      <c r="A990" s="6" t="s">
        <v>5711</v>
      </c>
      <c r="B990" s="6" t="s">
        <v>5766</v>
      </c>
      <c r="C990" s="6" t="s">
        <v>5767</v>
      </c>
      <c r="D990" s="6" t="s">
        <v>5768</v>
      </c>
      <c r="E990" s="6" t="s">
        <v>25</v>
      </c>
      <c r="F990" s="6" t="s">
        <v>5769</v>
      </c>
      <c r="G990" s="6" t="s">
        <v>110</v>
      </c>
      <c r="H990" s="6" t="s">
        <v>5739</v>
      </c>
      <c r="I990" s="6" t="s">
        <v>74</v>
      </c>
      <c r="J990" s="6" t="s">
        <v>5770</v>
      </c>
      <c r="K990" s="6" t="s">
        <v>5771</v>
      </c>
      <c r="L990" s="6" t="s">
        <v>5772</v>
      </c>
      <c r="M990" s="6" t="s">
        <v>5773</v>
      </c>
      <c r="N990" s="8" t="str">
        <f t="shared" si="3"/>
        <v>Google Maps</v>
      </c>
      <c r="O990" s="5">
        <v>42044</v>
      </c>
      <c r="P990" s="5">
        <v>42370</v>
      </c>
      <c r="Q990" s="6" t="s">
        <v>102</v>
      </c>
      <c r="R990" s="6" t="s">
        <v>25</v>
      </c>
      <c r="S990" s="6" t="s">
        <v>25</v>
      </c>
      <c r="T990" s="6" t="s">
        <v>25</v>
      </c>
      <c r="U990" s="6" t="s">
        <v>25</v>
      </c>
      <c r="V990" s="6" t="s">
        <v>25</v>
      </c>
      <c r="W990" s="6" t="s">
        <v>104</v>
      </c>
      <c r="X990" s="6" t="s">
        <v>5746</v>
      </c>
      <c r="Y990" s="6" t="s">
        <v>5774</v>
      </c>
    </row>
    <row r="991" spans="1:25" ht="14.25" hidden="1" customHeight="1" x14ac:dyDescent="0.35">
      <c r="A991" s="6" t="s">
        <v>5711</v>
      </c>
      <c r="B991" s="6" t="s">
        <v>5775</v>
      </c>
      <c r="C991" s="6" t="s">
        <v>5775</v>
      </c>
      <c r="D991" s="6" t="s">
        <v>25</v>
      </c>
      <c r="E991" s="6" t="s">
        <v>25</v>
      </c>
      <c r="F991" s="6" t="s">
        <v>5776</v>
      </c>
      <c r="G991" s="6" t="s">
        <v>110</v>
      </c>
      <c r="H991" s="6" t="s">
        <v>1683</v>
      </c>
      <c r="I991" s="6" t="s">
        <v>74</v>
      </c>
      <c r="J991" s="6" t="s">
        <v>5777</v>
      </c>
      <c r="K991" s="6" t="s">
        <v>5778</v>
      </c>
      <c r="L991" s="6" t="s">
        <v>25</v>
      </c>
      <c r="M991" s="6" t="s">
        <v>5779</v>
      </c>
      <c r="N991" s="8" t="str">
        <f t="shared" si="3"/>
        <v>Google Maps</v>
      </c>
      <c r="O991" s="5">
        <v>42887</v>
      </c>
      <c r="P991" s="5">
        <v>42370</v>
      </c>
      <c r="Q991" s="6" t="s">
        <v>102</v>
      </c>
      <c r="R991" s="6" t="s">
        <v>25</v>
      </c>
      <c r="S991" s="6" t="s">
        <v>310</v>
      </c>
      <c r="T991" s="6" t="s">
        <v>25</v>
      </c>
      <c r="U991" s="6" t="s">
        <v>25</v>
      </c>
      <c r="V991" s="6" t="s">
        <v>25</v>
      </c>
      <c r="W991" s="6" t="s">
        <v>1688</v>
      </c>
      <c r="X991" s="6" t="s">
        <v>25</v>
      </c>
      <c r="Y991" s="6" t="s">
        <v>25</v>
      </c>
    </row>
    <row r="992" spans="1:25" ht="14.25" hidden="1" customHeight="1" x14ac:dyDescent="0.35">
      <c r="A992" s="6" t="s">
        <v>5711</v>
      </c>
      <c r="B992" s="6" t="s">
        <v>5780</v>
      </c>
      <c r="C992" s="6" t="s">
        <v>5781</v>
      </c>
      <c r="D992" s="6" t="s">
        <v>5782</v>
      </c>
      <c r="E992" s="6" t="s">
        <v>25</v>
      </c>
      <c r="F992" s="6" t="s">
        <v>5783</v>
      </c>
      <c r="G992" s="6" t="s">
        <v>132</v>
      </c>
      <c r="H992" s="6" t="s">
        <v>133</v>
      </c>
      <c r="I992" s="6" t="s">
        <v>134</v>
      </c>
      <c r="J992" s="6" t="s">
        <v>5784</v>
      </c>
      <c r="K992" s="6" t="s">
        <v>25</v>
      </c>
      <c r="L992" s="6" t="s">
        <v>25</v>
      </c>
      <c r="M992" s="6" t="s">
        <v>5785</v>
      </c>
      <c r="N992" s="8" t="str">
        <f t="shared" si="3"/>
        <v>Google Maps</v>
      </c>
      <c r="O992" s="5">
        <v>44927</v>
      </c>
      <c r="P992" s="5">
        <v>45292</v>
      </c>
      <c r="Q992" s="6" t="s">
        <v>25</v>
      </c>
      <c r="R992" s="6" t="s">
        <v>146</v>
      </c>
      <c r="S992" s="6" t="s">
        <v>25</v>
      </c>
      <c r="T992" s="6" t="s">
        <v>25</v>
      </c>
      <c r="U992" s="6" t="s">
        <v>25</v>
      </c>
      <c r="V992" s="6" t="s">
        <v>25</v>
      </c>
      <c r="W992" s="6" t="s">
        <v>25</v>
      </c>
      <c r="X992" s="6" t="s">
        <v>25</v>
      </c>
      <c r="Y992" s="6" t="s">
        <v>25</v>
      </c>
    </row>
    <row r="993" spans="1:25" ht="14.25" hidden="1" customHeight="1" x14ac:dyDescent="0.35">
      <c r="A993" s="6" t="s">
        <v>5711</v>
      </c>
      <c r="B993" s="6" t="s">
        <v>5786</v>
      </c>
      <c r="C993" s="6" t="s">
        <v>5787</v>
      </c>
      <c r="D993" s="6" t="s">
        <v>5788</v>
      </c>
      <c r="E993" s="6" t="s">
        <v>25</v>
      </c>
      <c r="F993" s="6" t="s">
        <v>5789</v>
      </c>
      <c r="G993" s="6" t="s">
        <v>151</v>
      </c>
      <c r="H993" s="6" t="s">
        <v>3076</v>
      </c>
      <c r="I993" s="6" t="s">
        <v>5790</v>
      </c>
      <c r="J993" s="6" t="s">
        <v>5791</v>
      </c>
      <c r="K993" s="6" t="s">
        <v>5792</v>
      </c>
      <c r="L993" s="6" t="s">
        <v>5793</v>
      </c>
      <c r="M993" s="6" t="s">
        <v>5794</v>
      </c>
      <c r="N993" s="8" t="str">
        <f t="shared" si="3"/>
        <v>Google Maps</v>
      </c>
      <c r="O993" s="5">
        <v>40544</v>
      </c>
      <c r="P993" s="5">
        <v>42370</v>
      </c>
      <c r="Q993" s="6" t="s">
        <v>102</v>
      </c>
      <c r="R993" s="6" t="s">
        <v>25</v>
      </c>
      <c r="S993" s="6" t="s">
        <v>25</v>
      </c>
      <c r="T993" s="6" t="s">
        <v>25</v>
      </c>
      <c r="U993" s="6" t="s">
        <v>25</v>
      </c>
      <c r="V993" s="6" t="s">
        <v>25</v>
      </c>
      <c r="W993" s="6" t="s">
        <v>157</v>
      </c>
      <c r="X993" s="6" t="s">
        <v>158</v>
      </c>
      <c r="Y993" s="6" t="s">
        <v>4804</v>
      </c>
    </row>
    <row r="994" spans="1:25" ht="14.25" hidden="1" customHeight="1" x14ac:dyDescent="0.35">
      <c r="A994" s="6" t="s">
        <v>5711</v>
      </c>
      <c r="B994" s="6" t="s">
        <v>5795</v>
      </c>
      <c r="C994" s="6" t="s">
        <v>5796</v>
      </c>
      <c r="D994" s="6" t="s">
        <v>25</v>
      </c>
      <c r="E994" s="6" t="s">
        <v>25</v>
      </c>
      <c r="F994" s="6" t="s">
        <v>5797</v>
      </c>
      <c r="G994" s="6" t="s">
        <v>151</v>
      </c>
      <c r="H994" s="6" t="s">
        <v>3076</v>
      </c>
      <c r="I994" s="6" t="s">
        <v>134</v>
      </c>
      <c r="J994" s="6" t="s">
        <v>5798</v>
      </c>
      <c r="K994" s="6" t="s">
        <v>5799</v>
      </c>
      <c r="L994" s="6" t="s">
        <v>5800</v>
      </c>
      <c r="M994" s="6" t="s">
        <v>5801</v>
      </c>
      <c r="N994" s="8" t="str">
        <f t="shared" si="3"/>
        <v>Google Maps</v>
      </c>
      <c r="O994" s="5" t="s">
        <v>25</v>
      </c>
      <c r="P994" s="5" t="s">
        <v>25</v>
      </c>
      <c r="Q994" s="6" t="s">
        <v>138</v>
      </c>
      <c r="R994" s="6" t="s">
        <v>25</v>
      </c>
      <c r="S994" s="6" t="s">
        <v>25</v>
      </c>
      <c r="T994" s="6" t="s">
        <v>25</v>
      </c>
      <c r="U994" s="6" t="s">
        <v>25</v>
      </c>
      <c r="V994" s="6" t="s">
        <v>25</v>
      </c>
      <c r="W994" s="6" t="s">
        <v>25</v>
      </c>
      <c r="X994" s="6" t="s">
        <v>25</v>
      </c>
      <c r="Y994" s="6" t="s">
        <v>25</v>
      </c>
    </row>
    <row r="995" spans="1:25" ht="14.25" hidden="1" customHeight="1" x14ac:dyDescent="0.35">
      <c r="A995" s="6" t="s">
        <v>5711</v>
      </c>
      <c r="B995" s="6" t="s">
        <v>5802</v>
      </c>
      <c r="C995" s="6" t="s">
        <v>5803</v>
      </c>
      <c r="D995" s="6" t="s">
        <v>25</v>
      </c>
      <c r="E995" s="6" t="s">
        <v>25</v>
      </c>
      <c r="F995" s="6" t="s">
        <v>5804</v>
      </c>
      <c r="G995" s="6" t="s">
        <v>151</v>
      </c>
      <c r="H995" s="6" t="s">
        <v>363</v>
      </c>
      <c r="I995" s="6" t="s">
        <v>74</v>
      </c>
      <c r="J995" s="6" t="s">
        <v>5805</v>
      </c>
      <c r="K995" s="6" t="s">
        <v>5806</v>
      </c>
      <c r="L995" s="6" t="s">
        <v>25</v>
      </c>
      <c r="M995" s="6" t="s">
        <v>5807</v>
      </c>
      <c r="N995" s="8" t="str">
        <f t="shared" si="3"/>
        <v>Google Maps</v>
      </c>
      <c r="O995" s="5">
        <v>43637</v>
      </c>
      <c r="P995" s="5">
        <v>43637</v>
      </c>
      <c r="Q995" s="6" t="s">
        <v>138</v>
      </c>
      <c r="R995" s="6" t="s">
        <v>25</v>
      </c>
      <c r="S995" s="6" t="s">
        <v>25</v>
      </c>
      <c r="T995" s="6" t="s">
        <v>25</v>
      </c>
      <c r="U995" s="6" t="s">
        <v>25</v>
      </c>
      <c r="V995" s="6" t="s">
        <v>25</v>
      </c>
      <c r="W995" s="6" t="s">
        <v>25</v>
      </c>
      <c r="X995" s="6" t="s">
        <v>25</v>
      </c>
      <c r="Y995" s="6" t="s">
        <v>25</v>
      </c>
    </row>
    <row r="996" spans="1:25" ht="14.25" hidden="1" customHeight="1" x14ac:dyDescent="0.35">
      <c r="A996" s="6" t="s">
        <v>5711</v>
      </c>
      <c r="B996" s="6" t="s">
        <v>5808</v>
      </c>
      <c r="C996" s="6" t="s">
        <v>5809</v>
      </c>
      <c r="D996" s="6" t="s">
        <v>25</v>
      </c>
      <c r="E996" s="6" t="s">
        <v>25</v>
      </c>
      <c r="F996" s="6" t="s">
        <v>5810</v>
      </c>
      <c r="G996" s="6" t="s">
        <v>151</v>
      </c>
      <c r="H996" s="6" t="s">
        <v>3076</v>
      </c>
      <c r="I996" s="6" t="s">
        <v>134</v>
      </c>
      <c r="J996" s="6" t="s">
        <v>5811</v>
      </c>
      <c r="K996" s="6" t="s">
        <v>25</v>
      </c>
      <c r="L996" s="6" t="s">
        <v>5812</v>
      </c>
      <c r="M996" s="6" t="s">
        <v>5813</v>
      </c>
      <c r="N996" s="8" t="str">
        <f t="shared" si="3"/>
        <v>Google Maps</v>
      </c>
      <c r="O996" s="5" t="s">
        <v>25</v>
      </c>
      <c r="P996" s="5" t="s">
        <v>25</v>
      </c>
      <c r="Q996" s="6" t="s">
        <v>138</v>
      </c>
      <c r="R996" s="6" t="s">
        <v>127</v>
      </c>
      <c r="S996" s="6" t="s">
        <v>25</v>
      </c>
      <c r="T996" s="6" t="s">
        <v>25</v>
      </c>
      <c r="U996" s="6" t="s">
        <v>25</v>
      </c>
      <c r="V996" s="6" t="s">
        <v>25</v>
      </c>
      <c r="W996" s="6" t="s">
        <v>25</v>
      </c>
      <c r="X996" s="6" t="s">
        <v>25</v>
      </c>
      <c r="Y996" s="6" t="s">
        <v>25</v>
      </c>
    </row>
    <row r="997" spans="1:25" ht="14.25" hidden="1" customHeight="1" x14ac:dyDescent="0.35">
      <c r="A997" s="6" t="s">
        <v>5711</v>
      </c>
      <c r="B997" s="6" t="s">
        <v>5814</v>
      </c>
      <c r="C997" s="6" t="s">
        <v>5815</v>
      </c>
      <c r="D997" s="6" t="s">
        <v>25</v>
      </c>
      <c r="E997" s="6" t="s">
        <v>25</v>
      </c>
      <c r="F997" s="6" t="s">
        <v>5816</v>
      </c>
      <c r="G997" s="6" t="s">
        <v>151</v>
      </c>
      <c r="H997" s="6" t="s">
        <v>3076</v>
      </c>
      <c r="I997" s="6" t="s">
        <v>134</v>
      </c>
      <c r="J997" s="6" t="s">
        <v>5817</v>
      </c>
      <c r="K997" s="6" t="s">
        <v>25</v>
      </c>
      <c r="L997" s="6" t="s">
        <v>5818</v>
      </c>
      <c r="M997" s="6" t="s">
        <v>5819</v>
      </c>
      <c r="N997" s="8" t="str">
        <f t="shared" si="3"/>
        <v>Google Maps</v>
      </c>
      <c r="O997" s="5" t="s">
        <v>25</v>
      </c>
      <c r="P997" s="5" t="s">
        <v>25</v>
      </c>
      <c r="Q997" s="6" t="s">
        <v>25</v>
      </c>
      <c r="R997" s="6" t="s">
        <v>25</v>
      </c>
      <c r="S997" s="6" t="s">
        <v>25</v>
      </c>
      <c r="T997" s="6" t="s">
        <v>25</v>
      </c>
      <c r="U997" s="6" t="s">
        <v>25</v>
      </c>
      <c r="V997" s="6" t="s">
        <v>25</v>
      </c>
      <c r="W997" s="6" t="s">
        <v>25</v>
      </c>
      <c r="X997" s="6" t="s">
        <v>25</v>
      </c>
      <c r="Y997" s="6" t="s">
        <v>25</v>
      </c>
    </row>
    <row r="998" spans="1:25" ht="14.25" hidden="1" customHeight="1" x14ac:dyDescent="0.35">
      <c r="A998" s="6" t="s">
        <v>5711</v>
      </c>
      <c r="B998" s="6" t="s">
        <v>5820</v>
      </c>
      <c r="C998" s="6" t="s">
        <v>5821</v>
      </c>
      <c r="D998" s="6" t="s">
        <v>25</v>
      </c>
      <c r="E998" s="6" t="s">
        <v>25</v>
      </c>
      <c r="F998" s="6" t="s">
        <v>5822</v>
      </c>
      <c r="G998" s="6" t="s">
        <v>151</v>
      </c>
      <c r="H998" s="6" t="s">
        <v>152</v>
      </c>
      <c r="I998" s="6" t="s">
        <v>134</v>
      </c>
      <c r="J998" s="6" t="s">
        <v>5823</v>
      </c>
      <c r="K998" s="6" t="s">
        <v>25</v>
      </c>
      <c r="L998" s="6" t="s">
        <v>5824</v>
      </c>
      <c r="M998" s="6" t="s">
        <v>5825</v>
      </c>
      <c r="N998" s="8" t="str">
        <f t="shared" si="3"/>
        <v>Google Maps</v>
      </c>
      <c r="O998" s="5" t="s">
        <v>25</v>
      </c>
      <c r="P998" s="5" t="s">
        <v>25</v>
      </c>
      <c r="Q998" s="6" t="s">
        <v>25</v>
      </c>
      <c r="R998" s="6" t="s">
        <v>25</v>
      </c>
      <c r="S998" s="6" t="s">
        <v>25</v>
      </c>
      <c r="T998" s="6" t="s">
        <v>25</v>
      </c>
      <c r="U998" s="6" t="s">
        <v>25</v>
      </c>
      <c r="V998" s="6" t="s">
        <v>25</v>
      </c>
      <c r="W998" s="6" t="s">
        <v>25</v>
      </c>
      <c r="X998" s="6" t="s">
        <v>25</v>
      </c>
      <c r="Y998" s="6" t="s">
        <v>25</v>
      </c>
    </row>
    <row r="999" spans="1:25" ht="14.25" hidden="1" customHeight="1" x14ac:dyDescent="0.35">
      <c r="A999" s="6" t="s">
        <v>5711</v>
      </c>
      <c r="B999" s="6" t="s">
        <v>6547</v>
      </c>
      <c r="C999" s="6" t="s">
        <v>6548</v>
      </c>
      <c r="D999" s="6" t="s">
        <v>6549</v>
      </c>
      <c r="E999" s="6" t="s">
        <v>25</v>
      </c>
      <c r="F999" s="6" t="s">
        <v>6550</v>
      </c>
      <c r="G999" s="6" t="s">
        <v>132</v>
      </c>
      <c r="H999" s="6" t="s">
        <v>133</v>
      </c>
      <c r="I999" s="6" t="s">
        <v>134</v>
      </c>
      <c r="J999" s="6" t="s">
        <v>6551</v>
      </c>
      <c r="K999" s="6" t="s">
        <v>25</v>
      </c>
      <c r="L999" s="6" t="s">
        <v>25</v>
      </c>
      <c r="M999" s="6" t="s">
        <v>6552</v>
      </c>
      <c r="N999" s="8" t="str">
        <f t="shared" si="3"/>
        <v>Google Maps</v>
      </c>
      <c r="O999" s="5">
        <v>44927</v>
      </c>
      <c r="P999" s="5">
        <v>45292</v>
      </c>
      <c r="Q999" s="6" t="s">
        <v>25</v>
      </c>
      <c r="R999" s="6" t="s">
        <v>146</v>
      </c>
      <c r="S999" s="6" t="s">
        <v>25</v>
      </c>
      <c r="T999" s="6" t="s">
        <v>25</v>
      </c>
      <c r="U999" s="6" t="s">
        <v>25</v>
      </c>
      <c r="V999" s="6" t="s">
        <v>25</v>
      </c>
      <c r="W999" s="6" t="s">
        <v>25</v>
      </c>
      <c r="X999" s="6" t="s">
        <v>25</v>
      </c>
      <c r="Y999" s="6" t="s">
        <v>25</v>
      </c>
    </row>
    <row r="1000" spans="1:25" ht="14.25" customHeight="1" x14ac:dyDescent="0.35">
      <c r="A1000" s="6" t="s">
        <v>778</v>
      </c>
      <c r="B1000" s="6" t="s">
        <v>775</v>
      </c>
      <c r="C1000" s="6" t="s">
        <v>25</v>
      </c>
      <c r="D1000" s="6" t="s">
        <v>25</v>
      </c>
      <c r="E1000" s="6" t="s">
        <v>25</v>
      </c>
      <c r="F1000" s="6" t="s">
        <v>776</v>
      </c>
      <c r="G1000" s="6" t="s">
        <v>27</v>
      </c>
      <c r="H1000" s="6" t="s">
        <v>28</v>
      </c>
      <c r="I1000" s="6" t="s">
        <v>25</v>
      </c>
      <c r="J1000" s="6" t="s">
        <v>777</v>
      </c>
      <c r="K1000" s="6" t="s">
        <v>25</v>
      </c>
      <c r="L1000" s="6" t="s">
        <v>779</v>
      </c>
      <c r="M1000" s="6" t="s">
        <v>780</v>
      </c>
      <c r="N1000" s="8" t="str">
        <f t="shared" si="3"/>
        <v>Google Maps</v>
      </c>
      <c r="O1000" s="5" t="s">
        <v>25</v>
      </c>
      <c r="P1000" s="5" t="s">
        <v>25</v>
      </c>
      <c r="Q1000" s="6" t="s">
        <v>781</v>
      </c>
      <c r="R1000" s="6" t="s">
        <v>25</v>
      </c>
      <c r="S1000" s="6" t="s">
        <v>25</v>
      </c>
      <c r="T1000" s="6" t="s">
        <v>25</v>
      </c>
      <c r="U1000" s="6" t="s">
        <v>25</v>
      </c>
      <c r="V1000" s="6" t="s">
        <v>25</v>
      </c>
      <c r="W1000" s="6" t="s">
        <v>25</v>
      </c>
      <c r="X1000" s="6" t="s">
        <v>25</v>
      </c>
      <c r="Y1000" s="6" t="s">
        <v>25</v>
      </c>
    </row>
    <row r="1001" spans="1:25" ht="14.25" customHeight="1" x14ac:dyDescent="0.35">
      <c r="A1001" s="6" t="s">
        <v>778</v>
      </c>
      <c r="B1001" s="6" t="s">
        <v>2019</v>
      </c>
      <c r="C1001" s="6" t="s">
        <v>25</v>
      </c>
      <c r="D1001" s="6" t="s">
        <v>25</v>
      </c>
      <c r="E1001" s="6" t="s">
        <v>25</v>
      </c>
      <c r="F1001" s="6" t="s">
        <v>2020</v>
      </c>
      <c r="G1001" s="6" t="s">
        <v>27</v>
      </c>
      <c r="H1001" s="6" t="s">
        <v>2021</v>
      </c>
      <c r="I1001" s="6" t="s">
        <v>25</v>
      </c>
      <c r="J1001" s="6" t="s">
        <v>2022</v>
      </c>
      <c r="K1001" s="6" t="s">
        <v>25</v>
      </c>
      <c r="L1001" s="6" t="s">
        <v>2023</v>
      </c>
      <c r="M1001" s="6" t="s">
        <v>2024</v>
      </c>
      <c r="N1001" s="8" t="str">
        <f t="shared" si="3"/>
        <v>Google Maps</v>
      </c>
      <c r="O1001" s="5" t="s">
        <v>25</v>
      </c>
      <c r="P1001" s="5" t="s">
        <v>25</v>
      </c>
      <c r="Q1001" s="6" t="s">
        <v>781</v>
      </c>
      <c r="R1001" s="6" t="s">
        <v>25</v>
      </c>
      <c r="S1001" s="6" t="s">
        <v>25</v>
      </c>
      <c r="T1001" s="6" t="s">
        <v>25</v>
      </c>
      <c r="U1001" s="6" t="s">
        <v>25</v>
      </c>
      <c r="V1001" s="6" t="s">
        <v>25</v>
      </c>
      <c r="W1001" s="6" t="s">
        <v>25</v>
      </c>
      <c r="X1001" s="6" t="s">
        <v>25</v>
      </c>
      <c r="Y1001" s="6" t="s">
        <v>25</v>
      </c>
    </row>
    <row r="1002" spans="1:25" ht="14.25" customHeight="1" x14ac:dyDescent="0.35">
      <c r="A1002" s="6" t="s">
        <v>778</v>
      </c>
      <c r="B1002" s="6" t="s">
        <v>2414</v>
      </c>
      <c r="C1002" s="6" t="s">
        <v>25</v>
      </c>
      <c r="D1002" s="6" t="s">
        <v>25</v>
      </c>
      <c r="E1002" s="6" t="s">
        <v>25</v>
      </c>
      <c r="F1002" s="6" t="s">
        <v>2415</v>
      </c>
      <c r="G1002" s="6" t="s">
        <v>27</v>
      </c>
      <c r="H1002" s="6" t="s">
        <v>247</v>
      </c>
      <c r="I1002" s="6" t="s">
        <v>25</v>
      </c>
      <c r="J1002" s="6" t="s">
        <v>2416</v>
      </c>
      <c r="K1002" s="6" t="s">
        <v>25</v>
      </c>
      <c r="L1002" s="6" t="s">
        <v>2417</v>
      </c>
      <c r="M1002" s="6" t="s">
        <v>2418</v>
      </c>
      <c r="N1002" s="8" t="str">
        <f t="shared" si="3"/>
        <v>Google Maps</v>
      </c>
      <c r="O1002" s="5" t="s">
        <v>25</v>
      </c>
      <c r="P1002" s="5" t="s">
        <v>25</v>
      </c>
      <c r="Q1002" s="6" t="s">
        <v>167</v>
      </c>
      <c r="R1002" s="6" t="s">
        <v>25</v>
      </c>
      <c r="S1002" s="6" t="s">
        <v>25</v>
      </c>
      <c r="T1002" s="6" t="s">
        <v>25</v>
      </c>
      <c r="U1002" s="6" t="s">
        <v>25</v>
      </c>
      <c r="V1002" s="6" t="s">
        <v>25</v>
      </c>
      <c r="W1002" s="6" t="s">
        <v>25</v>
      </c>
      <c r="X1002" s="6" t="s">
        <v>25</v>
      </c>
      <c r="Y1002" s="6" t="s">
        <v>25</v>
      </c>
    </row>
    <row r="1003" spans="1:25" ht="14.25" customHeight="1" x14ac:dyDescent="0.35">
      <c r="A1003" s="6" t="s">
        <v>778</v>
      </c>
      <c r="B1003" s="6" t="s">
        <v>4905</v>
      </c>
      <c r="C1003" s="6" t="s">
        <v>25</v>
      </c>
      <c r="D1003" s="6" t="s">
        <v>25</v>
      </c>
      <c r="E1003" s="6" t="s">
        <v>25</v>
      </c>
      <c r="F1003" s="6" t="s">
        <v>4906</v>
      </c>
      <c r="G1003" s="6" t="s">
        <v>27</v>
      </c>
      <c r="H1003" s="6" t="s">
        <v>28</v>
      </c>
      <c r="I1003" s="6" t="s">
        <v>25</v>
      </c>
      <c r="J1003" s="6" t="s">
        <v>4907</v>
      </c>
      <c r="K1003" s="6" t="s">
        <v>25</v>
      </c>
      <c r="L1003" s="6" t="s">
        <v>4908</v>
      </c>
      <c r="M1003" s="6" t="s">
        <v>4909</v>
      </c>
      <c r="N1003" s="8" t="str">
        <f t="shared" si="3"/>
        <v>Google Maps</v>
      </c>
      <c r="O1003" s="5" t="s">
        <v>25</v>
      </c>
      <c r="P1003" s="5" t="s">
        <v>25</v>
      </c>
      <c r="Q1003" s="6" t="s">
        <v>781</v>
      </c>
      <c r="R1003" s="6" t="s">
        <v>25</v>
      </c>
      <c r="S1003" s="6" t="s">
        <v>25</v>
      </c>
      <c r="T1003" s="6" t="s">
        <v>25</v>
      </c>
      <c r="U1003" s="6" t="s">
        <v>25</v>
      </c>
      <c r="V1003" s="6" t="s">
        <v>25</v>
      </c>
      <c r="W1003" s="6" t="s">
        <v>25</v>
      </c>
      <c r="X1003" s="6" t="s">
        <v>25</v>
      </c>
      <c r="Y1003" s="6" t="s">
        <v>25</v>
      </c>
    </row>
    <row r="1004" spans="1:25" ht="14.25" customHeight="1" x14ac:dyDescent="0.35">
      <c r="A1004" s="6" t="s">
        <v>778</v>
      </c>
      <c r="B1004" s="6" t="s">
        <v>5320</v>
      </c>
      <c r="C1004" s="6" t="s">
        <v>25</v>
      </c>
      <c r="D1004" s="6" t="s">
        <v>25</v>
      </c>
      <c r="E1004" s="6" t="s">
        <v>25</v>
      </c>
      <c r="F1004" s="6" t="s">
        <v>5321</v>
      </c>
      <c r="G1004" s="6" t="s">
        <v>27</v>
      </c>
      <c r="H1004" s="6" t="s">
        <v>325</v>
      </c>
      <c r="I1004" s="6" t="s">
        <v>25</v>
      </c>
      <c r="J1004" s="6" t="s">
        <v>5322</v>
      </c>
      <c r="K1004" s="6" t="s">
        <v>25</v>
      </c>
      <c r="L1004" s="6" t="s">
        <v>5323</v>
      </c>
      <c r="M1004" s="6" t="s">
        <v>5324</v>
      </c>
      <c r="N1004" s="8" t="str">
        <f t="shared" si="3"/>
        <v>Google Maps</v>
      </c>
      <c r="O1004" s="5" t="s">
        <v>25</v>
      </c>
      <c r="P1004" s="5" t="s">
        <v>25</v>
      </c>
      <c r="Q1004" s="6" t="s">
        <v>781</v>
      </c>
      <c r="R1004" s="6" t="s">
        <v>25</v>
      </c>
      <c r="S1004" s="6" t="s">
        <v>25</v>
      </c>
      <c r="T1004" s="6" t="s">
        <v>25</v>
      </c>
      <c r="U1004" s="6" t="s">
        <v>25</v>
      </c>
      <c r="V1004" s="6" t="s">
        <v>25</v>
      </c>
      <c r="W1004" s="6" t="s">
        <v>25</v>
      </c>
      <c r="X1004" s="6" t="s">
        <v>25</v>
      </c>
      <c r="Y1004" s="6" t="s">
        <v>25</v>
      </c>
    </row>
    <row r="1005" spans="1:25" ht="14.25" customHeight="1" x14ac:dyDescent="0.35">
      <c r="A1005" s="6" t="s">
        <v>778</v>
      </c>
      <c r="B1005" s="6" t="s">
        <v>5676</v>
      </c>
      <c r="C1005" s="6" t="s">
        <v>25</v>
      </c>
      <c r="D1005" s="6" t="s">
        <v>25</v>
      </c>
      <c r="E1005" s="6" t="s">
        <v>25</v>
      </c>
      <c r="F1005" s="6" t="s">
        <v>5677</v>
      </c>
      <c r="G1005" s="6" t="s">
        <v>27</v>
      </c>
      <c r="H1005" s="6" t="s">
        <v>28</v>
      </c>
      <c r="I1005" s="6" t="s">
        <v>25</v>
      </c>
      <c r="J1005" s="6" t="s">
        <v>5678</v>
      </c>
      <c r="K1005" s="6" t="s">
        <v>25</v>
      </c>
      <c r="L1005" s="6" t="s">
        <v>5679</v>
      </c>
      <c r="M1005" s="6" t="s">
        <v>5680</v>
      </c>
      <c r="N1005" s="8" t="str">
        <f t="shared" si="3"/>
        <v>Google Maps</v>
      </c>
      <c r="O1005" s="5" t="s">
        <v>25</v>
      </c>
      <c r="P1005" s="5" t="s">
        <v>25</v>
      </c>
      <c r="Q1005" s="6" t="s">
        <v>781</v>
      </c>
      <c r="R1005" s="6" t="s">
        <v>25</v>
      </c>
      <c r="S1005" s="6" t="s">
        <v>25</v>
      </c>
      <c r="T1005" s="6" t="s">
        <v>25</v>
      </c>
      <c r="U1005" s="6" t="s">
        <v>25</v>
      </c>
      <c r="V1005" s="6" t="s">
        <v>25</v>
      </c>
      <c r="W1005" s="6" t="s">
        <v>25</v>
      </c>
      <c r="X1005" s="6" t="s">
        <v>25</v>
      </c>
      <c r="Y1005" s="6" t="s">
        <v>25</v>
      </c>
    </row>
    <row r="1006" spans="1:25" ht="14.25" customHeight="1" x14ac:dyDescent="0.35">
      <c r="A1006" s="6" t="s">
        <v>778</v>
      </c>
      <c r="B1006" s="6" t="s">
        <v>6057</v>
      </c>
      <c r="C1006" s="6" t="s">
        <v>25</v>
      </c>
      <c r="D1006" s="6" t="s">
        <v>25</v>
      </c>
      <c r="E1006" s="6" t="s">
        <v>25</v>
      </c>
      <c r="F1006" s="6" t="s">
        <v>6058</v>
      </c>
      <c r="G1006" s="6" t="s">
        <v>27</v>
      </c>
      <c r="H1006" s="6" t="s">
        <v>325</v>
      </c>
      <c r="I1006" s="6" t="s">
        <v>74</v>
      </c>
      <c r="J1006" s="6" t="s">
        <v>6059</v>
      </c>
      <c r="K1006" s="6" t="s">
        <v>25</v>
      </c>
      <c r="L1006" s="6" t="s">
        <v>6060</v>
      </c>
      <c r="M1006" s="6" t="s">
        <v>6061</v>
      </c>
      <c r="N1006" s="8" t="str">
        <f t="shared" si="3"/>
        <v>Google Maps</v>
      </c>
      <c r="O1006" s="5" t="s">
        <v>25</v>
      </c>
      <c r="P1006" s="5" t="s">
        <v>25</v>
      </c>
      <c r="Q1006" s="6" t="s">
        <v>781</v>
      </c>
      <c r="R1006" s="6" t="s">
        <v>25</v>
      </c>
      <c r="S1006" s="6" t="s">
        <v>25</v>
      </c>
      <c r="T1006" s="6" t="s">
        <v>25</v>
      </c>
      <c r="U1006" s="6" t="s">
        <v>25</v>
      </c>
      <c r="V1006" s="6" t="s">
        <v>25</v>
      </c>
      <c r="W1006" s="6" t="s">
        <v>25</v>
      </c>
      <c r="X1006" s="6" t="s">
        <v>25</v>
      </c>
      <c r="Y1006" s="6" t="s">
        <v>25</v>
      </c>
    </row>
    <row r="1007" spans="1:25" ht="14.25" customHeight="1" x14ac:dyDescent="0.35">
      <c r="A1007" s="6" t="s">
        <v>778</v>
      </c>
      <c r="B1007" s="6" t="s">
        <v>6062</v>
      </c>
      <c r="C1007" s="6" t="s">
        <v>25</v>
      </c>
      <c r="D1007" s="6" t="s">
        <v>25</v>
      </c>
      <c r="E1007" s="6" t="s">
        <v>25</v>
      </c>
      <c r="F1007" s="6" t="s">
        <v>6063</v>
      </c>
      <c r="G1007" s="6" t="s">
        <v>48</v>
      </c>
      <c r="H1007" s="6" t="s">
        <v>28</v>
      </c>
      <c r="I1007" s="6" t="s">
        <v>25</v>
      </c>
      <c r="J1007" s="6" t="s">
        <v>6064</v>
      </c>
      <c r="K1007" s="6" t="s">
        <v>25</v>
      </c>
      <c r="L1007" s="6" t="s">
        <v>6065</v>
      </c>
      <c r="M1007" s="6" t="s">
        <v>6066</v>
      </c>
      <c r="N1007" s="8" t="str">
        <f t="shared" si="3"/>
        <v>Google Maps</v>
      </c>
      <c r="O1007" s="5" t="s">
        <v>25</v>
      </c>
      <c r="P1007" s="5" t="s">
        <v>25</v>
      </c>
      <c r="Q1007" s="6" t="s">
        <v>781</v>
      </c>
      <c r="R1007" s="6" t="s">
        <v>25</v>
      </c>
      <c r="S1007" s="6" t="s">
        <v>25</v>
      </c>
      <c r="T1007" s="6" t="s">
        <v>25</v>
      </c>
      <c r="U1007" s="6" t="s">
        <v>25</v>
      </c>
      <c r="V1007" s="6" t="s">
        <v>25</v>
      </c>
      <c r="W1007" s="6" t="s">
        <v>25</v>
      </c>
      <c r="X1007" s="6" t="s">
        <v>25</v>
      </c>
      <c r="Y1007" s="6" t="s">
        <v>25</v>
      </c>
    </row>
    <row r="1008" spans="1:25" ht="14.25" customHeight="1" x14ac:dyDescent="0.35">
      <c r="A1008" s="6" t="s">
        <v>778</v>
      </c>
      <c r="B1008" s="6" t="s">
        <v>6476</v>
      </c>
      <c r="C1008" s="6" t="s">
        <v>25</v>
      </c>
      <c r="D1008" s="6" t="s">
        <v>25</v>
      </c>
      <c r="E1008" s="6" t="s">
        <v>25</v>
      </c>
      <c r="F1008" s="6" t="s">
        <v>6477</v>
      </c>
      <c r="G1008" s="6" t="s">
        <v>27</v>
      </c>
      <c r="H1008" s="6" t="s">
        <v>2021</v>
      </c>
      <c r="I1008" s="6" t="s">
        <v>25</v>
      </c>
      <c r="J1008" s="6" t="s">
        <v>6478</v>
      </c>
      <c r="K1008" s="6" t="s">
        <v>25</v>
      </c>
      <c r="L1008" s="6" t="s">
        <v>6479</v>
      </c>
      <c r="M1008" s="6" t="s">
        <v>6480</v>
      </c>
      <c r="N1008" s="8" t="str">
        <f t="shared" si="3"/>
        <v>Google Maps</v>
      </c>
      <c r="O1008" s="5" t="s">
        <v>25</v>
      </c>
      <c r="P1008" s="5" t="s">
        <v>25</v>
      </c>
      <c r="Q1008" s="6" t="s">
        <v>781</v>
      </c>
      <c r="R1008" s="6" t="s">
        <v>25</v>
      </c>
      <c r="S1008" s="6" t="s">
        <v>25</v>
      </c>
      <c r="T1008" s="6" t="s">
        <v>25</v>
      </c>
      <c r="U1008" s="6" t="s">
        <v>25</v>
      </c>
      <c r="V1008" s="6" t="s">
        <v>25</v>
      </c>
      <c r="W1008" s="6" t="s">
        <v>25</v>
      </c>
      <c r="X1008" s="6" t="s">
        <v>25</v>
      </c>
      <c r="Y1008" s="6" t="s">
        <v>25</v>
      </c>
    </row>
    <row r="1009" spans="1:25" ht="14.25" hidden="1" customHeight="1" x14ac:dyDescent="0.35">
      <c r="A1009" s="6" t="s">
        <v>1228</v>
      </c>
      <c r="B1009" s="6" t="s">
        <v>1223</v>
      </c>
      <c r="C1009" s="6" t="s">
        <v>1223</v>
      </c>
      <c r="D1009" s="6" t="s">
        <v>1224</v>
      </c>
      <c r="E1009" s="6" t="s">
        <v>25</v>
      </c>
      <c r="F1009" s="6" t="s">
        <v>1225</v>
      </c>
      <c r="G1009" s="6" t="s">
        <v>110</v>
      </c>
      <c r="H1009" s="6" t="s">
        <v>97</v>
      </c>
      <c r="I1009" s="6" t="s">
        <v>74</v>
      </c>
      <c r="J1009" s="6" t="s">
        <v>1226</v>
      </c>
      <c r="K1009" s="6" t="s">
        <v>1227</v>
      </c>
      <c r="L1009" s="6" t="s">
        <v>1229</v>
      </c>
      <c r="M1009" s="6" t="s">
        <v>1230</v>
      </c>
      <c r="N1009" s="8" t="str">
        <f t="shared" si="3"/>
        <v>Google Maps</v>
      </c>
      <c r="O1009" s="5">
        <v>41304</v>
      </c>
      <c r="P1009" s="5">
        <v>42370</v>
      </c>
      <c r="Q1009" s="6" t="s">
        <v>590</v>
      </c>
      <c r="R1009" s="6" t="s">
        <v>25</v>
      </c>
      <c r="S1009" s="6" t="s">
        <v>114</v>
      </c>
      <c r="T1009" s="6" t="s">
        <v>25</v>
      </c>
      <c r="U1009" s="6" t="s">
        <v>25</v>
      </c>
      <c r="V1009" s="6" t="s">
        <v>260</v>
      </c>
      <c r="W1009" s="6" t="s">
        <v>104</v>
      </c>
      <c r="X1009" s="6" t="s">
        <v>25</v>
      </c>
      <c r="Y1009" s="6" t="s">
        <v>25</v>
      </c>
    </row>
    <row r="1010" spans="1:25" ht="14.25" hidden="1" customHeight="1" x14ac:dyDescent="0.35">
      <c r="A1010" s="6" t="s">
        <v>1228</v>
      </c>
      <c r="B1010" s="6" t="s">
        <v>1231</v>
      </c>
      <c r="C1010" s="6" t="s">
        <v>1231</v>
      </c>
      <c r="D1010" s="6" t="s">
        <v>1232</v>
      </c>
      <c r="E1010" s="6" t="s">
        <v>25</v>
      </c>
      <c r="F1010" s="6" t="s">
        <v>1233</v>
      </c>
      <c r="G1010" s="6" t="s">
        <v>110</v>
      </c>
      <c r="H1010" s="6" t="s">
        <v>97</v>
      </c>
      <c r="I1010" s="6" t="s">
        <v>74</v>
      </c>
      <c r="J1010" s="6" t="s">
        <v>1234</v>
      </c>
      <c r="K1010" s="6" t="s">
        <v>1235</v>
      </c>
      <c r="L1010" s="6" t="s">
        <v>1236</v>
      </c>
      <c r="M1010" s="6" t="s">
        <v>1237</v>
      </c>
      <c r="N1010" s="8" t="str">
        <f t="shared" si="3"/>
        <v>Google Maps</v>
      </c>
      <c r="O1010" s="5">
        <v>41282</v>
      </c>
      <c r="P1010" s="5">
        <v>42370</v>
      </c>
      <c r="Q1010" s="6" t="s">
        <v>590</v>
      </c>
      <c r="R1010" s="6" t="s">
        <v>25</v>
      </c>
      <c r="S1010" s="6" t="s">
        <v>1238</v>
      </c>
      <c r="T1010" s="6" t="s">
        <v>25</v>
      </c>
      <c r="U1010" s="6" t="s">
        <v>25</v>
      </c>
      <c r="V1010" s="6" t="s">
        <v>25</v>
      </c>
      <c r="W1010" s="6" t="s">
        <v>104</v>
      </c>
      <c r="X1010" s="6" t="s">
        <v>25</v>
      </c>
      <c r="Y1010" s="6" t="s">
        <v>25</v>
      </c>
    </row>
    <row r="1011" spans="1:25" ht="14.25" hidden="1" customHeight="1" x14ac:dyDescent="0.35">
      <c r="A1011" s="6" t="s">
        <v>1228</v>
      </c>
      <c r="B1011" s="6" t="s">
        <v>1239</v>
      </c>
      <c r="C1011" s="6" t="s">
        <v>1240</v>
      </c>
      <c r="D1011" s="6" t="s">
        <v>1241</v>
      </c>
      <c r="E1011" s="6" t="s">
        <v>25</v>
      </c>
      <c r="F1011" s="6" t="s">
        <v>1242</v>
      </c>
      <c r="G1011" s="6" t="s">
        <v>132</v>
      </c>
      <c r="H1011" s="6" t="s">
        <v>133</v>
      </c>
      <c r="I1011" s="6" t="s">
        <v>134</v>
      </c>
      <c r="J1011" s="6" t="s">
        <v>1243</v>
      </c>
      <c r="K1011" s="6" t="s">
        <v>25</v>
      </c>
      <c r="L1011" s="6" t="s">
        <v>25</v>
      </c>
      <c r="M1011" s="6" t="s">
        <v>1244</v>
      </c>
      <c r="N1011" s="8" t="str">
        <f t="shared" si="3"/>
        <v>Google Maps</v>
      </c>
      <c r="O1011" s="5">
        <v>44927</v>
      </c>
      <c r="P1011" s="5">
        <v>45292</v>
      </c>
      <c r="Q1011" s="6" t="s">
        <v>25</v>
      </c>
      <c r="R1011" s="6" t="s">
        <v>146</v>
      </c>
      <c r="S1011" s="6" t="s">
        <v>25</v>
      </c>
      <c r="T1011" s="6" t="s">
        <v>25</v>
      </c>
      <c r="U1011" s="6" t="s">
        <v>25</v>
      </c>
      <c r="V1011" s="6" t="s">
        <v>25</v>
      </c>
      <c r="W1011" s="6" t="s">
        <v>25</v>
      </c>
      <c r="X1011" s="6" t="s">
        <v>25</v>
      </c>
      <c r="Y1011" s="6" t="s">
        <v>25</v>
      </c>
    </row>
    <row r="1012" spans="1:25" ht="14.25" hidden="1" customHeight="1" x14ac:dyDescent="0.35">
      <c r="A1012" s="6" t="s">
        <v>1228</v>
      </c>
      <c r="B1012" s="6" t="s">
        <v>1245</v>
      </c>
      <c r="C1012" s="6" t="s">
        <v>1246</v>
      </c>
      <c r="D1012" s="6" t="s">
        <v>1247</v>
      </c>
      <c r="E1012" s="6" t="s">
        <v>25</v>
      </c>
      <c r="F1012" s="6" t="s">
        <v>1248</v>
      </c>
      <c r="G1012" s="6" t="s">
        <v>132</v>
      </c>
      <c r="H1012" s="6" t="s">
        <v>133</v>
      </c>
      <c r="I1012" s="6" t="s">
        <v>134</v>
      </c>
      <c r="J1012" s="6" t="s">
        <v>1249</v>
      </c>
      <c r="K1012" s="6" t="s">
        <v>25</v>
      </c>
      <c r="L1012" s="6" t="s">
        <v>25</v>
      </c>
      <c r="M1012" s="6" t="s">
        <v>1250</v>
      </c>
      <c r="N1012" s="8" t="str">
        <f t="shared" si="3"/>
        <v>Google Maps</v>
      </c>
      <c r="O1012" s="5">
        <v>44927</v>
      </c>
      <c r="P1012" s="5">
        <v>45292</v>
      </c>
      <c r="Q1012" s="6" t="s">
        <v>25</v>
      </c>
      <c r="R1012" s="6" t="s">
        <v>146</v>
      </c>
      <c r="S1012" s="6" t="s">
        <v>25</v>
      </c>
      <c r="T1012" s="6" t="s">
        <v>25</v>
      </c>
      <c r="U1012" s="6" t="s">
        <v>25</v>
      </c>
      <c r="V1012" s="6" t="s">
        <v>25</v>
      </c>
      <c r="W1012" s="6" t="s">
        <v>25</v>
      </c>
      <c r="X1012" s="6" t="s">
        <v>25</v>
      </c>
      <c r="Y1012" s="6" t="s">
        <v>25</v>
      </c>
    </row>
    <row r="1013" spans="1:25" ht="14.25" hidden="1" customHeight="1" x14ac:dyDescent="0.35">
      <c r="A1013" s="6" t="s">
        <v>1228</v>
      </c>
      <c r="B1013" s="6" t="s">
        <v>4211</v>
      </c>
      <c r="C1013" s="6" t="s">
        <v>4211</v>
      </c>
      <c r="D1013" s="6" t="s">
        <v>4212</v>
      </c>
      <c r="E1013" s="6" t="s">
        <v>25</v>
      </c>
      <c r="F1013" s="6" t="s">
        <v>4213</v>
      </c>
      <c r="G1013" s="6" t="s">
        <v>110</v>
      </c>
      <c r="H1013" s="6" t="s">
        <v>97</v>
      </c>
      <c r="I1013" s="6" t="s">
        <v>74</v>
      </c>
      <c r="J1013" s="6" t="s">
        <v>4214</v>
      </c>
      <c r="K1013" s="6" t="s">
        <v>4215</v>
      </c>
      <c r="L1013" s="6" t="s">
        <v>4216</v>
      </c>
      <c r="M1013" s="6" t="s">
        <v>4217</v>
      </c>
      <c r="N1013" s="8" t="str">
        <f t="shared" si="3"/>
        <v>Google Maps</v>
      </c>
      <c r="O1013" s="5">
        <v>41285</v>
      </c>
      <c r="P1013" s="5">
        <v>42370</v>
      </c>
      <c r="Q1013" s="6" t="s">
        <v>102</v>
      </c>
      <c r="R1013" s="6" t="s">
        <v>25</v>
      </c>
      <c r="S1013" s="6" t="s">
        <v>114</v>
      </c>
      <c r="T1013" s="6" t="s">
        <v>25</v>
      </c>
      <c r="U1013" s="6" t="s">
        <v>25</v>
      </c>
      <c r="V1013" s="6" t="s">
        <v>260</v>
      </c>
      <c r="W1013" s="6" t="s">
        <v>104</v>
      </c>
      <c r="X1013" s="6" t="s">
        <v>276</v>
      </c>
      <c r="Y1013" s="6" t="s">
        <v>25</v>
      </c>
    </row>
    <row r="1014" spans="1:25" ht="14.25" hidden="1" customHeight="1" x14ac:dyDescent="0.35">
      <c r="A1014" s="6" t="s">
        <v>1228</v>
      </c>
      <c r="B1014" s="6" t="s">
        <v>6009</v>
      </c>
      <c r="C1014" s="6" t="s">
        <v>6010</v>
      </c>
      <c r="D1014" s="6" t="s">
        <v>6011</v>
      </c>
      <c r="E1014" s="6" t="s">
        <v>25</v>
      </c>
      <c r="F1014" s="6" t="s">
        <v>6012</v>
      </c>
      <c r="G1014" s="6" t="s">
        <v>96</v>
      </c>
      <c r="H1014" s="6" t="s">
        <v>97</v>
      </c>
      <c r="I1014" s="6" t="s">
        <v>74</v>
      </c>
      <c r="J1014" s="6" t="s">
        <v>6013</v>
      </c>
      <c r="K1014" s="6" t="s">
        <v>6014</v>
      </c>
      <c r="L1014" s="6" t="s">
        <v>6015</v>
      </c>
      <c r="M1014" s="6" t="s">
        <v>6016</v>
      </c>
      <c r="N1014" s="8" t="str">
        <f t="shared" si="3"/>
        <v>Google Maps</v>
      </c>
      <c r="O1014" s="5">
        <v>41262</v>
      </c>
      <c r="P1014" s="5">
        <v>42370</v>
      </c>
      <c r="Q1014" s="6" t="s">
        <v>102</v>
      </c>
      <c r="R1014" s="6" t="s">
        <v>25</v>
      </c>
      <c r="S1014" s="6" t="s">
        <v>103</v>
      </c>
      <c r="T1014" s="6" t="s">
        <v>25</v>
      </c>
      <c r="U1014" s="6" t="s">
        <v>25</v>
      </c>
      <c r="V1014" s="6" t="s">
        <v>6017</v>
      </c>
      <c r="W1014" s="6" t="s">
        <v>104</v>
      </c>
      <c r="X1014" s="6" t="s">
        <v>105</v>
      </c>
      <c r="Y1014" s="6" t="s">
        <v>1310</v>
      </c>
    </row>
    <row r="1015" spans="1:25" ht="14.25" hidden="1" customHeight="1" x14ac:dyDescent="0.35">
      <c r="A1015" s="6" t="s">
        <v>2318</v>
      </c>
      <c r="B1015" s="6" t="s">
        <v>2312</v>
      </c>
      <c r="C1015" s="6" t="s">
        <v>2313</v>
      </c>
      <c r="D1015" s="6" t="s">
        <v>2314</v>
      </c>
      <c r="E1015" s="6" t="s">
        <v>25</v>
      </c>
      <c r="F1015" s="6" t="s">
        <v>2315</v>
      </c>
      <c r="G1015" s="6" t="s">
        <v>96</v>
      </c>
      <c r="H1015" s="6" t="s">
        <v>97</v>
      </c>
      <c r="I1015" s="6" t="s">
        <v>74</v>
      </c>
      <c r="J1015" s="6" t="s">
        <v>2316</v>
      </c>
      <c r="K1015" s="6" t="s">
        <v>2317</v>
      </c>
      <c r="L1015" s="6" t="s">
        <v>2319</v>
      </c>
      <c r="M1015" s="6" t="s">
        <v>2320</v>
      </c>
      <c r="N1015" s="8" t="str">
        <f t="shared" si="3"/>
        <v>Google Maps</v>
      </c>
      <c r="O1015" s="5">
        <v>41407</v>
      </c>
      <c r="P1015" s="5">
        <v>42370</v>
      </c>
      <c r="Q1015" s="6" t="s">
        <v>590</v>
      </c>
      <c r="R1015" s="6" t="s">
        <v>127</v>
      </c>
      <c r="S1015" s="6" t="s">
        <v>103</v>
      </c>
      <c r="T1015" s="6" t="s">
        <v>25</v>
      </c>
      <c r="U1015" s="6" t="s">
        <v>25</v>
      </c>
      <c r="V1015" s="6" t="s">
        <v>25</v>
      </c>
      <c r="W1015" s="6" t="s">
        <v>104</v>
      </c>
      <c r="X1015" s="6" t="s">
        <v>105</v>
      </c>
      <c r="Y1015" s="6" t="s">
        <v>1283</v>
      </c>
    </row>
    <row r="1016" spans="1:25" ht="14.25" hidden="1" customHeight="1" x14ac:dyDescent="0.35">
      <c r="A1016" s="6" t="s">
        <v>2318</v>
      </c>
      <c r="B1016" s="6" t="s">
        <v>2321</v>
      </c>
      <c r="C1016" s="6" t="s">
        <v>2321</v>
      </c>
      <c r="D1016" s="6" t="s">
        <v>2322</v>
      </c>
      <c r="E1016" s="6" t="s">
        <v>25</v>
      </c>
      <c r="F1016" s="6" t="s">
        <v>2323</v>
      </c>
      <c r="G1016" s="6" t="s">
        <v>110</v>
      </c>
      <c r="H1016" s="6" t="s">
        <v>97</v>
      </c>
      <c r="I1016" s="6" t="s">
        <v>74</v>
      </c>
      <c r="J1016" s="6" t="s">
        <v>2324</v>
      </c>
      <c r="K1016" s="6" t="s">
        <v>2325</v>
      </c>
      <c r="L1016" s="6" t="s">
        <v>2326</v>
      </c>
      <c r="M1016" s="6" t="s">
        <v>2327</v>
      </c>
      <c r="N1016" s="8" t="str">
        <f t="shared" si="3"/>
        <v>Google Maps</v>
      </c>
      <c r="O1016" s="5">
        <v>41390</v>
      </c>
      <c r="P1016" s="5">
        <v>42370</v>
      </c>
      <c r="Q1016" s="6" t="s">
        <v>102</v>
      </c>
      <c r="R1016" s="6" t="s">
        <v>127</v>
      </c>
      <c r="S1016" s="6" t="s">
        <v>114</v>
      </c>
      <c r="T1016" s="6" t="s">
        <v>25</v>
      </c>
      <c r="U1016" s="6" t="s">
        <v>25</v>
      </c>
      <c r="V1016" s="6" t="s">
        <v>2328</v>
      </c>
      <c r="W1016" s="6" t="s">
        <v>104</v>
      </c>
      <c r="X1016" s="6" t="s">
        <v>25</v>
      </c>
      <c r="Y1016" s="6" t="s">
        <v>25</v>
      </c>
    </row>
    <row r="1017" spans="1:25" ht="14.25" hidden="1" customHeight="1" x14ac:dyDescent="0.35">
      <c r="A1017" s="6" t="s">
        <v>2318</v>
      </c>
      <c r="B1017" s="6" t="s">
        <v>2329</v>
      </c>
      <c r="C1017" s="6" t="s">
        <v>2329</v>
      </c>
      <c r="D1017" s="6" t="s">
        <v>2330</v>
      </c>
      <c r="E1017" s="6" t="s">
        <v>25</v>
      </c>
      <c r="F1017" s="6" t="s">
        <v>2331</v>
      </c>
      <c r="G1017" s="6" t="s">
        <v>110</v>
      </c>
      <c r="H1017" s="6" t="s">
        <v>97</v>
      </c>
      <c r="I1017" s="6" t="s">
        <v>74</v>
      </c>
      <c r="J1017" s="6" t="s">
        <v>2332</v>
      </c>
      <c r="K1017" s="6" t="s">
        <v>2333</v>
      </c>
      <c r="L1017" s="6" t="s">
        <v>2334</v>
      </c>
      <c r="M1017" s="6" t="s">
        <v>2335</v>
      </c>
      <c r="N1017" s="8" t="str">
        <f t="shared" si="3"/>
        <v>Google Maps</v>
      </c>
      <c r="O1017" s="5">
        <v>41396</v>
      </c>
      <c r="P1017" s="5">
        <v>42370</v>
      </c>
      <c r="Q1017" s="6" t="s">
        <v>102</v>
      </c>
      <c r="R1017" s="6" t="s">
        <v>25</v>
      </c>
      <c r="S1017" s="6" t="s">
        <v>114</v>
      </c>
      <c r="T1017" s="6" t="s">
        <v>25</v>
      </c>
      <c r="U1017" s="6" t="s">
        <v>25</v>
      </c>
      <c r="V1017" s="6" t="s">
        <v>25</v>
      </c>
      <c r="W1017" s="6" t="s">
        <v>104</v>
      </c>
      <c r="X1017" s="6" t="s">
        <v>25</v>
      </c>
      <c r="Y1017" s="6" t="s">
        <v>25</v>
      </c>
    </row>
    <row r="1018" spans="1:25" ht="14.25" hidden="1" customHeight="1" x14ac:dyDescent="0.35">
      <c r="A1018" s="6" t="s">
        <v>2318</v>
      </c>
      <c r="B1018" s="6" t="s">
        <v>2336</v>
      </c>
      <c r="C1018" s="6" t="s">
        <v>2336</v>
      </c>
      <c r="D1018" s="6" t="s">
        <v>25</v>
      </c>
      <c r="E1018" s="6" t="s">
        <v>25</v>
      </c>
      <c r="F1018" s="6" t="s">
        <v>2337</v>
      </c>
      <c r="G1018" s="6" t="s">
        <v>110</v>
      </c>
      <c r="H1018" s="6" t="s">
        <v>97</v>
      </c>
      <c r="I1018" s="6" t="s">
        <v>74</v>
      </c>
      <c r="J1018" s="6" t="s">
        <v>2338</v>
      </c>
      <c r="K1018" s="6" t="s">
        <v>2339</v>
      </c>
      <c r="L1018" s="6" t="s">
        <v>2340</v>
      </c>
      <c r="M1018" s="6" t="s">
        <v>2341</v>
      </c>
      <c r="N1018" s="8" t="str">
        <f t="shared" si="3"/>
        <v>Google Maps</v>
      </c>
      <c r="O1018" s="5">
        <v>42736</v>
      </c>
      <c r="P1018" s="5">
        <v>42370</v>
      </c>
      <c r="Q1018" s="6" t="s">
        <v>102</v>
      </c>
      <c r="R1018" s="6" t="s">
        <v>25</v>
      </c>
      <c r="S1018" s="6" t="s">
        <v>114</v>
      </c>
      <c r="T1018" s="6" t="s">
        <v>25</v>
      </c>
      <c r="U1018" s="6" t="s">
        <v>25</v>
      </c>
      <c r="V1018" s="6" t="s">
        <v>25</v>
      </c>
      <c r="W1018" s="6" t="s">
        <v>104</v>
      </c>
      <c r="X1018" s="6" t="s">
        <v>25</v>
      </c>
      <c r="Y1018" s="6" t="s">
        <v>25</v>
      </c>
    </row>
    <row r="1019" spans="1:25" ht="14.25" customHeight="1" x14ac:dyDescent="0.35">
      <c r="A1019" s="6" t="s">
        <v>2318</v>
      </c>
      <c r="B1019" s="6" t="s">
        <v>2342</v>
      </c>
      <c r="C1019" s="6" t="s">
        <v>25</v>
      </c>
      <c r="D1019" s="6" t="s">
        <v>25</v>
      </c>
      <c r="E1019" s="6" t="s">
        <v>25</v>
      </c>
      <c r="F1019" s="6" t="s">
        <v>2343</v>
      </c>
      <c r="G1019" s="6" t="s">
        <v>27</v>
      </c>
      <c r="H1019" s="6" t="s">
        <v>193</v>
      </c>
      <c r="I1019" s="6" t="s">
        <v>74</v>
      </c>
      <c r="J1019" s="6" t="s">
        <v>2344</v>
      </c>
      <c r="K1019" s="6" t="s">
        <v>25</v>
      </c>
      <c r="L1019" s="6" t="s">
        <v>2345</v>
      </c>
      <c r="M1019" s="6" t="s">
        <v>2346</v>
      </c>
      <c r="N1019" s="8" t="str">
        <f t="shared" si="3"/>
        <v>Google Maps</v>
      </c>
      <c r="O1019" s="5">
        <v>44531</v>
      </c>
      <c r="P1019" s="5">
        <v>44644</v>
      </c>
      <c r="Q1019" s="6" t="s">
        <v>590</v>
      </c>
      <c r="R1019" s="6" t="s">
        <v>127</v>
      </c>
      <c r="S1019" s="6" t="s">
        <v>25</v>
      </c>
      <c r="T1019" s="6" t="s">
        <v>25</v>
      </c>
      <c r="U1019" s="6" t="s">
        <v>25</v>
      </c>
      <c r="V1019" s="6" t="s">
        <v>25</v>
      </c>
      <c r="W1019" s="6" t="s">
        <v>218</v>
      </c>
      <c r="X1019" s="6" t="s">
        <v>25</v>
      </c>
      <c r="Y1019" s="6" t="s">
        <v>25</v>
      </c>
    </row>
    <row r="1020" spans="1:25" ht="14.25" hidden="1" customHeight="1" x14ac:dyDescent="0.35">
      <c r="A1020" s="6" t="s">
        <v>2318</v>
      </c>
      <c r="B1020" s="6" t="s">
        <v>2347</v>
      </c>
      <c r="C1020" s="6" t="s">
        <v>2348</v>
      </c>
      <c r="D1020" s="6" t="s">
        <v>2349</v>
      </c>
      <c r="E1020" s="6" t="s">
        <v>25</v>
      </c>
      <c r="F1020" s="6" t="s">
        <v>2350</v>
      </c>
      <c r="G1020" s="6" t="s">
        <v>132</v>
      </c>
      <c r="H1020" s="6" t="s">
        <v>133</v>
      </c>
      <c r="I1020" s="6" t="s">
        <v>134</v>
      </c>
      <c r="J1020" s="6" t="s">
        <v>2351</v>
      </c>
      <c r="K1020" s="6" t="s">
        <v>25</v>
      </c>
      <c r="L1020" s="6" t="s">
        <v>25</v>
      </c>
      <c r="M1020" s="6" t="s">
        <v>2352</v>
      </c>
      <c r="N1020" s="8" t="str">
        <f t="shared" si="3"/>
        <v>Google Maps</v>
      </c>
      <c r="O1020" s="5">
        <v>44927</v>
      </c>
      <c r="P1020" s="5">
        <v>45292</v>
      </c>
      <c r="Q1020" s="6" t="s">
        <v>25</v>
      </c>
      <c r="R1020" s="6" t="s">
        <v>146</v>
      </c>
      <c r="S1020" s="6" t="s">
        <v>25</v>
      </c>
      <c r="T1020" s="6" t="s">
        <v>25</v>
      </c>
      <c r="U1020" s="6" t="s">
        <v>25</v>
      </c>
      <c r="V1020" s="6" t="s">
        <v>25</v>
      </c>
      <c r="W1020" s="6" t="s">
        <v>25</v>
      </c>
      <c r="X1020" s="6" t="s">
        <v>25</v>
      </c>
      <c r="Y1020" s="6" t="s">
        <v>25</v>
      </c>
    </row>
    <row r="1021" spans="1:25" ht="14.25" customHeight="1" x14ac:dyDescent="0.35">
      <c r="A1021" s="6" t="s">
        <v>2318</v>
      </c>
      <c r="B1021" s="6" t="s">
        <v>2353</v>
      </c>
      <c r="C1021" s="6" t="s">
        <v>25</v>
      </c>
      <c r="D1021" s="6" t="s">
        <v>25</v>
      </c>
      <c r="E1021" s="6" t="s">
        <v>25</v>
      </c>
      <c r="F1021" s="6" t="s">
        <v>2354</v>
      </c>
      <c r="G1021" s="6" t="s">
        <v>27</v>
      </c>
      <c r="H1021" s="6" t="s">
        <v>193</v>
      </c>
      <c r="I1021" s="6" t="s">
        <v>74</v>
      </c>
      <c r="J1021" s="6" t="s">
        <v>2355</v>
      </c>
      <c r="K1021" s="6" t="s">
        <v>2356</v>
      </c>
      <c r="L1021" s="6" t="s">
        <v>2357</v>
      </c>
      <c r="M1021" s="6" t="s">
        <v>2358</v>
      </c>
      <c r="N1021" s="8" t="str">
        <f t="shared" si="3"/>
        <v>Google Maps</v>
      </c>
      <c r="O1021" s="5">
        <v>44686</v>
      </c>
      <c r="P1021" s="5">
        <v>44811</v>
      </c>
      <c r="Q1021" s="6" t="s">
        <v>237</v>
      </c>
      <c r="R1021" s="6" t="s">
        <v>25</v>
      </c>
      <c r="S1021" s="6" t="s">
        <v>25</v>
      </c>
      <c r="T1021" s="6" t="s">
        <v>25</v>
      </c>
      <c r="U1021" s="6" t="s">
        <v>25</v>
      </c>
      <c r="V1021" s="6" t="s">
        <v>25</v>
      </c>
      <c r="W1021" s="6" t="s">
        <v>218</v>
      </c>
      <c r="X1021" s="6" t="s">
        <v>25</v>
      </c>
      <c r="Y1021" s="6" t="s">
        <v>25</v>
      </c>
    </row>
    <row r="1022" spans="1:25" ht="14.25" hidden="1" customHeight="1" x14ac:dyDescent="0.35">
      <c r="A1022" s="6" t="s">
        <v>2318</v>
      </c>
      <c r="B1022" s="6" t="s">
        <v>4272</v>
      </c>
      <c r="C1022" s="6" t="s">
        <v>4272</v>
      </c>
      <c r="D1022" s="6" t="s">
        <v>4273</v>
      </c>
      <c r="E1022" s="6" t="s">
        <v>25</v>
      </c>
      <c r="F1022" s="6" t="s">
        <v>4274</v>
      </c>
      <c r="G1022" s="6" t="s">
        <v>110</v>
      </c>
      <c r="H1022" s="6" t="s">
        <v>97</v>
      </c>
      <c r="I1022" s="6" t="s">
        <v>74</v>
      </c>
      <c r="J1022" s="6" t="s">
        <v>4275</v>
      </c>
      <c r="K1022" s="6" t="s">
        <v>4276</v>
      </c>
      <c r="L1022" s="6" t="s">
        <v>4277</v>
      </c>
      <c r="M1022" s="6" t="s">
        <v>4278</v>
      </c>
      <c r="N1022" s="8" t="str">
        <f t="shared" ref="N1022:N1276" si="4">IF(M1022="","",HYPERLINK(CONCATENATE("https://www.google.nl/maps/place/",M1022),"Google Maps"))</f>
        <v>Google Maps</v>
      </c>
      <c r="O1022" s="5">
        <v>41415</v>
      </c>
      <c r="P1022" s="5">
        <v>42370</v>
      </c>
      <c r="Q1022" s="6" t="s">
        <v>590</v>
      </c>
      <c r="R1022" s="6" t="s">
        <v>127</v>
      </c>
      <c r="S1022" s="6" t="s">
        <v>114</v>
      </c>
      <c r="T1022" s="6" t="s">
        <v>25</v>
      </c>
      <c r="U1022" s="6" t="s">
        <v>25</v>
      </c>
      <c r="V1022" s="6" t="s">
        <v>260</v>
      </c>
      <c r="W1022" s="6" t="s">
        <v>104</v>
      </c>
      <c r="X1022" s="6" t="s">
        <v>583</v>
      </c>
      <c r="Y1022" s="6" t="s">
        <v>25</v>
      </c>
    </row>
    <row r="1023" spans="1:25" ht="14.25" hidden="1" customHeight="1" x14ac:dyDescent="0.35">
      <c r="A1023" s="6" t="s">
        <v>2318</v>
      </c>
      <c r="B1023" s="6" t="s">
        <v>4279</v>
      </c>
      <c r="C1023" s="6" t="s">
        <v>4279</v>
      </c>
      <c r="D1023" s="6" t="s">
        <v>4280</v>
      </c>
      <c r="E1023" s="6" t="s">
        <v>25</v>
      </c>
      <c r="F1023" s="6" t="s">
        <v>4281</v>
      </c>
      <c r="G1023" s="6" t="s">
        <v>110</v>
      </c>
      <c r="H1023" s="6" t="s">
        <v>97</v>
      </c>
      <c r="I1023" s="6" t="s">
        <v>74</v>
      </c>
      <c r="J1023" s="6" t="s">
        <v>4282</v>
      </c>
      <c r="K1023" s="6" t="s">
        <v>4283</v>
      </c>
      <c r="L1023" s="6" t="s">
        <v>4284</v>
      </c>
      <c r="M1023" s="6" t="s">
        <v>4285</v>
      </c>
      <c r="N1023" s="8" t="str">
        <f t="shared" si="4"/>
        <v>Google Maps</v>
      </c>
      <c r="O1023" s="5">
        <v>41419</v>
      </c>
      <c r="P1023" s="5">
        <v>42370</v>
      </c>
      <c r="Q1023" s="6" t="s">
        <v>102</v>
      </c>
      <c r="R1023" s="6" t="s">
        <v>25</v>
      </c>
      <c r="S1023" s="6" t="s">
        <v>114</v>
      </c>
      <c r="T1023" s="6" t="s">
        <v>25</v>
      </c>
      <c r="U1023" s="6" t="s">
        <v>25</v>
      </c>
      <c r="V1023" s="6" t="s">
        <v>260</v>
      </c>
      <c r="W1023" s="6" t="s">
        <v>104</v>
      </c>
      <c r="X1023" s="6" t="s">
        <v>276</v>
      </c>
      <c r="Y1023" s="6" t="s">
        <v>25</v>
      </c>
    </row>
    <row r="1024" spans="1:25" ht="14.25" hidden="1" customHeight="1" x14ac:dyDescent="0.35">
      <c r="A1024" s="6" t="s">
        <v>2318</v>
      </c>
      <c r="B1024" s="6" t="s">
        <v>4286</v>
      </c>
      <c r="C1024" s="6" t="s">
        <v>4287</v>
      </c>
      <c r="D1024" s="6" t="s">
        <v>4288</v>
      </c>
      <c r="E1024" s="6" t="s">
        <v>25</v>
      </c>
      <c r="F1024" s="6" t="s">
        <v>4289</v>
      </c>
      <c r="G1024" s="6" t="s">
        <v>132</v>
      </c>
      <c r="H1024" s="6" t="s">
        <v>133</v>
      </c>
      <c r="I1024" s="6" t="s">
        <v>134</v>
      </c>
      <c r="J1024" s="6" t="s">
        <v>4290</v>
      </c>
      <c r="K1024" s="6" t="s">
        <v>25</v>
      </c>
      <c r="L1024" s="6" t="s">
        <v>25</v>
      </c>
      <c r="M1024" s="6" t="s">
        <v>4291</v>
      </c>
      <c r="N1024" s="8" t="str">
        <f t="shared" si="4"/>
        <v>Google Maps</v>
      </c>
      <c r="O1024" s="5">
        <v>44927</v>
      </c>
      <c r="P1024" s="5">
        <v>45292</v>
      </c>
      <c r="Q1024" s="6" t="s">
        <v>25</v>
      </c>
      <c r="R1024" s="6" t="s">
        <v>146</v>
      </c>
      <c r="S1024" s="6" t="s">
        <v>25</v>
      </c>
      <c r="T1024" s="6" t="s">
        <v>25</v>
      </c>
      <c r="U1024" s="6" t="s">
        <v>25</v>
      </c>
      <c r="V1024" s="6" t="s">
        <v>25</v>
      </c>
      <c r="W1024" s="6" t="s">
        <v>25</v>
      </c>
      <c r="X1024" s="6" t="s">
        <v>25</v>
      </c>
      <c r="Y1024" s="6" t="s">
        <v>25</v>
      </c>
    </row>
    <row r="1025" spans="1:25" ht="14.25" customHeight="1" x14ac:dyDescent="0.35">
      <c r="A1025" s="6" t="s">
        <v>2318</v>
      </c>
      <c r="B1025" s="6" t="s">
        <v>4292</v>
      </c>
      <c r="C1025" s="6" t="s">
        <v>25</v>
      </c>
      <c r="D1025" s="6" t="s">
        <v>25</v>
      </c>
      <c r="E1025" s="6" t="s">
        <v>25</v>
      </c>
      <c r="F1025" s="6" t="s">
        <v>4293</v>
      </c>
      <c r="G1025" s="6" t="s">
        <v>27</v>
      </c>
      <c r="H1025" s="6" t="s">
        <v>3674</v>
      </c>
      <c r="I1025" s="6" t="s">
        <v>25</v>
      </c>
      <c r="J1025" s="6" t="s">
        <v>25</v>
      </c>
      <c r="K1025" s="6" t="s">
        <v>25</v>
      </c>
      <c r="L1025" s="6" t="s">
        <v>25</v>
      </c>
      <c r="M1025" s="6" t="s">
        <v>25</v>
      </c>
      <c r="N1025" s="1" t="str">
        <f t="shared" si="4"/>
        <v/>
      </c>
      <c r="O1025" s="5" t="s">
        <v>25</v>
      </c>
      <c r="P1025" s="5" t="s">
        <v>25</v>
      </c>
      <c r="Q1025" s="6" t="s">
        <v>25</v>
      </c>
      <c r="R1025" s="6" t="s">
        <v>25</v>
      </c>
      <c r="S1025" s="6" t="s">
        <v>25</v>
      </c>
      <c r="T1025" s="6" t="s">
        <v>25</v>
      </c>
      <c r="U1025" s="6" t="s">
        <v>25</v>
      </c>
      <c r="V1025" s="6" t="s">
        <v>25</v>
      </c>
      <c r="W1025" s="6" t="s">
        <v>25</v>
      </c>
      <c r="X1025" s="6" t="s">
        <v>25</v>
      </c>
      <c r="Y1025" s="6" t="s">
        <v>25</v>
      </c>
    </row>
    <row r="1026" spans="1:25" ht="14.25" customHeight="1" x14ac:dyDescent="0.35">
      <c r="A1026" s="6" t="s">
        <v>2318</v>
      </c>
      <c r="B1026" s="6" t="s">
        <v>4294</v>
      </c>
      <c r="C1026" s="6" t="s">
        <v>25</v>
      </c>
      <c r="D1026" s="6" t="s">
        <v>25</v>
      </c>
      <c r="E1026" s="6" t="s">
        <v>25</v>
      </c>
      <c r="F1026" s="6" t="s">
        <v>4295</v>
      </c>
      <c r="G1026" s="6" t="s">
        <v>27</v>
      </c>
      <c r="H1026" s="6" t="s">
        <v>193</v>
      </c>
      <c r="I1026" s="6" t="s">
        <v>74</v>
      </c>
      <c r="J1026" s="6" t="s">
        <v>4296</v>
      </c>
      <c r="K1026" s="6" t="s">
        <v>25</v>
      </c>
      <c r="L1026" s="6" t="s">
        <v>4297</v>
      </c>
      <c r="M1026" s="6" t="s">
        <v>4298</v>
      </c>
      <c r="N1026" s="8" t="str">
        <f t="shared" si="4"/>
        <v>Google Maps</v>
      </c>
      <c r="O1026" s="5">
        <v>44554</v>
      </c>
      <c r="P1026" s="5">
        <v>44644</v>
      </c>
      <c r="Q1026" s="6" t="s">
        <v>590</v>
      </c>
      <c r="R1026" s="6" t="s">
        <v>127</v>
      </c>
      <c r="S1026" s="6" t="s">
        <v>25</v>
      </c>
      <c r="T1026" s="6" t="s">
        <v>25</v>
      </c>
      <c r="U1026" s="6" t="s">
        <v>25</v>
      </c>
      <c r="V1026" s="6" t="s">
        <v>25</v>
      </c>
      <c r="W1026" s="6" t="s">
        <v>218</v>
      </c>
      <c r="X1026" s="6" t="s">
        <v>25</v>
      </c>
      <c r="Y1026" s="6" t="s">
        <v>25</v>
      </c>
    </row>
    <row r="1027" spans="1:25" ht="14.25" hidden="1" customHeight="1" x14ac:dyDescent="0.35">
      <c r="A1027" s="6" t="s">
        <v>2318</v>
      </c>
      <c r="B1027" s="6" t="s">
        <v>5220</v>
      </c>
      <c r="C1027" s="6" t="s">
        <v>5220</v>
      </c>
      <c r="D1027" s="6" t="s">
        <v>5221</v>
      </c>
      <c r="E1027" s="6" t="s">
        <v>25</v>
      </c>
      <c r="F1027" s="6" t="s">
        <v>5222</v>
      </c>
      <c r="G1027" s="6" t="s">
        <v>110</v>
      </c>
      <c r="H1027" s="6" t="s">
        <v>97</v>
      </c>
      <c r="I1027" s="6" t="s">
        <v>74</v>
      </c>
      <c r="J1027" s="6" t="s">
        <v>5223</v>
      </c>
      <c r="K1027" s="6" t="s">
        <v>5224</v>
      </c>
      <c r="L1027" s="6" t="s">
        <v>5225</v>
      </c>
      <c r="M1027" s="6" t="s">
        <v>5226</v>
      </c>
      <c r="N1027" s="8" t="str">
        <f t="shared" si="4"/>
        <v>Google Maps</v>
      </c>
      <c r="O1027" s="5">
        <v>41438</v>
      </c>
      <c r="P1027" s="5">
        <v>42370</v>
      </c>
      <c r="Q1027" s="6" t="s">
        <v>590</v>
      </c>
      <c r="R1027" s="6" t="s">
        <v>127</v>
      </c>
      <c r="S1027" s="6" t="s">
        <v>114</v>
      </c>
      <c r="T1027" s="6" t="s">
        <v>25</v>
      </c>
      <c r="U1027" s="6" t="s">
        <v>25</v>
      </c>
      <c r="V1027" s="6" t="s">
        <v>25</v>
      </c>
      <c r="W1027" s="6" t="s">
        <v>104</v>
      </c>
      <c r="X1027" s="6" t="s">
        <v>25</v>
      </c>
      <c r="Y1027" s="6" t="s">
        <v>25</v>
      </c>
    </row>
    <row r="1028" spans="1:25" ht="14.25" hidden="1" customHeight="1" x14ac:dyDescent="0.35">
      <c r="A1028" s="6" t="s">
        <v>2318</v>
      </c>
      <c r="B1028" s="6" t="s">
        <v>5227</v>
      </c>
      <c r="C1028" s="6" t="s">
        <v>25</v>
      </c>
      <c r="D1028" s="6" t="s">
        <v>25</v>
      </c>
      <c r="E1028" s="6" t="s">
        <v>25</v>
      </c>
      <c r="F1028" s="6" t="s">
        <v>5228</v>
      </c>
      <c r="G1028" s="6" t="s">
        <v>110</v>
      </c>
      <c r="H1028" s="6" t="s">
        <v>3674</v>
      </c>
      <c r="I1028" s="6" t="s">
        <v>74</v>
      </c>
      <c r="J1028" s="6" t="s">
        <v>5229</v>
      </c>
      <c r="K1028" s="6" t="s">
        <v>5230</v>
      </c>
      <c r="L1028" s="6" t="s">
        <v>25</v>
      </c>
      <c r="M1028" s="6" t="s">
        <v>5231</v>
      </c>
      <c r="N1028" s="8" t="str">
        <f t="shared" si="4"/>
        <v>Google Maps</v>
      </c>
      <c r="O1028" s="5">
        <v>44000</v>
      </c>
      <c r="P1028" s="5" t="s">
        <v>25</v>
      </c>
      <c r="Q1028" s="6" t="s">
        <v>102</v>
      </c>
      <c r="R1028" s="6" t="s">
        <v>25</v>
      </c>
      <c r="S1028" s="6" t="s">
        <v>5232</v>
      </c>
      <c r="T1028" s="6" t="s">
        <v>25</v>
      </c>
      <c r="U1028" s="6" t="s">
        <v>25</v>
      </c>
      <c r="V1028" s="6" t="s">
        <v>25</v>
      </c>
      <c r="W1028" s="6" t="s">
        <v>104</v>
      </c>
      <c r="X1028" s="6" t="s">
        <v>25</v>
      </c>
      <c r="Y1028" s="6" t="s">
        <v>25</v>
      </c>
    </row>
    <row r="1029" spans="1:25" ht="14.25" hidden="1" customHeight="1" x14ac:dyDescent="0.35">
      <c r="A1029" s="6" t="s">
        <v>2318</v>
      </c>
      <c r="B1029" s="6" t="s">
        <v>5233</v>
      </c>
      <c r="C1029" s="6" t="s">
        <v>5234</v>
      </c>
      <c r="D1029" s="6" t="s">
        <v>5235</v>
      </c>
      <c r="E1029" s="6" t="s">
        <v>25</v>
      </c>
      <c r="F1029" s="6" t="s">
        <v>5236</v>
      </c>
      <c r="G1029" s="6" t="s">
        <v>132</v>
      </c>
      <c r="H1029" s="6" t="s">
        <v>133</v>
      </c>
      <c r="I1029" s="6" t="s">
        <v>134</v>
      </c>
      <c r="J1029" s="6" t="s">
        <v>5237</v>
      </c>
      <c r="K1029" s="6" t="s">
        <v>25</v>
      </c>
      <c r="L1029" s="6" t="s">
        <v>25</v>
      </c>
      <c r="M1029" s="6" t="s">
        <v>5238</v>
      </c>
      <c r="N1029" s="8" t="str">
        <f t="shared" si="4"/>
        <v>Google Maps</v>
      </c>
      <c r="O1029" s="5">
        <v>44927</v>
      </c>
      <c r="P1029" s="5">
        <v>45292</v>
      </c>
      <c r="Q1029" s="6" t="s">
        <v>25</v>
      </c>
      <c r="R1029" s="6" t="s">
        <v>146</v>
      </c>
      <c r="S1029" s="6" t="s">
        <v>25</v>
      </c>
      <c r="T1029" s="6" t="s">
        <v>25</v>
      </c>
      <c r="U1029" s="6" t="s">
        <v>25</v>
      </c>
      <c r="V1029" s="6" t="s">
        <v>25</v>
      </c>
      <c r="W1029" s="6" t="s">
        <v>25</v>
      </c>
      <c r="X1029" s="6" t="s">
        <v>25</v>
      </c>
      <c r="Y1029" s="6" t="s">
        <v>25</v>
      </c>
    </row>
    <row r="1030" spans="1:25" ht="14.25" hidden="1" customHeight="1" x14ac:dyDescent="0.35">
      <c r="A1030" s="6" t="s">
        <v>2919</v>
      </c>
      <c r="B1030" s="6" t="s">
        <v>2915</v>
      </c>
      <c r="C1030" s="6" t="s">
        <v>25</v>
      </c>
      <c r="D1030" s="6" t="s">
        <v>2916</v>
      </c>
      <c r="E1030" s="6" t="s">
        <v>25</v>
      </c>
      <c r="F1030" s="6" t="s">
        <v>2917</v>
      </c>
      <c r="G1030" s="6" t="s">
        <v>132</v>
      </c>
      <c r="H1030" s="6" t="s">
        <v>133</v>
      </c>
      <c r="I1030" s="6" t="s">
        <v>134</v>
      </c>
      <c r="J1030" s="6" t="s">
        <v>2918</v>
      </c>
      <c r="K1030" s="6" t="s">
        <v>25</v>
      </c>
      <c r="L1030" s="6" t="s">
        <v>25</v>
      </c>
      <c r="M1030" s="6" t="s">
        <v>2920</v>
      </c>
      <c r="N1030" s="8" t="str">
        <f t="shared" si="4"/>
        <v>Google Maps</v>
      </c>
      <c r="O1030" s="5">
        <v>44927</v>
      </c>
      <c r="P1030" s="5">
        <v>45292</v>
      </c>
      <c r="Q1030" s="6" t="s">
        <v>25</v>
      </c>
      <c r="R1030" s="6" t="s">
        <v>146</v>
      </c>
      <c r="S1030" s="6" t="s">
        <v>25</v>
      </c>
      <c r="T1030" s="6" t="s">
        <v>25</v>
      </c>
      <c r="U1030" s="6" t="s">
        <v>25</v>
      </c>
      <c r="V1030" s="6" t="s">
        <v>25</v>
      </c>
      <c r="W1030" s="6" t="s">
        <v>25</v>
      </c>
      <c r="X1030" s="6" t="s">
        <v>25</v>
      </c>
      <c r="Y1030" s="6" t="s">
        <v>25</v>
      </c>
    </row>
    <row r="1031" spans="1:25" ht="14.25" hidden="1" customHeight="1" x14ac:dyDescent="0.35">
      <c r="A1031" s="6" t="s">
        <v>2919</v>
      </c>
      <c r="B1031" s="6" t="s">
        <v>2921</v>
      </c>
      <c r="C1031" s="6" t="s">
        <v>25</v>
      </c>
      <c r="D1031" s="6" t="s">
        <v>2922</v>
      </c>
      <c r="E1031" s="6" t="s">
        <v>25</v>
      </c>
      <c r="F1031" s="6" t="s">
        <v>2923</v>
      </c>
      <c r="G1031" s="6" t="s">
        <v>132</v>
      </c>
      <c r="H1031" s="6" t="s">
        <v>152</v>
      </c>
      <c r="I1031" s="6" t="s">
        <v>134</v>
      </c>
      <c r="J1031" s="6" t="s">
        <v>2924</v>
      </c>
      <c r="K1031" s="6" t="s">
        <v>25</v>
      </c>
      <c r="L1031" s="6" t="s">
        <v>25</v>
      </c>
      <c r="M1031" s="6" t="s">
        <v>2925</v>
      </c>
      <c r="N1031" s="8" t="str">
        <f t="shared" si="4"/>
        <v>Google Maps</v>
      </c>
      <c r="O1031" s="5">
        <v>44927</v>
      </c>
      <c r="P1031" s="5">
        <v>45292</v>
      </c>
      <c r="Q1031" s="6" t="s">
        <v>25</v>
      </c>
      <c r="R1031" s="6" t="s">
        <v>146</v>
      </c>
      <c r="S1031" s="6" t="s">
        <v>25</v>
      </c>
      <c r="T1031" s="6" t="s">
        <v>25</v>
      </c>
      <c r="U1031" s="6" t="s">
        <v>25</v>
      </c>
      <c r="V1031" s="6" t="s">
        <v>25</v>
      </c>
      <c r="W1031" s="6" t="s">
        <v>25</v>
      </c>
      <c r="X1031" s="6" t="s">
        <v>25</v>
      </c>
      <c r="Y1031" s="6" t="s">
        <v>25</v>
      </c>
    </row>
    <row r="1032" spans="1:25" ht="14.25" customHeight="1" x14ac:dyDescent="0.35">
      <c r="A1032" s="6" t="s">
        <v>2919</v>
      </c>
      <c r="B1032" s="6" t="s">
        <v>2926</v>
      </c>
      <c r="C1032" s="6" t="s">
        <v>25</v>
      </c>
      <c r="D1032" s="6" t="s">
        <v>2927</v>
      </c>
      <c r="E1032" s="6" t="s">
        <v>25</v>
      </c>
      <c r="F1032" s="6" t="s">
        <v>2928</v>
      </c>
      <c r="G1032" s="6" t="s">
        <v>470</v>
      </c>
      <c r="H1032" s="6" t="s">
        <v>213</v>
      </c>
      <c r="I1032" s="6" t="s">
        <v>74</v>
      </c>
      <c r="J1032" s="6" t="s">
        <v>2929</v>
      </c>
      <c r="K1032" s="6" t="s">
        <v>2930</v>
      </c>
      <c r="L1032" s="6" t="s">
        <v>2931</v>
      </c>
      <c r="M1032" s="6" t="s">
        <v>2932</v>
      </c>
      <c r="N1032" s="8" t="str">
        <f t="shared" si="4"/>
        <v>Google Maps</v>
      </c>
      <c r="O1032" s="5">
        <v>44927</v>
      </c>
      <c r="P1032" s="5">
        <v>45292</v>
      </c>
      <c r="Q1032" s="6" t="s">
        <v>25</v>
      </c>
      <c r="R1032" s="6" t="s">
        <v>146</v>
      </c>
      <c r="S1032" s="6" t="s">
        <v>25</v>
      </c>
      <c r="T1032" s="6" t="s">
        <v>25</v>
      </c>
      <c r="U1032" s="6" t="s">
        <v>25</v>
      </c>
      <c r="V1032" s="6" t="s">
        <v>25</v>
      </c>
      <c r="W1032" s="6" t="s">
        <v>218</v>
      </c>
      <c r="X1032" s="6" t="s">
        <v>25</v>
      </c>
      <c r="Y1032" s="6" t="s">
        <v>25</v>
      </c>
    </row>
    <row r="1033" spans="1:25" ht="14.25" customHeight="1" x14ac:dyDescent="0.35">
      <c r="A1033" s="6" t="s">
        <v>6121</v>
      </c>
      <c r="B1033" s="6" t="s">
        <v>6118</v>
      </c>
      <c r="C1033" s="6" t="s">
        <v>25</v>
      </c>
      <c r="D1033" s="6" t="s">
        <v>25</v>
      </c>
      <c r="E1033" s="6" t="s">
        <v>25</v>
      </c>
      <c r="F1033" s="6" t="s">
        <v>6119</v>
      </c>
      <c r="G1033" s="6" t="s">
        <v>48</v>
      </c>
      <c r="H1033" s="6" t="s">
        <v>28</v>
      </c>
      <c r="I1033" s="6" t="s">
        <v>25</v>
      </c>
      <c r="J1033" s="6" t="s">
        <v>6120</v>
      </c>
      <c r="K1033" s="6" t="s">
        <v>25</v>
      </c>
      <c r="L1033" s="6" t="s">
        <v>6122</v>
      </c>
      <c r="M1033" s="6" t="s">
        <v>6123</v>
      </c>
      <c r="N1033" s="8" t="str">
        <f t="shared" si="4"/>
        <v>Google Maps</v>
      </c>
      <c r="O1033" s="5">
        <v>44985</v>
      </c>
      <c r="P1033" s="5" t="s">
        <v>25</v>
      </c>
      <c r="Q1033" s="6" t="s">
        <v>25</v>
      </c>
      <c r="R1033" s="6" t="s">
        <v>25</v>
      </c>
      <c r="S1033" s="6" t="s">
        <v>25</v>
      </c>
      <c r="T1033" s="6" t="s">
        <v>25</v>
      </c>
      <c r="U1033" s="6" t="s">
        <v>25</v>
      </c>
      <c r="V1033" s="6" t="s">
        <v>25</v>
      </c>
      <c r="W1033" s="6" t="s">
        <v>25</v>
      </c>
      <c r="X1033" s="6" t="s">
        <v>394</v>
      </c>
      <c r="Y1033" s="6" t="s">
        <v>25</v>
      </c>
    </row>
    <row r="1034" spans="1:25" ht="14.25" customHeight="1" x14ac:dyDescent="0.35">
      <c r="A1034" s="6" t="s">
        <v>391</v>
      </c>
      <c r="B1034" s="6" t="s">
        <v>388</v>
      </c>
      <c r="C1034" s="6" t="s">
        <v>25</v>
      </c>
      <c r="D1034" s="6" t="s">
        <v>25</v>
      </c>
      <c r="E1034" s="6" t="s">
        <v>25</v>
      </c>
      <c r="F1034" s="6" t="s">
        <v>389</v>
      </c>
      <c r="G1034" s="6" t="s">
        <v>27</v>
      </c>
      <c r="H1034" s="6" t="s">
        <v>28</v>
      </c>
      <c r="I1034" s="6" t="s">
        <v>74</v>
      </c>
      <c r="J1034" s="6" t="s">
        <v>390</v>
      </c>
      <c r="K1034" s="6" t="s">
        <v>25</v>
      </c>
      <c r="L1034" s="6" t="s">
        <v>392</v>
      </c>
      <c r="M1034" s="6" t="s">
        <v>393</v>
      </c>
      <c r="N1034" s="8" t="str">
        <f t="shared" si="4"/>
        <v>Google Maps</v>
      </c>
      <c r="O1034" s="5">
        <v>44978</v>
      </c>
      <c r="P1034" s="5">
        <v>45321</v>
      </c>
      <c r="Q1034" s="6" t="s">
        <v>167</v>
      </c>
      <c r="R1034" s="6" t="s">
        <v>25</v>
      </c>
      <c r="S1034" s="6" t="s">
        <v>25</v>
      </c>
      <c r="T1034" s="6" t="s">
        <v>25</v>
      </c>
      <c r="U1034" s="6" t="s">
        <v>25</v>
      </c>
      <c r="V1034" s="6" t="s">
        <v>25</v>
      </c>
      <c r="W1034" s="6" t="s">
        <v>25</v>
      </c>
      <c r="X1034" s="6" t="s">
        <v>394</v>
      </c>
      <c r="Y1034" s="6" t="s">
        <v>25</v>
      </c>
    </row>
    <row r="1035" spans="1:25" ht="14.25" customHeight="1" x14ac:dyDescent="0.35">
      <c r="A1035" s="6" t="s">
        <v>391</v>
      </c>
      <c r="B1035" s="6" t="s">
        <v>4371</v>
      </c>
      <c r="C1035" s="6" t="s">
        <v>25</v>
      </c>
      <c r="D1035" s="6" t="s">
        <v>25</v>
      </c>
      <c r="E1035" s="6" t="s">
        <v>25</v>
      </c>
      <c r="F1035" s="6" t="s">
        <v>4372</v>
      </c>
      <c r="G1035" s="6" t="s">
        <v>27</v>
      </c>
      <c r="H1035" s="6" t="s">
        <v>28</v>
      </c>
      <c r="I1035" s="6" t="s">
        <v>25</v>
      </c>
      <c r="J1035" s="6" t="s">
        <v>4373</v>
      </c>
      <c r="K1035" s="6" t="s">
        <v>4374</v>
      </c>
      <c r="L1035" s="6" t="s">
        <v>4375</v>
      </c>
      <c r="M1035" s="6" t="s">
        <v>4376</v>
      </c>
      <c r="N1035" s="8" t="str">
        <f t="shared" si="4"/>
        <v>Google Maps</v>
      </c>
      <c r="O1035" s="5">
        <v>44978</v>
      </c>
      <c r="P1035" s="5">
        <v>45321</v>
      </c>
      <c r="Q1035" s="6" t="s">
        <v>167</v>
      </c>
      <c r="R1035" s="6" t="s">
        <v>25</v>
      </c>
      <c r="S1035" s="6" t="s">
        <v>25</v>
      </c>
      <c r="T1035" s="6" t="s">
        <v>25</v>
      </c>
      <c r="U1035" s="6" t="s">
        <v>25</v>
      </c>
      <c r="V1035" s="6" t="s">
        <v>25</v>
      </c>
      <c r="W1035" s="6" t="s">
        <v>25</v>
      </c>
      <c r="X1035" s="6" t="s">
        <v>394</v>
      </c>
      <c r="Y1035" s="6" t="s">
        <v>25</v>
      </c>
    </row>
    <row r="1036" spans="1:25" ht="14.25" customHeight="1" x14ac:dyDescent="0.35">
      <c r="A1036" s="6" t="s">
        <v>2075</v>
      </c>
      <c r="B1036" s="6" t="s">
        <v>2072</v>
      </c>
      <c r="C1036" s="6" t="s">
        <v>25</v>
      </c>
      <c r="D1036" s="6" t="s">
        <v>25</v>
      </c>
      <c r="E1036" s="6" t="s">
        <v>25</v>
      </c>
      <c r="F1036" s="6" t="s">
        <v>2073</v>
      </c>
      <c r="G1036" s="6" t="s">
        <v>27</v>
      </c>
      <c r="H1036" s="6" t="s">
        <v>247</v>
      </c>
      <c r="I1036" s="6" t="s">
        <v>25</v>
      </c>
      <c r="J1036" s="6" t="s">
        <v>2074</v>
      </c>
      <c r="K1036" s="6" t="s">
        <v>25</v>
      </c>
      <c r="L1036" s="6" t="s">
        <v>2076</v>
      </c>
      <c r="M1036" s="6" t="s">
        <v>2077</v>
      </c>
      <c r="N1036" s="8" t="str">
        <f t="shared" si="4"/>
        <v>Google Maps</v>
      </c>
      <c r="O1036" s="5" t="s">
        <v>25</v>
      </c>
      <c r="P1036" s="5" t="s">
        <v>25</v>
      </c>
      <c r="Q1036" s="6" t="s">
        <v>167</v>
      </c>
      <c r="R1036" s="6" t="s">
        <v>25</v>
      </c>
      <c r="S1036" s="6" t="s">
        <v>25</v>
      </c>
      <c r="T1036" s="6" t="s">
        <v>25</v>
      </c>
      <c r="U1036" s="6" t="s">
        <v>25</v>
      </c>
      <c r="V1036" s="6" t="s">
        <v>25</v>
      </c>
      <c r="W1036" s="6" t="s">
        <v>25</v>
      </c>
      <c r="X1036" s="6" t="s">
        <v>25</v>
      </c>
      <c r="Y1036" s="6" t="s">
        <v>25</v>
      </c>
    </row>
    <row r="1037" spans="1:25" ht="14.25" customHeight="1" x14ac:dyDescent="0.35">
      <c r="A1037" s="6" t="s">
        <v>2075</v>
      </c>
      <c r="B1037" s="6" t="s">
        <v>6158</v>
      </c>
      <c r="C1037" s="6" t="s">
        <v>25</v>
      </c>
      <c r="D1037" s="6" t="s">
        <v>25</v>
      </c>
      <c r="E1037" s="6" t="s">
        <v>25</v>
      </c>
      <c r="F1037" s="6" t="s">
        <v>6159</v>
      </c>
      <c r="G1037" s="6" t="s">
        <v>27</v>
      </c>
      <c r="H1037" s="6" t="s">
        <v>247</v>
      </c>
      <c r="I1037" s="6" t="s">
        <v>25</v>
      </c>
      <c r="J1037" s="6" t="s">
        <v>6160</v>
      </c>
      <c r="K1037" s="6" t="s">
        <v>25</v>
      </c>
      <c r="L1037" s="6" t="s">
        <v>6161</v>
      </c>
      <c r="M1037" s="6" t="s">
        <v>6162</v>
      </c>
      <c r="N1037" s="8" t="str">
        <f t="shared" si="4"/>
        <v>Google Maps</v>
      </c>
      <c r="O1037" s="5" t="s">
        <v>25</v>
      </c>
      <c r="P1037" s="5" t="s">
        <v>25</v>
      </c>
      <c r="Q1037" s="6" t="s">
        <v>167</v>
      </c>
      <c r="R1037" s="6" t="s">
        <v>25</v>
      </c>
      <c r="S1037" s="6" t="s">
        <v>25</v>
      </c>
      <c r="T1037" s="6" t="s">
        <v>25</v>
      </c>
      <c r="U1037" s="6" t="s">
        <v>25</v>
      </c>
      <c r="V1037" s="6" t="s">
        <v>25</v>
      </c>
      <c r="W1037" s="6" t="s">
        <v>25</v>
      </c>
      <c r="X1037" s="6" t="s">
        <v>25</v>
      </c>
      <c r="Y1037" s="6" t="s">
        <v>25</v>
      </c>
    </row>
    <row r="1038" spans="1:25" ht="14.25" customHeight="1" x14ac:dyDescent="0.35">
      <c r="A1038" s="6" t="s">
        <v>5835</v>
      </c>
      <c r="B1038" s="6" t="s">
        <v>5831</v>
      </c>
      <c r="C1038" s="6" t="s">
        <v>25</v>
      </c>
      <c r="D1038" s="6" t="s">
        <v>25</v>
      </c>
      <c r="E1038" s="6" t="s">
        <v>25</v>
      </c>
      <c r="F1038" s="6" t="s">
        <v>5832</v>
      </c>
      <c r="G1038" s="6" t="s">
        <v>48</v>
      </c>
      <c r="H1038" s="6" t="s">
        <v>28</v>
      </c>
      <c r="I1038" s="6" t="s">
        <v>25</v>
      </c>
      <c r="J1038" s="6" t="s">
        <v>5833</v>
      </c>
      <c r="K1038" s="6" t="s">
        <v>5834</v>
      </c>
      <c r="L1038" s="6" t="s">
        <v>5836</v>
      </c>
      <c r="M1038" s="6" t="s">
        <v>5837</v>
      </c>
      <c r="N1038" s="8" t="str">
        <f t="shared" si="4"/>
        <v>Google Maps</v>
      </c>
      <c r="O1038" s="5">
        <v>45278</v>
      </c>
      <c r="P1038" s="5" t="s">
        <v>25</v>
      </c>
      <c r="Q1038" s="6" t="s">
        <v>25</v>
      </c>
      <c r="R1038" s="6" t="s">
        <v>25</v>
      </c>
      <c r="S1038" s="6" t="s">
        <v>25</v>
      </c>
      <c r="T1038" s="6" t="s">
        <v>25</v>
      </c>
      <c r="U1038" s="6" t="s">
        <v>25</v>
      </c>
      <c r="V1038" s="6" t="s">
        <v>25</v>
      </c>
      <c r="W1038" s="6" t="s">
        <v>25</v>
      </c>
      <c r="X1038" s="6" t="s">
        <v>25</v>
      </c>
      <c r="Y1038" s="6" t="s">
        <v>25</v>
      </c>
    </row>
    <row r="1039" spans="1:25" ht="14.25" customHeight="1" x14ac:dyDescent="0.35">
      <c r="A1039" s="6" t="s">
        <v>5835</v>
      </c>
      <c r="B1039" s="6" t="s">
        <v>5838</v>
      </c>
      <c r="C1039" s="6" t="s">
        <v>25</v>
      </c>
      <c r="D1039" s="6" t="s">
        <v>25</v>
      </c>
      <c r="E1039" s="6" t="s">
        <v>25</v>
      </c>
      <c r="F1039" s="6" t="s">
        <v>5839</v>
      </c>
      <c r="G1039" s="6" t="s">
        <v>27</v>
      </c>
      <c r="H1039" s="6" t="s">
        <v>28</v>
      </c>
      <c r="I1039" s="6" t="s">
        <v>25</v>
      </c>
      <c r="J1039" s="6" t="s">
        <v>5840</v>
      </c>
      <c r="K1039" s="6" t="s">
        <v>25</v>
      </c>
      <c r="L1039" s="6" t="s">
        <v>5841</v>
      </c>
      <c r="M1039" s="6" t="s">
        <v>5842</v>
      </c>
      <c r="N1039" s="8" t="str">
        <f t="shared" si="4"/>
        <v>Google Maps</v>
      </c>
      <c r="O1039" s="5">
        <v>45278</v>
      </c>
      <c r="P1039" s="5" t="s">
        <v>25</v>
      </c>
      <c r="Q1039" s="6" t="s">
        <v>25</v>
      </c>
      <c r="R1039" s="6" t="s">
        <v>25</v>
      </c>
      <c r="S1039" s="6" t="s">
        <v>25</v>
      </c>
      <c r="T1039" s="6" t="s">
        <v>25</v>
      </c>
      <c r="U1039" s="6" t="s">
        <v>25</v>
      </c>
      <c r="V1039" s="6" t="s">
        <v>25</v>
      </c>
      <c r="W1039" s="6" t="s">
        <v>25</v>
      </c>
      <c r="X1039" s="6" t="s">
        <v>25</v>
      </c>
      <c r="Y1039" s="6" t="s">
        <v>25</v>
      </c>
    </row>
    <row r="1040" spans="1:25" ht="14.25" customHeight="1" x14ac:dyDescent="0.35">
      <c r="A1040" s="6" t="s">
        <v>5835</v>
      </c>
      <c r="B1040" s="6" t="s">
        <v>5843</v>
      </c>
      <c r="C1040" s="6" t="s">
        <v>25</v>
      </c>
      <c r="D1040" s="6" t="s">
        <v>25</v>
      </c>
      <c r="E1040" s="6" t="s">
        <v>25</v>
      </c>
      <c r="F1040" s="6" t="s">
        <v>5844</v>
      </c>
      <c r="G1040" s="6" t="s">
        <v>27</v>
      </c>
      <c r="H1040" s="6" t="s">
        <v>28</v>
      </c>
      <c r="I1040" s="6" t="s">
        <v>25</v>
      </c>
      <c r="J1040" s="6" t="s">
        <v>5845</v>
      </c>
      <c r="K1040" s="6" t="s">
        <v>25</v>
      </c>
      <c r="L1040" s="6" t="s">
        <v>5846</v>
      </c>
      <c r="M1040" s="6" t="s">
        <v>5847</v>
      </c>
      <c r="N1040" s="8" t="str">
        <f t="shared" si="4"/>
        <v>Google Maps</v>
      </c>
      <c r="O1040" s="5" t="s">
        <v>25</v>
      </c>
      <c r="P1040" s="5" t="s">
        <v>25</v>
      </c>
      <c r="Q1040" s="6" t="s">
        <v>25</v>
      </c>
      <c r="R1040" s="6" t="s">
        <v>25</v>
      </c>
      <c r="S1040" s="6" t="s">
        <v>25</v>
      </c>
      <c r="T1040" s="6" t="s">
        <v>25</v>
      </c>
      <c r="U1040" s="6" t="s">
        <v>25</v>
      </c>
      <c r="V1040" s="6" t="s">
        <v>25</v>
      </c>
      <c r="W1040" s="6" t="s">
        <v>25</v>
      </c>
      <c r="X1040" s="6" t="s">
        <v>25</v>
      </c>
      <c r="Y1040" s="6" t="s">
        <v>25</v>
      </c>
    </row>
    <row r="1041" spans="1:25" ht="14.25" customHeight="1" x14ac:dyDescent="0.35">
      <c r="A1041" s="6" t="s">
        <v>5835</v>
      </c>
      <c r="B1041" s="6" t="s">
        <v>5848</v>
      </c>
      <c r="C1041" s="6" t="s">
        <v>25</v>
      </c>
      <c r="D1041" s="6" t="s">
        <v>25</v>
      </c>
      <c r="E1041" s="6" t="s">
        <v>25</v>
      </c>
      <c r="F1041" s="6" t="s">
        <v>5849</v>
      </c>
      <c r="G1041" s="6" t="s">
        <v>27</v>
      </c>
      <c r="H1041" s="6" t="s">
        <v>28</v>
      </c>
      <c r="I1041" s="6" t="s">
        <v>25</v>
      </c>
      <c r="J1041" s="6" t="s">
        <v>5850</v>
      </c>
      <c r="K1041" s="6" t="s">
        <v>5851</v>
      </c>
      <c r="L1041" s="6" t="s">
        <v>5852</v>
      </c>
      <c r="M1041" s="6" t="s">
        <v>5853</v>
      </c>
      <c r="N1041" s="8" t="str">
        <f t="shared" si="4"/>
        <v>Google Maps</v>
      </c>
      <c r="O1041" s="5">
        <v>45345</v>
      </c>
      <c r="P1041" s="5" t="s">
        <v>25</v>
      </c>
      <c r="Q1041" s="6" t="s">
        <v>25</v>
      </c>
      <c r="R1041" s="6" t="s">
        <v>25</v>
      </c>
      <c r="S1041" s="6" t="s">
        <v>25</v>
      </c>
      <c r="T1041" s="6" t="s">
        <v>25</v>
      </c>
      <c r="U1041" s="6" t="s">
        <v>25</v>
      </c>
      <c r="V1041" s="6" t="s">
        <v>25</v>
      </c>
      <c r="W1041" s="6" t="s">
        <v>25</v>
      </c>
      <c r="X1041" s="6" t="s">
        <v>25</v>
      </c>
      <c r="Y1041" s="6" t="s">
        <v>25</v>
      </c>
    </row>
    <row r="1042" spans="1:25" ht="14.25" customHeight="1" x14ac:dyDescent="0.35">
      <c r="A1042" s="6" t="s">
        <v>5935</v>
      </c>
      <c r="B1042" s="6" t="s">
        <v>5932</v>
      </c>
      <c r="C1042" s="6" t="s">
        <v>25</v>
      </c>
      <c r="D1042" s="6" t="s">
        <v>25</v>
      </c>
      <c r="E1042" s="6" t="s">
        <v>25</v>
      </c>
      <c r="F1042" s="6" t="s">
        <v>5933</v>
      </c>
      <c r="G1042" s="6" t="s">
        <v>470</v>
      </c>
      <c r="H1042" s="6" t="s">
        <v>40</v>
      </c>
      <c r="I1042" s="6" t="s">
        <v>25</v>
      </c>
      <c r="J1042" s="6" t="s">
        <v>5934</v>
      </c>
      <c r="K1042" s="6" t="s">
        <v>25</v>
      </c>
      <c r="L1042" s="6" t="s">
        <v>5936</v>
      </c>
      <c r="M1042" s="6" t="s">
        <v>5937</v>
      </c>
      <c r="N1042" s="8" t="str">
        <f t="shared" si="4"/>
        <v>Google Maps</v>
      </c>
      <c r="O1042" s="5" t="s">
        <v>25</v>
      </c>
      <c r="P1042" s="5" t="s">
        <v>25</v>
      </c>
      <c r="Q1042" s="6" t="s">
        <v>25</v>
      </c>
      <c r="R1042" s="6" t="s">
        <v>25</v>
      </c>
      <c r="S1042" s="6" t="s">
        <v>25</v>
      </c>
      <c r="T1042" s="6" t="s">
        <v>25</v>
      </c>
      <c r="U1042" s="6" t="s">
        <v>25</v>
      </c>
      <c r="V1042" s="6" t="s">
        <v>25</v>
      </c>
      <c r="W1042" s="6" t="s">
        <v>25</v>
      </c>
      <c r="X1042" s="6" t="s">
        <v>25</v>
      </c>
      <c r="Y1042" s="6" t="s">
        <v>25</v>
      </c>
    </row>
    <row r="1043" spans="1:25" ht="14.25" customHeight="1" x14ac:dyDescent="0.35">
      <c r="A1043" s="6" t="s">
        <v>5935</v>
      </c>
      <c r="B1043" s="6" t="s">
        <v>5938</v>
      </c>
      <c r="C1043" s="6" t="s">
        <v>25</v>
      </c>
      <c r="D1043" s="6" t="s">
        <v>25</v>
      </c>
      <c r="E1043" s="6" t="s">
        <v>25</v>
      </c>
      <c r="F1043" s="6" t="s">
        <v>5939</v>
      </c>
      <c r="G1043" s="6" t="s">
        <v>27</v>
      </c>
      <c r="H1043" s="6" t="s">
        <v>40</v>
      </c>
      <c r="I1043" s="6" t="s">
        <v>25</v>
      </c>
      <c r="J1043" s="6" t="s">
        <v>5940</v>
      </c>
      <c r="K1043" s="6" t="s">
        <v>25</v>
      </c>
      <c r="L1043" s="6" t="s">
        <v>5941</v>
      </c>
      <c r="M1043" s="6" t="s">
        <v>5942</v>
      </c>
      <c r="N1043" s="8" t="str">
        <f t="shared" si="4"/>
        <v>Google Maps</v>
      </c>
      <c r="O1043" s="5" t="s">
        <v>25</v>
      </c>
      <c r="P1043" s="5" t="s">
        <v>25</v>
      </c>
      <c r="Q1043" s="6" t="s">
        <v>25</v>
      </c>
      <c r="R1043" s="6" t="s">
        <v>25</v>
      </c>
      <c r="S1043" s="6" t="s">
        <v>25</v>
      </c>
      <c r="T1043" s="6" t="s">
        <v>25</v>
      </c>
      <c r="U1043" s="6" t="s">
        <v>25</v>
      </c>
      <c r="V1043" s="6" t="s">
        <v>25</v>
      </c>
      <c r="W1043" s="6" t="s">
        <v>25</v>
      </c>
      <c r="X1043" s="6" t="s">
        <v>25</v>
      </c>
      <c r="Y1043" s="6" t="s">
        <v>25</v>
      </c>
    </row>
    <row r="1044" spans="1:25" ht="14.25" customHeight="1" x14ac:dyDescent="0.35">
      <c r="A1044" s="6" t="s">
        <v>5935</v>
      </c>
      <c r="B1044" s="6" t="s">
        <v>5943</v>
      </c>
      <c r="C1044" s="6" t="s">
        <v>25</v>
      </c>
      <c r="D1044" s="6" t="s">
        <v>25</v>
      </c>
      <c r="E1044" s="6" t="s">
        <v>25</v>
      </c>
      <c r="F1044" s="6" t="s">
        <v>5944</v>
      </c>
      <c r="G1044" s="6" t="s">
        <v>27</v>
      </c>
      <c r="H1044" s="6" t="s">
        <v>28</v>
      </c>
      <c r="I1044" s="6" t="s">
        <v>25</v>
      </c>
      <c r="J1044" s="6" t="s">
        <v>5945</v>
      </c>
      <c r="K1044" s="6" t="s">
        <v>25</v>
      </c>
      <c r="L1044" s="6" t="s">
        <v>5946</v>
      </c>
      <c r="M1044" s="6" t="s">
        <v>5947</v>
      </c>
      <c r="N1044" s="8" t="str">
        <f t="shared" si="4"/>
        <v>Google Maps</v>
      </c>
      <c r="O1044" s="5" t="s">
        <v>25</v>
      </c>
      <c r="P1044" s="5" t="s">
        <v>25</v>
      </c>
      <c r="Q1044" s="6" t="s">
        <v>25</v>
      </c>
      <c r="R1044" s="6" t="s">
        <v>25</v>
      </c>
      <c r="S1044" s="6" t="s">
        <v>25</v>
      </c>
      <c r="T1044" s="6" t="s">
        <v>25</v>
      </c>
      <c r="U1044" s="6" t="s">
        <v>25</v>
      </c>
      <c r="V1044" s="6" t="s">
        <v>25</v>
      </c>
      <c r="W1044" s="6" t="s">
        <v>25</v>
      </c>
      <c r="X1044" s="6" t="s">
        <v>25</v>
      </c>
      <c r="Y1044" s="6" t="s">
        <v>25</v>
      </c>
    </row>
    <row r="1045" spans="1:25" ht="14.25" customHeight="1" x14ac:dyDescent="0.35">
      <c r="A1045" s="6" t="s">
        <v>5935</v>
      </c>
      <c r="B1045" s="6" t="s">
        <v>5948</v>
      </c>
      <c r="C1045" s="6" t="s">
        <v>25</v>
      </c>
      <c r="D1045" s="6" t="s">
        <v>25</v>
      </c>
      <c r="E1045" s="6" t="s">
        <v>25</v>
      </c>
      <c r="F1045" s="6" t="s">
        <v>5949</v>
      </c>
      <c r="G1045" s="6" t="s">
        <v>48</v>
      </c>
      <c r="H1045" s="6" t="s">
        <v>3342</v>
      </c>
      <c r="I1045" s="6" t="s">
        <v>25</v>
      </c>
      <c r="J1045" s="6" t="s">
        <v>5950</v>
      </c>
      <c r="K1045" s="6" t="s">
        <v>25</v>
      </c>
      <c r="L1045" s="6" t="s">
        <v>5951</v>
      </c>
      <c r="M1045" s="6" t="s">
        <v>5952</v>
      </c>
      <c r="N1045" s="8" t="str">
        <f t="shared" si="4"/>
        <v>Google Maps</v>
      </c>
      <c r="O1045" s="5" t="s">
        <v>25</v>
      </c>
      <c r="P1045" s="5" t="s">
        <v>25</v>
      </c>
      <c r="Q1045" s="6" t="s">
        <v>25</v>
      </c>
      <c r="R1045" s="6" t="s">
        <v>25</v>
      </c>
      <c r="S1045" s="6" t="s">
        <v>25</v>
      </c>
      <c r="T1045" s="6" t="s">
        <v>25</v>
      </c>
      <c r="U1045" s="6" t="s">
        <v>25</v>
      </c>
      <c r="V1045" s="6" t="s">
        <v>25</v>
      </c>
      <c r="W1045" s="6" t="s">
        <v>25</v>
      </c>
      <c r="X1045" s="6" t="s">
        <v>25</v>
      </c>
      <c r="Y1045" s="6" t="s">
        <v>25</v>
      </c>
    </row>
    <row r="1046" spans="1:25" ht="14.25" customHeight="1" x14ac:dyDescent="0.35">
      <c r="A1046" s="6" t="s">
        <v>5935</v>
      </c>
      <c r="B1046" s="6" t="s">
        <v>5953</v>
      </c>
      <c r="C1046" s="6" t="s">
        <v>25</v>
      </c>
      <c r="D1046" s="6" t="s">
        <v>25</v>
      </c>
      <c r="E1046" s="6" t="s">
        <v>25</v>
      </c>
      <c r="F1046" s="6" t="s">
        <v>5954</v>
      </c>
      <c r="G1046" s="6" t="s">
        <v>27</v>
      </c>
      <c r="H1046" s="6" t="s">
        <v>28</v>
      </c>
      <c r="I1046" s="6" t="s">
        <v>25</v>
      </c>
      <c r="J1046" s="6" t="s">
        <v>5955</v>
      </c>
      <c r="K1046" s="6" t="s">
        <v>25</v>
      </c>
      <c r="L1046" s="6" t="s">
        <v>5956</v>
      </c>
      <c r="M1046" s="6" t="s">
        <v>5957</v>
      </c>
      <c r="N1046" s="8" t="str">
        <f t="shared" si="4"/>
        <v>Google Maps</v>
      </c>
      <c r="O1046" s="5" t="s">
        <v>25</v>
      </c>
      <c r="P1046" s="5" t="s">
        <v>25</v>
      </c>
      <c r="Q1046" s="6" t="s">
        <v>25</v>
      </c>
      <c r="R1046" s="6" t="s">
        <v>25</v>
      </c>
      <c r="S1046" s="6" t="s">
        <v>25</v>
      </c>
      <c r="T1046" s="6" t="s">
        <v>25</v>
      </c>
      <c r="U1046" s="6" t="s">
        <v>25</v>
      </c>
      <c r="V1046" s="6" t="s">
        <v>25</v>
      </c>
      <c r="W1046" s="6" t="s">
        <v>25</v>
      </c>
      <c r="X1046" s="6" t="s">
        <v>25</v>
      </c>
      <c r="Y1046" s="6" t="s">
        <v>25</v>
      </c>
    </row>
    <row r="1047" spans="1:25" ht="14.25" customHeight="1" x14ac:dyDescent="0.35">
      <c r="A1047" s="6" t="s">
        <v>5935</v>
      </c>
      <c r="B1047" s="6" t="s">
        <v>5958</v>
      </c>
      <c r="C1047" s="6" t="s">
        <v>25</v>
      </c>
      <c r="D1047" s="6" t="s">
        <v>25</v>
      </c>
      <c r="E1047" s="6" t="s">
        <v>25</v>
      </c>
      <c r="F1047" s="6" t="s">
        <v>5959</v>
      </c>
      <c r="G1047" s="6" t="s">
        <v>27</v>
      </c>
      <c r="H1047" s="6" t="s">
        <v>28</v>
      </c>
      <c r="I1047" s="6" t="s">
        <v>25</v>
      </c>
      <c r="J1047" s="6" t="s">
        <v>5960</v>
      </c>
      <c r="K1047" s="6" t="s">
        <v>25</v>
      </c>
      <c r="L1047" s="6" t="s">
        <v>5961</v>
      </c>
      <c r="M1047" s="6" t="s">
        <v>5962</v>
      </c>
      <c r="N1047" s="8" t="str">
        <f t="shared" si="4"/>
        <v>Google Maps</v>
      </c>
      <c r="O1047" s="5" t="s">
        <v>25</v>
      </c>
      <c r="P1047" s="5" t="s">
        <v>25</v>
      </c>
      <c r="Q1047" s="6" t="s">
        <v>25</v>
      </c>
      <c r="R1047" s="6" t="s">
        <v>25</v>
      </c>
      <c r="S1047" s="6" t="s">
        <v>25</v>
      </c>
      <c r="T1047" s="6" t="s">
        <v>25</v>
      </c>
      <c r="U1047" s="6" t="s">
        <v>25</v>
      </c>
      <c r="V1047" s="6" t="s">
        <v>25</v>
      </c>
      <c r="W1047" s="6" t="s">
        <v>25</v>
      </c>
      <c r="X1047" s="6" t="s">
        <v>25</v>
      </c>
      <c r="Y1047" s="6" t="s">
        <v>25</v>
      </c>
    </row>
    <row r="1048" spans="1:25" ht="14.25" customHeight="1" x14ac:dyDescent="0.35">
      <c r="A1048" s="6" t="s">
        <v>5935</v>
      </c>
      <c r="B1048" s="6" t="s">
        <v>5963</v>
      </c>
      <c r="C1048" s="6" t="s">
        <v>25</v>
      </c>
      <c r="D1048" s="6" t="s">
        <v>25</v>
      </c>
      <c r="E1048" s="6" t="s">
        <v>25</v>
      </c>
      <c r="F1048" s="6" t="s">
        <v>5964</v>
      </c>
      <c r="G1048" s="6" t="s">
        <v>27</v>
      </c>
      <c r="H1048" s="6" t="s">
        <v>28</v>
      </c>
      <c r="I1048" s="6" t="s">
        <v>25</v>
      </c>
      <c r="J1048" s="6" t="s">
        <v>5965</v>
      </c>
      <c r="K1048" s="6" t="s">
        <v>25</v>
      </c>
      <c r="L1048" s="6" t="s">
        <v>5966</v>
      </c>
      <c r="M1048" s="6" t="s">
        <v>5967</v>
      </c>
      <c r="N1048" s="8" t="str">
        <f t="shared" si="4"/>
        <v>Google Maps</v>
      </c>
      <c r="O1048" s="5" t="s">
        <v>25</v>
      </c>
      <c r="P1048" s="5" t="s">
        <v>25</v>
      </c>
      <c r="Q1048" s="6" t="s">
        <v>25</v>
      </c>
      <c r="R1048" s="6" t="s">
        <v>25</v>
      </c>
      <c r="S1048" s="6" t="s">
        <v>25</v>
      </c>
      <c r="T1048" s="6" t="s">
        <v>25</v>
      </c>
      <c r="U1048" s="6" t="s">
        <v>25</v>
      </c>
      <c r="V1048" s="6" t="s">
        <v>25</v>
      </c>
      <c r="W1048" s="6" t="s">
        <v>25</v>
      </c>
      <c r="X1048" s="6" t="s">
        <v>25</v>
      </c>
      <c r="Y1048" s="6" t="s">
        <v>25</v>
      </c>
    </row>
    <row r="1049" spans="1:25" ht="14.25" customHeight="1" x14ac:dyDescent="0.35">
      <c r="A1049" s="6" t="s">
        <v>5935</v>
      </c>
      <c r="B1049" s="6" t="s">
        <v>5968</v>
      </c>
      <c r="C1049" s="6" t="s">
        <v>25</v>
      </c>
      <c r="D1049" s="6" t="s">
        <v>25</v>
      </c>
      <c r="E1049" s="6" t="s">
        <v>25</v>
      </c>
      <c r="F1049" s="6" t="s">
        <v>5969</v>
      </c>
      <c r="G1049" s="6" t="s">
        <v>27</v>
      </c>
      <c r="H1049" s="6" t="s">
        <v>28</v>
      </c>
      <c r="I1049" s="6" t="s">
        <v>25</v>
      </c>
      <c r="J1049" s="6" t="s">
        <v>5970</v>
      </c>
      <c r="K1049" s="6" t="s">
        <v>25</v>
      </c>
      <c r="L1049" s="6" t="s">
        <v>5971</v>
      </c>
      <c r="M1049" s="6" t="s">
        <v>5972</v>
      </c>
      <c r="N1049" s="8" t="str">
        <f t="shared" si="4"/>
        <v>Google Maps</v>
      </c>
      <c r="O1049" s="5" t="s">
        <v>25</v>
      </c>
      <c r="P1049" s="5" t="s">
        <v>25</v>
      </c>
      <c r="Q1049" s="6" t="s">
        <v>25</v>
      </c>
      <c r="R1049" s="6" t="s">
        <v>25</v>
      </c>
      <c r="S1049" s="6" t="s">
        <v>25</v>
      </c>
      <c r="T1049" s="6" t="s">
        <v>25</v>
      </c>
      <c r="U1049" s="6" t="s">
        <v>25</v>
      </c>
      <c r="V1049" s="6" t="s">
        <v>25</v>
      </c>
      <c r="W1049" s="6" t="s">
        <v>25</v>
      </c>
      <c r="X1049" s="6" t="s">
        <v>25</v>
      </c>
      <c r="Y1049" s="6" t="s">
        <v>25</v>
      </c>
    </row>
    <row r="1050" spans="1:25" ht="14.25" customHeight="1" x14ac:dyDescent="0.35">
      <c r="A1050" s="6" t="s">
        <v>5935</v>
      </c>
      <c r="B1050" s="6" t="s">
        <v>5973</v>
      </c>
      <c r="C1050" s="6" t="s">
        <v>25</v>
      </c>
      <c r="D1050" s="6" t="s">
        <v>25</v>
      </c>
      <c r="E1050" s="6" t="s">
        <v>25</v>
      </c>
      <c r="F1050" s="6" t="s">
        <v>5974</v>
      </c>
      <c r="G1050" s="6" t="s">
        <v>27</v>
      </c>
      <c r="H1050" s="6" t="s">
        <v>28</v>
      </c>
      <c r="I1050" s="6" t="s">
        <v>25</v>
      </c>
      <c r="J1050" s="6" t="s">
        <v>5975</v>
      </c>
      <c r="K1050" s="6" t="s">
        <v>25</v>
      </c>
      <c r="L1050" s="6" t="s">
        <v>5976</v>
      </c>
      <c r="M1050" s="6" t="s">
        <v>5977</v>
      </c>
      <c r="N1050" s="8" t="str">
        <f t="shared" si="4"/>
        <v>Google Maps</v>
      </c>
      <c r="O1050" s="5" t="s">
        <v>25</v>
      </c>
      <c r="P1050" s="5" t="s">
        <v>25</v>
      </c>
      <c r="Q1050" s="6" t="s">
        <v>25</v>
      </c>
      <c r="R1050" s="6" t="s">
        <v>25</v>
      </c>
      <c r="S1050" s="6" t="s">
        <v>25</v>
      </c>
      <c r="T1050" s="6" t="s">
        <v>25</v>
      </c>
      <c r="U1050" s="6" t="s">
        <v>25</v>
      </c>
      <c r="V1050" s="6" t="s">
        <v>25</v>
      </c>
      <c r="W1050" s="6" t="s">
        <v>25</v>
      </c>
      <c r="X1050" s="6" t="s">
        <v>25</v>
      </c>
      <c r="Y1050" s="6" t="s">
        <v>25</v>
      </c>
    </row>
    <row r="1051" spans="1:25" ht="14.25" customHeight="1" x14ac:dyDescent="0.35">
      <c r="A1051" s="6" t="s">
        <v>500</v>
      </c>
      <c r="B1051" s="6" t="s">
        <v>497</v>
      </c>
      <c r="C1051" s="6" t="s">
        <v>25</v>
      </c>
      <c r="D1051" s="6" t="s">
        <v>25</v>
      </c>
      <c r="E1051" s="6" t="s">
        <v>25</v>
      </c>
      <c r="F1051" s="6" t="s">
        <v>498</v>
      </c>
      <c r="G1051" s="6" t="s">
        <v>27</v>
      </c>
      <c r="H1051" s="6" t="s">
        <v>213</v>
      </c>
      <c r="I1051" s="6" t="s">
        <v>74</v>
      </c>
      <c r="J1051" s="6" t="s">
        <v>499</v>
      </c>
      <c r="K1051" s="6" t="s">
        <v>25</v>
      </c>
      <c r="L1051" s="6" t="s">
        <v>501</v>
      </c>
      <c r="M1051" s="6" t="s">
        <v>502</v>
      </c>
      <c r="N1051" s="8" t="str">
        <f t="shared" si="4"/>
        <v>Google Maps</v>
      </c>
      <c r="O1051" s="5">
        <v>43423</v>
      </c>
      <c r="P1051" s="5">
        <v>43594</v>
      </c>
      <c r="Q1051" s="6" t="s">
        <v>503</v>
      </c>
      <c r="R1051" s="6" t="s">
        <v>127</v>
      </c>
      <c r="S1051" s="6" t="s">
        <v>25</v>
      </c>
      <c r="T1051" s="6" t="s">
        <v>25</v>
      </c>
      <c r="U1051" s="6" t="s">
        <v>504</v>
      </c>
      <c r="V1051" s="6" t="s">
        <v>25</v>
      </c>
      <c r="W1051" s="6" t="s">
        <v>505</v>
      </c>
      <c r="X1051" s="6" t="s">
        <v>25</v>
      </c>
      <c r="Y1051" s="6" t="s">
        <v>25</v>
      </c>
    </row>
    <row r="1052" spans="1:25" ht="14.25" customHeight="1" x14ac:dyDescent="0.35">
      <c r="A1052" s="6" t="s">
        <v>500</v>
      </c>
      <c r="B1052" s="6" t="s">
        <v>506</v>
      </c>
      <c r="C1052" s="6" t="s">
        <v>25</v>
      </c>
      <c r="D1052" s="6" t="s">
        <v>25</v>
      </c>
      <c r="E1052" s="6" t="s">
        <v>25</v>
      </c>
      <c r="F1052" s="6" t="s">
        <v>507</v>
      </c>
      <c r="G1052" s="6" t="s">
        <v>27</v>
      </c>
      <c r="H1052" s="6" t="s">
        <v>193</v>
      </c>
      <c r="I1052" s="6" t="s">
        <v>74</v>
      </c>
      <c r="J1052" s="6" t="s">
        <v>508</v>
      </c>
      <c r="K1052" s="6" t="s">
        <v>25</v>
      </c>
      <c r="L1052" s="6" t="s">
        <v>509</v>
      </c>
      <c r="M1052" s="6" t="s">
        <v>510</v>
      </c>
      <c r="N1052" s="8" t="str">
        <f t="shared" si="4"/>
        <v>Google Maps</v>
      </c>
      <c r="O1052" s="5">
        <v>45091</v>
      </c>
      <c r="P1052" s="5" t="s">
        <v>25</v>
      </c>
      <c r="Q1052" s="6" t="s">
        <v>167</v>
      </c>
      <c r="R1052" s="6" t="s">
        <v>25</v>
      </c>
      <c r="S1052" s="6" t="s">
        <v>25</v>
      </c>
      <c r="T1052" s="6" t="s">
        <v>25</v>
      </c>
      <c r="U1052" s="6" t="s">
        <v>25</v>
      </c>
      <c r="V1052" s="6" t="s">
        <v>25</v>
      </c>
      <c r="W1052" s="6" t="s">
        <v>25</v>
      </c>
      <c r="X1052" s="6" t="s">
        <v>25</v>
      </c>
      <c r="Y1052" s="6" t="s">
        <v>25</v>
      </c>
    </row>
    <row r="1053" spans="1:25" ht="14.25" customHeight="1" x14ac:dyDescent="0.35">
      <c r="A1053" s="6" t="s">
        <v>500</v>
      </c>
      <c r="B1053" s="6" t="s">
        <v>627</v>
      </c>
      <c r="C1053" s="6" t="s">
        <v>25</v>
      </c>
      <c r="D1053" s="6" t="s">
        <v>25</v>
      </c>
      <c r="E1053" s="6" t="s">
        <v>25</v>
      </c>
      <c r="F1053" s="6" t="s">
        <v>628</v>
      </c>
      <c r="G1053" s="6" t="s">
        <v>27</v>
      </c>
      <c r="H1053" s="6" t="s">
        <v>247</v>
      </c>
      <c r="I1053" s="6" t="s">
        <v>74</v>
      </c>
      <c r="J1053" s="6" t="s">
        <v>629</v>
      </c>
      <c r="K1053" s="6" t="s">
        <v>630</v>
      </c>
      <c r="L1053" s="6" t="s">
        <v>631</v>
      </c>
      <c r="M1053" s="6" t="s">
        <v>632</v>
      </c>
      <c r="N1053" s="8" t="str">
        <f t="shared" si="4"/>
        <v>Google Maps</v>
      </c>
      <c r="O1053" s="5">
        <v>43994</v>
      </c>
      <c r="P1053" s="5">
        <v>44168</v>
      </c>
      <c r="Q1053" s="6" t="s">
        <v>198</v>
      </c>
      <c r="R1053" s="6" t="s">
        <v>25</v>
      </c>
      <c r="S1053" s="6" t="s">
        <v>25</v>
      </c>
      <c r="T1053" s="6" t="s">
        <v>25</v>
      </c>
      <c r="U1053" s="6" t="s">
        <v>25</v>
      </c>
      <c r="V1053" s="6" t="s">
        <v>25</v>
      </c>
      <c r="W1053" s="6" t="s">
        <v>558</v>
      </c>
      <c r="X1053" s="6" t="s">
        <v>25</v>
      </c>
      <c r="Y1053" s="6" t="s">
        <v>25</v>
      </c>
    </row>
    <row r="1054" spans="1:25" ht="14.25" customHeight="1" x14ac:dyDescent="0.35">
      <c r="A1054" s="6" t="s">
        <v>500</v>
      </c>
      <c r="B1054" s="6" t="s">
        <v>633</v>
      </c>
      <c r="C1054" s="6" t="s">
        <v>25</v>
      </c>
      <c r="D1054" s="6" t="s">
        <v>25</v>
      </c>
      <c r="E1054" s="6" t="s">
        <v>25</v>
      </c>
      <c r="F1054" s="6" t="s">
        <v>634</v>
      </c>
      <c r="G1054" s="6" t="s">
        <v>27</v>
      </c>
      <c r="H1054" s="6" t="s">
        <v>247</v>
      </c>
      <c r="I1054" s="6" t="s">
        <v>25</v>
      </c>
      <c r="J1054" s="6" t="s">
        <v>635</v>
      </c>
      <c r="K1054" s="6" t="s">
        <v>25</v>
      </c>
      <c r="L1054" s="6" t="s">
        <v>636</v>
      </c>
      <c r="M1054" s="6" t="s">
        <v>637</v>
      </c>
      <c r="N1054" s="8" t="str">
        <f t="shared" si="4"/>
        <v>Google Maps</v>
      </c>
      <c r="O1054" s="5">
        <v>45274</v>
      </c>
      <c r="P1054" s="5" t="s">
        <v>25</v>
      </c>
      <c r="Q1054" s="6" t="s">
        <v>79</v>
      </c>
      <c r="R1054" s="6" t="s">
        <v>25</v>
      </c>
      <c r="S1054" s="6" t="s">
        <v>25</v>
      </c>
      <c r="T1054" s="6" t="s">
        <v>25</v>
      </c>
      <c r="U1054" s="6" t="s">
        <v>25</v>
      </c>
      <c r="V1054" s="6" t="s">
        <v>25</v>
      </c>
      <c r="W1054" s="6" t="s">
        <v>25</v>
      </c>
      <c r="X1054" s="6" t="s">
        <v>25</v>
      </c>
      <c r="Y1054" s="6" t="s">
        <v>25</v>
      </c>
    </row>
    <row r="1055" spans="1:25" ht="14.25" customHeight="1" x14ac:dyDescent="0.35">
      <c r="A1055" s="6" t="s">
        <v>500</v>
      </c>
      <c r="B1055" s="6" t="s">
        <v>648</v>
      </c>
      <c r="C1055" s="6" t="s">
        <v>25</v>
      </c>
      <c r="D1055" s="6" t="s">
        <v>25</v>
      </c>
      <c r="E1055" s="6" t="s">
        <v>25</v>
      </c>
      <c r="F1055" s="6" t="s">
        <v>649</v>
      </c>
      <c r="G1055" s="6" t="s">
        <v>27</v>
      </c>
      <c r="H1055" s="6" t="s">
        <v>28</v>
      </c>
      <c r="I1055" s="6" t="s">
        <v>25</v>
      </c>
      <c r="J1055" s="6" t="s">
        <v>650</v>
      </c>
      <c r="K1055" s="6" t="s">
        <v>25</v>
      </c>
      <c r="L1055" s="6" t="s">
        <v>651</v>
      </c>
      <c r="M1055" s="6" t="s">
        <v>652</v>
      </c>
      <c r="N1055" s="8" t="str">
        <f t="shared" si="4"/>
        <v>Google Maps</v>
      </c>
      <c r="O1055" s="5">
        <v>45274</v>
      </c>
      <c r="P1055" s="5" t="s">
        <v>25</v>
      </c>
      <c r="Q1055" s="6" t="s">
        <v>79</v>
      </c>
      <c r="R1055" s="6" t="s">
        <v>25</v>
      </c>
      <c r="S1055" s="6" t="s">
        <v>25</v>
      </c>
      <c r="T1055" s="6" t="s">
        <v>25</v>
      </c>
      <c r="U1055" s="6" t="s">
        <v>25</v>
      </c>
      <c r="V1055" s="6" t="s">
        <v>25</v>
      </c>
      <c r="W1055" s="6" t="s">
        <v>25</v>
      </c>
      <c r="X1055" s="6" t="s">
        <v>25</v>
      </c>
      <c r="Y1055" s="6" t="s">
        <v>25</v>
      </c>
    </row>
    <row r="1056" spans="1:25" ht="14.25" customHeight="1" x14ac:dyDescent="0.35">
      <c r="A1056" s="6" t="s">
        <v>500</v>
      </c>
      <c r="B1056" s="6" t="s">
        <v>2424</v>
      </c>
      <c r="C1056" s="6" t="s">
        <v>25</v>
      </c>
      <c r="D1056" s="6" t="s">
        <v>25</v>
      </c>
      <c r="E1056" s="6" t="s">
        <v>25</v>
      </c>
      <c r="F1056" s="6" t="s">
        <v>2425</v>
      </c>
      <c r="G1056" s="6" t="s">
        <v>27</v>
      </c>
      <c r="H1056" s="6" t="s">
        <v>213</v>
      </c>
      <c r="I1056" s="6" t="s">
        <v>74</v>
      </c>
      <c r="J1056" s="6" t="s">
        <v>2426</v>
      </c>
      <c r="K1056" s="6" t="s">
        <v>25</v>
      </c>
      <c r="L1056" s="6" t="s">
        <v>25</v>
      </c>
      <c r="M1056" s="6" t="s">
        <v>2427</v>
      </c>
      <c r="N1056" s="8" t="str">
        <f t="shared" si="4"/>
        <v>Google Maps</v>
      </c>
      <c r="O1056" s="5">
        <v>43423</v>
      </c>
      <c r="P1056" s="5">
        <v>43594</v>
      </c>
      <c r="Q1056" s="6" t="s">
        <v>198</v>
      </c>
      <c r="R1056" s="6" t="s">
        <v>25</v>
      </c>
      <c r="S1056" s="6" t="s">
        <v>25</v>
      </c>
      <c r="T1056" s="6" t="s">
        <v>25</v>
      </c>
      <c r="U1056" s="6" t="s">
        <v>2428</v>
      </c>
      <c r="V1056" s="6" t="s">
        <v>25</v>
      </c>
      <c r="W1056" s="6" t="s">
        <v>2429</v>
      </c>
      <c r="X1056" s="6" t="s">
        <v>25</v>
      </c>
      <c r="Y1056" s="6" t="s">
        <v>25</v>
      </c>
    </row>
    <row r="1057" spans="1:25" ht="14.25" customHeight="1" x14ac:dyDescent="0.35">
      <c r="A1057" s="6" t="s">
        <v>500</v>
      </c>
      <c r="B1057" s="6" t="s">
        <v>4397</v>
      </c>
      <c r="C1057" s="6" t="s">
        <v>25</v>
      </c>
      <c r="D1057" s="6" t="s">
        <v>25</v>
      </c>
      <c r="E1057" s="6" t="s">
        <v>25</v>
      </c>
      <c r="F1057" s="6" t="s">
        <v>4398</v>
      </c>
      <c r="G1057" s="6" t="s">
        <v>27</v>
      </c>
      <c r="H1057" s="6" t="s">
        <v>247</v>
      </c>
      <c r="I1057" s="6" t="s">
        <v>74</v>
      </c>
      <c r="J1057" s="6" t="s">
        <v>4399</v>
      </c>
      <c r="K1057" s="6" t="s">
        <v>25</v>
      </c>
      <c r="L1057" s="6" t="s">
        <v>4400</v>
      </c>
      <c r="M1057" s="6" t="s">
        <v>4401</v>
      </c>
      <c r="N1057" s="8" t="str">
        <f t="shared" si="4"/>
        <v>Google Maps</v>
      </c>
      <c r="O1057" s="5">
        <v>45019</v>
      </c>
      <c r="P1057" s="5" t="s">
        <v>25</v>
      </c>
      <c r="Q1057" s="6" t="s">
        <v>79</v>
      </c>
      <c r="R1057" s="6" t="s">
        <v>25</v>
      </c>
      <c r="S1057" s="6" t="s">
        <v>25</v>
      </c>
      <c r="T1057" s="6" t="s">
        <v>25</v>
      </c>
      <c r="U1057" s="6" t="s">
        <v>25</v>
      </c>
      <c r="V1057" s="6" t="s">
        <v>25</v>
      </c>
      <c r="W1057" s="6" t="s">
        <v>25</v>
      </c>
      <c r="X1057" s="6" t="s">
        <v>25</v>
      </c>
      <c r="Y1057" s="6" t="s">
        <v>25</v>
      </c>
    </row>
    <row r="1058" spans="1:25" ht="14.25" customHeight="1" x14ac:dyDescent="0.35">
      <c r="A1058" s="6" t="s">
        <v>500</v>
      </c>
      <c r="B1058" s="6" t="s">
        <v>6046</v>
      </c>
      <c r="C1058" s="6" t="s">
        <v>25</v>
      </c>
      <c r="D1058" s="6" t="s">
        <v>25</v>
      </c>
      <c r="E1058" s="6" t="s">
        <v>25</v>
      </c>
      <c r="F1058" s="6" t="s">
        <v>6047</v>
      </c>
      <c r="G1058" s="6" t="s">
        <v>48</v>
      </c>
      <c r="H1058" s="6" t="s">
        <v>1683</v>
      </c>
      <c r="I1058" s="6" t="s">
        <v>74</v>
      </c>
      <c r="J1058" s="6" t="s">
        <v>6048</v>
      </c>
      <c r="K1058" s="6" t="s">
        <v>25</v>
      </c>
      <c r="L1058" s="6" t="s">
        <v>6049</v>
      </c>
      <c r="M1058" s="6" t="s">
        <v>6050</v>
      </c>
      <c r="N1058" s="8" t="str">
        <f t="shared" si="4"/>
        <v>Google Maps</v>
      </c>
      <c r="O1058" s="5">
        <v>43361</v>
      </c>
      <c r="P1058" s="5">
        <v>43594</v>
      </c>
      <c r="Q1058" s="6" t="s">
        <v>198</v>
      </c>
      <c r="R1058" s="6" t="s">
        <v>127</v>
      </c>
      <c r="S1058" s="6" t="s">
        <v>310</v>
      </c>
      <c r="T1058" s="6" t="s">
        <v>25</v>
      </c>
      <c r="U1058" s="6" t="s">
        <v>25</v>
      </c>
      <c r="V1058" s="6" t="s">
        <v>25</v>
      </c>
      <c r="W1058" s="6" t="s">
        <v>1688</v>
      </c>
      <c r="X1058" s="6" t="s">
        <v>710</v>
      </c>
      <c r="Y1058" s="6" t="s">
        <v>6051</v>
      </c>
    </row>
    <row r="1059" spans="1:25" ht="14.25" customHeight="1" x14ac:dyDescent="0.35">
      <c r="A1059" s="6" t="s">
        <v>500</v>
      </c>
      <c r="B1059" s="6" t="s">
        <v>6052</v>
      </c>
      <c r="C1059" s="6" t="s">
        <v>25</v>
      </c>
      <c r="D1059" s="6" t="s">
        <v>25</v>
      </c>
      <c r="E1059" s="6" t="s">
        <v>25</v>
      </c>
      <c r="F1059" s="6" t="s">
        <v>6053</v>
      </c>
      <c r="G1059" s="6" t="s">
        <v>27</v>
      </c>
      <c r="H1059" s="6" t="s">
        <v>193</v>
      </c>
      <c r="I1059" s="6" t="s">
        <v>25</v>
      </c>
      <c r="J1059" s="6" t="s">
        <v>6054</v>
      </c>
      <c r="K1059" s="6" t="s">
        <v>25</v>
      </c>
      <c r="L1059" s="6" t="s">
        <v>6055</v>
      </c>
      <c r="M1059" s="6" t="s">
        <v>6056</v>
      </c>
      <c r="N1059" s="8" t="str">
        <f t="shared" si="4"/>
        <v>Google Maps</v>
      </c>
      <c r="O1059" s="5">
        <v>45104</v>
      </c>
      <c r="P1059" s="5">
        <v>45268</v>
      </c>
      <c r="Q1059" s="6" t="s">
        <v>503</v>
      </c>
      <c r="R1059" s="6" t="s">
        <v>25</v>
      </c>
      <c r="S1059" s="6" t="s">
        <v>25</v>
      </c>
      <c r="T1059" s="6" t="s">
        <v>25</v>
      </c>
      <c r="U1059" s="6" t="s">
        <v>25</v>
      </c>
      <c r="V1059" s="6" t="s">
        <v>25</v>
      </c>
      <c r="W1059" s="6" t="s">
        <v>25</v>
      </c>
      <c r="X1059" s="6" t="s">
        <v>25</v>
      </c>
      <c r="Y1059" s="6" t="s">
        <v>25</v>
      </c>
    </row>
    <row r="1060" spans="1:25" ht="14.25" customHeight="1" x14ac:dyDescent="0.35">
      <c r="A1060" s="6" t="s">
        <v>500</v>
      </c>
      <c r="B1060" s="6" t="s">
        <v>6135</v>
      </c>
      <c r="C1060" s="6" t="s">
        <v>25</v>
      </c>
      <c r="D1060" s="6" t="s">
        <v>25</v>
      </c>
      <c r="E1060" s="6" t="s">
        <v>25</v>
      </c>
      <c r="F1060" s="6" t="s">
        <v>6136</v>
      </c>
      <c r="G1060" s="6" t="s">
        <v>27</v>
      </c>
      <c r="H1060" s="6" t="s">
        <v>40</v>
      </c>
      <c r="I1060" s="6" t="s">
        <v>25</v>
      </c>
      <c r="J1060" s="6" t="s">
        <v>6137</v>
      </c>
      <c r="K1060" s="6" t="s">
        <v>25</v>
      </c>
      <c r="L1060" s="6" t="s">
        <v>6138</v>
      </c>
      <c r="M1060" s="6" t="s">
        <v>6139</v>
      </c>
      <c r="N1060" s="8" t="str">
        <f t="shared" si="4"/>
        <v>Google Maps</v>
      </c>
      <c r="O1060" s="5">
        <v>45099</v>
      </c>
      <c r="P1060" s="5" t="s">
        <v>25</v>
      </c>
      <c r="Q1060" s="6" t="s">
        <v>938</v>
      </c>
      <c r="R1060" s="6" t="s">
        <v>25</v>
      </c>
      <c r="S1060" s="6" t="s">
        <v>25</v>
      </c>
      <c r="T1060" s="6" t="s">
        <v>25</v>
      </c>
      <c r="U1060" s="6" t="s">
        <v>25</v>
      </c>
      <c r="V1060" s="6" t="s">
        <v>25</v>
      </c>
      <c r="W1060" s="6" t="s">
        <v>25</v>
      </c>
      <c r="X1060" s="6" t="s">
        <v>25</v>
      </c>
      <c r="Y1060" s="6" t="s">
        <v>25</v>
      </c>
    </row>
    <row r="1061" spans="1:25" ht="14.25" customHeight="1" x14ac:dyDescent="0.35">
      <c r="A1061" s="6" t="s">
        <v>500</v>
      </c>
      <c r="B1061" s="6" t="s">
        <v>6140</v>
      </c>
      <c r="C1061" s="6" t="s">
        <v>25</v>
      </c>
      <c r="D1061" s="6" t="s">
        <v>25</v>
      </c>
      <c r="E1061" s="6" t="s">
        <v>25</v>
      </c>
      <c r="F1061" s="6" t="s">
        <v>6141</v>
      </c>
      <c r="G1061" s="6" t="s">
        <v>27</v>
      </c>
      <c r="H1061" s="6" t="s">
        <v>247</v>
      </c>
      <c r="I1061" s="6" t="s">
        <v>25</v>
      </c>
      <c r="J1061" s="6" t="s">
        <v>6142</v>
      </c>
      <c r="K1061" s="6" t="s">
        <v>25</v>
      </c>
      <c r="L1061" s="6" t="s">
        <v>6143</v>
      </c>
      <c r="M1061" s="6" t="s">
        <v>6144</v>
      </c>
      <c r="N1061" s="8" t="str">
        <f t="shared" si="4"/>
        <v>Google Maps</v>
      </c>
      <c r="O1061" s="5">
        <v>45099</v>
      </c>
      <c r="P1061" s="5" t="s">
        <v>25</v>
      </c>
      <c r="Q1061" s="6" t="s">
        <v>79</v>
      </c>
      <c r="R1061" s="6" t="s">
        <v>25</v>
      </c>
      <c r="S1061" s="6" t="s">
        <v>25</v>
      </c>
      <c r="T1061" s="6" t="s">
        <v>25</v>
      </c>
      <c r="U1061" s="6" t="s">
        <v>25</v>
      </c>
      <c r="V1061" s="6" t="s">
        <v>25</v>
      </c>
      <c r="W1061" s="6" t="s">
        <v>25</v>
      </c>
      <c r="X1061" s="6" t="s">
        <v>25</v>
      </c>
      <c r="Y1061" s="6" t="s">
        <v>25</v>
      </c>
    </row>
    <row r="1062" spans="1:25" ht="14.25" customHeight="1" x14ac:dyDescent="0.35">
      <c r="A1062" s="6" t="s">
        <v>500</v>
      </c>
      <c r="B1062" s="6" t="s">
        <v>6629</v>
      </c>
      <c r="C1062" s="6" t="s">
        <v>25</v>
      </c>
      <c r="D1062" s="6" t="s">
        <v>25</v>
      </c>
      <c r="E1062" s="6" t="s">
        <v>25</v>
      </c>
      <c r="F1062" s="6" t="s">
        <v>6630</v>
      </c>
      <c r="G1062" s="6" t="s">
        <v>27</v>
      </c>
      <c r="H1062" s="6" t="s">
        <v>213</v>
      </c>
      <c r="I1062" s="6" t="s">
        <v>74</v>
      </c>
      <c r="J1062" s="6" t="s">
        <v>6631</v>
      </c>
      <c r="K1062" s="6" t="s">
        <v>25</v>
      </c>
      <c r="L1062" s="6" t="s">
        <v>6632</v>
      </c>
      <c r="M1062" s="6" t="s">
        <v>6633</v>
      </c>
      <c r="N1062" s="8" t="str">
        <f t="shared" si="4"/>
        <v>Google Maps</v>
      </c>
      <c r="O1062" s="5">
        <v>44054</v>
      </c>
      <c r="P1062" s="5" t="s">
        <v>25</v>
      </c>
      <c r="Q1062" s="6" t="s">
        <v>302</v>
      </c>
      <c r="R1062" s="6" t="s">
        <v>25</v>
      </c>
      <c r="S1062" s="6" t="s">
        <v>25</v>
      </c>
      <c r="T1062" s="6" t="s">
        <v>25</v>
      </c>
      <c r="U1062" s="6" t="s">
        <v>25</v>
      </c>
      <c r="V1062" s="6" t="s">
        <v>25</v>
      </c>
      <c r="W1062" s="6" t="s">
        <v>558</v>
      </c>
      <c r="X1062" s="6" t="s">
        <v>25</v>
      </c>
      <c r="Y1062" s="6" t="s">
        <v>25</v>
      </c>
    </row>
    <row r="1063" spans="1:25" ht="14.25" customHeight="1" x14ac:dyDescent="0.35">
      <c r="A1063" s="6" t="s">
        <v>4030</v>
      </c>
      <c r="B1063" s="6" t="s">
        <v>4027</v>
      </c>
      <c r="C1063" s="6" t="s">
        <v>25</v>
      </c>
      <c r="D1063" s="6" t="s">
        <v>25</v>
      </c>
      <c r="E1063" s="6" t="s">
        <v>25</v>
      </c>
      <c r="F1063" s="6" t="s">
        <v>4028</v>
      </c>
      <c r="G1063" s="6" t="s">
        <v>27</v>
      </c>
      <c r="H1063" s="6" t="s">
        <v>28</v>
      </c>
      <c r="I1063" s="6" t="s">
        <v>25</v>
      </c>
      <c r="J1063" s="6" t="s">
        <v>4029</v>
      </c>
      <c r="K1063" s="6" t="s">
        <v>25</v>
      </c>
      <c r="L1063" s="6" t="s">
        <v>4031</v>
      </c>
      <c r="M1063" s="6" t="s">
        <v>4032</v>
      </c>
      <c r="N1063" s="8" t="str">
        <f t="shared" si="4"/>
        <v>Google Maps</v>
      </c>
      <c r="O1063" s="5">
        <v>44981</v>
      </c>
      <c r="P1063" s="5" t="s">
        <v>25</v>
      </c>
      <c r="Q1063" s="6" t="s">
        <v>91</v>
      </c>
      <c r="R1063" s="6" t="s">
        <v>25</v>
      </c>
      <c r="S1063" s="6" t="s">
        <v>25</v>
      </c>
      <c r="T1063" s="6" t="s">
        <v>25</v>
      </c>
      <c r="U1063" s="6" t="s">
        <v>25</v>
      </c>
      <c r="V1063" s="6" t="s">
        <v>25</v>
      </c>
      <c r="W1063" s="6" t="s">
        <v>25</v>
      </c>
      <c r="X1063" s="6" t="s">
        <v>394</v>
      </c>
      <c r="Y1063" s="6" t="s">
        <v>25</v>
      </c>
    </row>
    <row r="1064" spans="1:25" ht="14.25" customHeight="1" x14ac:dyDescent="0.35">
      <c r="A1064" s="6" t="s">
        <v>4030</v>
      </c>
      <c r="B1064" s="6" t="s">
        <v>6079</v>
      </c>
      <c r="C1064" s="6" t="s">
        <v>25</v>
      </c>
      <c r="D1064" s="6" t="s">
        <v>25</v>
      </c>
      <c r="E1064" s="6" t="s">
        <v>25</v>
      </c>
      <c r="F1064" s="6" t="s">
        <v>6080</v>
      </c>
      <c r="G1064" s="6" t="s">
        <v>48</v>
      </c>
      <c r="H1064" s="6" t="s">
        <v>28</v>
      </c>
      <c r="I1064" s="6" t="s">
        <v>25</v>
      </c>
      <c r="J1064" s="6" t="s">
        <v>6081</v>
      </c>
      <c r="K1064" s="6" t="s">
        <v>25</v>
      </c>
      <c r="L1064" s="6" t="s">
        <v>6082</v>
      </c>
      <c r="M1064" s="6" t="s">
        <v>6083</v>
      </c>
      <c r="N1064" s="8" t="str">
        <f t="shared" si="4"/>
        <v>Google Maps</v>
      </c>
      <c r="O1064" s="5">
        <v>44981</v>
      </c>
      <c r="P1064" s="5" t="s">
        <v>25</v>
      </c>
      <c r="Q1064" s="6" t="s">
        <v>91</v>
      </c>
      <c r="R1064" s="6" t="s">
        <v>25</v>
      </c>
      <c r="S1064" s="6" t="s">
        <v>25</v>
      </c>
      <c r="T1064" s="6" t="s">
        <v>25</v>
      </c>
      <c r="U1064" s="6" t="s">
        <v>25</v>
      </c>
      <c r="V1064" s="6" t="s">
        <v>25</v>
      </c>
      <c r="W1064" s="6" t="s">
        <v>25</v>
      </c>
      <c r="X1064" s="6" t="s">
        <v>177</v>
      </c>
      <c r="Y1064" s="6" t="s">
        <v>25</v>
      </c>
    </row>
    <row r="1065" spans="1:25" ht="14.25" customHeight="1" x14ac:dyDescent="0.35">
      <c r="A1065" s="6" t="s">
        <v>4030</v>
      </c>
      <c r="B1065" s="6" t="s">
        <v>6084</v>
      </c>
      <c r="C1065" s="6" t="s">
        <v>25</v>
      </c>
      <c r="D1065" s="6" t="s">
        <v>25</v>
      </c>
      <c r="E1065" s="6" t="s">
        <v>25</v>
      </c>
      <c r="F1065" s="6" t="s">
        <v>6085</v>
      </c>
      <c r="G1065" s="6" t="s">
        <v>27</v>
      </c>
      <c r="H1065" s="6" t="s">
        <v>325</v>
      </c>
      <c r="I1065" s="6" t="s">
        <v>25</v>
      </c>
      <c r="J1065" s="6" t="s">
        <v>6086</v>
      </c>
      <c r="K1065" s="6" t="s">
        <v>6087</v>
      </c>
      <c r="L1065" s="6" t="s">
        <v>6088</v>
      </c>
      <c r="M1065" s="6" t="s">
        <v>6089</v>
      </c>
      <c r="N1065" s="8" t="str">
        <f t="shared" si="4"/>
        <v>Google Maps</v>
      </c>
      <c r="O1065" s="5">
        <v>44981</v>
      </c>
      <c r="P1065" s="5" t="s">
        <v>25</v>
      </c>
      <c r="Q1065" s="6" t="s">
        <v>91</v>
      </c>
      <c r="R1065" s="6" t="s">
        <v>25</v>
      </c>
      <c r="S1065" s="6" t="s">
        <v>25</v>
      </c>
      <c r="T1065" s="6" t="s">
        <v>25</v>
      </c>
      <c r="U1065" s="6" t="s">
        <v>25</v>
      </c>
      <c r="V1065" s="6" t="s">
        <v>25</v>
      </c>
      <c r="W1065" s="6" t="s">
        <v>25</v>
      </c>
      <c r="X1065" s="6" t="s">
        <v>394</v>
      </c>
      <c r="Y1065" s="6" t="s">
        <v>25</v>
      </c>
    </row>
    <row r="1066" spans="1:25" ht="14.25" customHeight="1" x14ac:dyDescent="0.35">
      <c r="A1066" s="6" t="s">
        <v>5987</v>
      </c>
      <c r="B1066" s="6" t="s">
        <v>5984</v>
      </c>
      <c r="C1066" s="6" t="s">
        <v>25</v>
      </c>
      <c r="D1066" s="6" t="s">
        <v>25</v>
      </c>
      <c r="E1066" s="6" t="s">
        <v>25</v>
      </c>
      <c r="F1066" s="6" t="s">
        <v>5985</v>
      </c>
      <c r="G1066" s="6" t="s">
        <v>48</v>
      </c>
      <c r="H1066" s="6" t="s">
        <v>28</v>
      </c>
      <c r="I1066" s="6" t="s">
        <v>25</v>
      </c>
      <c r="J1066" s="6" t="s">
        <v>5986</v>
      </c>
      <c r="K1066" s="6" t="s">
        <v>25</v>
      </c>
      <c r="L1066" s="6" t="s">
        <v>5988</v>
      </c>
      <c r="M1066" s="6" t="s">
        <v>5989</v>
      </c>
      <c r="N1066" s="8" t="str">
        <f t="shared" si="4"/>
        <v>Google Maps</v>
      </c>
      <c r="O1066" s="5" t="s">
        <v>25</v>
      </c>
      <c r="P1066" s="5" t="s">
        <v>25</v>
      </c>
      <c r="Q1066" s="6" t="s">
        <v>25</v>
      </c>
      <c r="R1066" s="6" t="s">
        <v>25</v>
      </c>
      <c r="S1066" s="6" t="s">
        <v>25</v>
      </c>
      <c r="T1066" s="6" t="s">
        <v>25</v>
      </c>
      <c r="U1066" s="6" t="s">
        <v>25</v>
      </c>
      <c r="V1066" s="6" t="s">
        <v>25</v>
      </c>
      <c r="W1066" s="6" t="s">
        <v>25</v>
      </c>
      <c r="X1066" s="6" t="s">
        <v>25</v>
      </c>
      <c r="Y1066" s="6" t="s">
        <v>25</v>
      </c>
    </row>
    <row r="1067" spans="1:25" ht="14.25" customHeight="1" x14ac:dyDescent="0.35">
      <c r="A1067" s="6" t="s">
        <v>5987</v>
      </c>
      <c r="B1067" s="6" t="s">
        <v>5990</v>
      </c>
      <c r="C1067" s="6" t="s">
        <v>25</v>
      </c>
      <c r="D1067" s="6" t="s">
        <v>25</v>
      </c>
      <c r="E1067" s="6" t="s">
        <v>25</v>
      </c>
      <c r="F1067" s="6" t="s">
        <v>5991</v>
      </c>
      <c r="G1067" s="6" t="s">
        <v>27</v>
      </c>
      <c r="H1067" s="6" t="s">
        <v>28</v>
      </c>
      <c r="I1067" s="6" t="s">
        <v>25</v>
      </c>
      <c r="J1067" s="6" t="s">
        <v>5992</v>
      </c>
      <c r="K1067" s="6" t="s">
        <v>25</v>
      </c>
      <c r="L1067" s="6" t="s">
        <v>5993</v>
      </c>
      <c r="M1067" s="6" t="s">
        <v>5994</v>
      </c>
      <c r="N1067" s="8" t="str">
        <f t="shared" si="4"/>
        <v>Google Maps</v>
      </c>
      <c r="O1067" s="5" t="s">
        <v>25</v>
      </c>
      <c r="P1067" s="5" t="s">
        <v>25</v>
      </c>
      <c r="Q1067" s="6" t="s">
        <v>25</v>
      </c>
      <c r="R1067" s="6" t="s">
        <v>25</v>
      </c>
      <c r="S1067" s="6" t="s">
        <v>25</v>
      </c>
      <c r="T1067" s="6" t="s">
        <v>25</v>
      </c>
      <c r="U1067" s="6" t="s">
        <v>25</v>
      </c>
      <c r="V1067" s="6" t="s">
        <v>25</v>
      </c>
      <c r="W1067" s="6" t="s">
        <v>25</v>
      </c>
      <c r="X1067" s="6" t="s">
        <v>25</v>
      </c>
      <c r="Y1067" s="6" t="s">
        <v>25</v>
      </c>
    </row>
    <row r="1068" spans="1:25" ht="14.25" customHeight="1" x14ac:dyDescent="0.35">
      <c r="A1068" s="6" t="s">
        <v>5987</v>
      </c>
      <c r="B1068" s="6" t="s">
        <v>5995</v>
      </c>
      <c r="C1068" s="6" t="s">
        <v>25</v>
      </c>
      <c r="D1068" s="6" t="s">
        <v>25</v>
      </c>
      <c r="E1068" s="6" t="s">
        <v>25</v>
      </c>
      <c r="F1068" s="6" t="s">
        <v>5996</v>
      </c>
      <c r="G1068" s="6" t="s">
        <v>27</v>
      </c>
      <c r="H1068" s="6" t="s">
        <v>28</v>
      </c>
      <c r="I1068" s="6" t="s">
        <v>25</v>
      </c>
      <c r="J1068" s="6" t="s">
        <v>5997</v>
      </c>
      <c r="K1068" s="6" t="s">
        <v>25</v>
      </c>
      <c r="L1068" s="6" t="s">
        <v>25</v>
      </c>
      <c r="M1068" s="6" t="s">
        <v>5998</v>
      </c>
      <c r="N1068" s="8" t="str">
        <f t="shared" si="4"/>
        <v>Google Maps</v>
      </c>
      <c r="O1068" s="5" t="s">
        <v>25</v>
      </c>
      <c r="P1068" s="5" t="s">
        <v>25</v>
      </c>
      <c r="Q1068" s="6" t="s">
        <v>25</v>
      </c>
      <c r="R1068" s="6" t="s">
        <v>25</v>
      </c>
      <c r="S1068" s="6" t="s">
        <v>25</v>
      </c>
      <c r="T1068" s="6" t="s">
        <v>25</v>
      </c>
      <c r="U1068" s="6" t="s">
        <v>25</v>
      </c>
      <c r="V1068" s="6" t="s">
        <v>25</v>
      </c>
      <c r="W1068" s="6" t="s">
        <v>25</v>
      </c>
      <c r="X1068" s="6" t="s">
        <v>25</v>
      </c>
      <c r="Y1068" s="6" t="s">
        <v>25</v>
      </c>
    </row>
    <row r="1069" spans="1:25" ht="14.25" customHeight="1" x14ac:dyDescent="0.35">
      <c r="A1069" s="6" t="s">
        <v>5987</v>
      </c>
      <c r="B1069" s="6" t="s">
        <v>5999</v>
      </c>
      <c r="C1069" s="6" t="s">
        <v>25</v>
      </c>
      <c r="D1069" s="6" t="s">
        <v>25</v>
      </c>
      <c r="E1069" s="6" t="s">
        <v>25</v>
      </c>
      <c r="F1069" s="6" t="s">
        <v>6000</v>
      </c>
      <c r="G1069" s="6" t="s">
        <v>27</v>
      </c>
      <c r="H1069" s="6" t="s">
        <v>28</v>
      </c>
      <c r="I1069" s="6" t="s">
        <v>25</v>
      </c>
      <c r="J1069" s="6" t="s">
        <v>6001</v>
      </c>
      <c r="K1069" s="6" t="s">
        <v>25</v>
      </c>
      <c r="L1069" s="6" t="s">
        <v>6002</v>
      </c>
      <c r="M1069" s="6" t="s">
        <v>6003</v>
      </c>
      <c r="N1069" s="8" t="str">
        <f t="shared" si="4"/>
        <v>Google Maps</v>
      </c>
      <c r="O1069" s="5" t="s">
        <v>25</v>
      </c>
      <c r="P1069" s="5" t="s">
        <v>25</v>
      </c>
      <c r="Q1069" s="6" t="s">
        <v>25</v>
      </c>
      <c r="R1069" s="6" t="s">
        <v>25</v>
      </c>
      <c r="S1069" s="6" t="s">
        <v>25</v>
      </c>
      <c r="T1069" s="6" t="s">
        <v>25</v>
      </c>
      <c r="U1069" s="6" t="s">
        <v>25</v>
      </c>
      <c r="V1069" s="6" t="s">
        <v>25</v>
      </c>
      <c r="W1069" s="6" t="s">
        <v>25</v>
      </c>
      <c r="X1069" s="6" t="s">
        <v>25</v>
      </c>
      <c r="Y1069" s="6" t="s">
        <v>25</v>
      </c>
    </row>
    <row r="1070" spans="1:25" ht="14.25" customHeight="1" x14ac:dyDescent="0.35">
      <c r="A1070" s="6" t="s">
        <v>1220</v>
      </c>
      <c r="B1070" s="6" t="s">
        <v>1216</v>
      </c>
      <c r="C1070" s="6" t="s">
        <v>25</v>
      </c>
      <c r="D1070" s="6" t="s">
        <v>25</v>
      </c>
      <c r="E1070" s="6" t="s">
        <v>25</v>
      </c>
      <c r="F1070" s="6" t="s">
        <v>1217</v>
      </c>
      <c r="G1070" s="6" t="s">
        <v>27</v>
      </c>
      <c r="H1070" s="6" t="s">
        <v>193</v>
      </c>
      <c r="I1070" s="6" t="s">
        <v>74</v>
      </c>
      <c r="J1070" s="6" t="s">
        <v>1218</v>
      </c>
      <c r="K1070" s="6" t="s">
        <v>1219</v>
      </c>
      <c r="L1070" s="6" t="s">
        <v>25</v>
      </c>
      <c r="M1070" s="6" t="s">
        <v>1221</v>
      </c>
      <c r="N1070" s="8" t="str">
        <f t="shared" si="4"/>
        <v>Google Maps</v>
      </c>
      <c r="O1070" s="5">
        <v>43957</v>
      </c>
      <c r="P1070" s="5">
        <v>44413</v>
      </c>
      <c r="Q1070" s="6" t="s">
        <v>198</v>
      </c>
      <c r="R1070" s="6" t="s">
        <v>25</v>
      </c>
      <c r="S1070" s="6" t="s">
        <v>25</v>
      </c>
      <c r="T1070" s="6" t="s">
        <v>1222</v>
      </c>
      <c r="U1070" s="6" t="s">
        <v>25</v>
      </c>
      <c r="V1070" s="6" t="s">
        <v>25</v>
      </c>
      <c r="W1070" s="6" t="s">
        <v>484</v>
      </c>
      <c r="X1070" s="6" t="s">
        <v>25</v>
      </c>
      <c r="Y1070" s="6" t="s">
        <v>25</v>
      </c>
    </row>
    <row r="1071" spans="1:25" ht="14.25" customHeight="1" x14ac:dyDescent="0.35">
      <c r="A1071" s="6" t="s">
        <v>1220</v>
      </c>
      <c r="B1071" s="6" t="s">
        <v>1429</v>
      </c>
      <c r="C1071" s="6" t="s">
        <v>25</v>
      </c>
      <c r="D1071" s="6" t="s">
        <v>25</v>
      </c>
      <c r="E1071" s="6" t="s">
        <v>25</v>
      </c>
      <c r="F1071" s="6" t="s">
        <v>1430</v>
      </c>
      <c r="G1071" s="6" t="s">
        <v>27</v>
      </c>
      <c r="H1071" s="6" t="s">
        <v>193</v>
      </c>
      <c r="I1071" s="6" t="s">
        <v>74</v>
      </c>
      <c r="J1071" s="6" t="s">
        <v>1431</v>
      </c>
      <c r="K1071" s="6" t="s">
        <v>25</v>
      </c>
      <c r="L1071" s="6" t="s">
        <v>1432</v>
      </c>
      <c r="M1071" s="6" t="s">
        <v>1433</v>
      </c>
      <c r="N1071" s="8" t="str">
        <f t="shared" si="4"/>
        <v>Google Maps</v>
      </c>
      <c r="O1071" s="5">
        <v>43867</v>
      </c>
      <c r="P1071" s="5">
        <v>44382</v>
      </c>
      <c r="Q1071" s="6" t="s">
        <v>198</v>
      </c>
      <c r="R1071" s="6" t="s">
        <v>127</v>
      </c>
      <c r="S1071" s="6" t="s">
        <v>25</v>
      </c>
      <c r="T1071" s="6" t="s">
        <v>25</v>
      </c>
      <c r="U1071" s="6" t="s">
        <v>25</v>
      </c>
      <c r="V1071" s="6" t="s">
        <v>25</v>
      </c>
      <c r="W1071" s="6" t="s">
        <v>238</v>
      </c>
      <c r="X1071" s="6" t="s">
        <v>1434</v>
      </c>
      <c r="Y1071" s="6" t="s">
        <v>25</v>
      </c>
    </row>
    <row r="1072" spans="1:25" ht="14.25" customHeight="1" x14ac:dyDescent="0.35">
      <c r="A1072" s="6" t="s">
        <v>1220</v>
      </c>
      <c r="B1072" s="6" t="s">
        <v>1435</v>
      </c>
      <c r="C1072" s="6" t="s">
        <v>25</v>
      </c>
      <c r="D1072" s="6" t="s">
        <v>25</v>
      </c>
      <c r="E1072" s="6" t="s">
        <v>25</v>
      </c>
      <c r="F1072" s="6" t="s">
        <v>1436</v>
      </c>
      <c r="G1072" s="6" t="s">
        <v>27</v>
      </c>
      <c r="H1072" s="6" t="s">
        <v>397</v>
      </c>
      <c r="I1072" s="6" t="s">
        <v>74</v>
      </c>
      <c r="J1072" s="6" t="s">
        <v>1437</v>
      </c>
      <c r="K1072" s="6" t="s">
        <v>1438</v>
      </c>
      <c r="L1072" s="6" t="s">
        <v>25</v>
      </c>
      <c r="M1072" s="6" t="s">
        <v>1439</v>
      </c>
      <c r="N1072" s="8" t="str">
        <f t="shared" si="4"/>
        <v>Google Maps</v>
      </c>
      <c r="O1072" s="5">
        <v>44027</v>
      </c>
      <c r="P1072" s="5">
        <v>44382</v>
      </c>
      <c r="Q1072" s="6" t="s">
        <v>198</v>
      </c>
      <c r="R1072" s="6" t="s">
        <v>25</v>
      </c>
      <c r="S1072" s="6" t="s">
        <v>25</v>
      </c>
      <c r="T1072" s="6" t="s">
        <v>25</v>
      </c>
      <c r="U1072" s="6" t="s">
        <v>25</v>
      </c>
      <c r="V1072" s="6" t="s">
        <v>25</v>
      </c>
      <c r="W1072" s="6" t="s">
        <v>168</v>
      </c>
      <c r="X1072" s="6" t="s">
        <v>710</v>
      </c>
      <c r="Y1072" s="6" t="s">
        <v>1440</v>
      </c>
    </row>
    <row r="1073" spans="1:25" ht="14.25" customHeight="1" x14ac:dyDescent="0.35">
      <c r="A1073" s="6" t="s">
        <v>1220</v>
      </c>
      <c r="B1073" s="6" t="s">
        <v>3436</v>
      </c>
      <c r="C1073" s="6" t="s">
        <v>25</v>
      </c>
      <c r="D1073" s="6" t="s">
        <v>25</v>
      </c>
      <c r="E1073" s="6" t="s">
        <v>25</v>
      </c>
      <c r="F1073" s="6" t="s">
        <v>3437</v>
      </c>
      <c r="G1073" s="6" t="s">
        <v>27</v>
      </c>
      <c r="H1073" s="6" t="s">
        <v>193</v>
      </c>
      <c r="I1073" s="6" t="s">
        <v>74</v>
      </c>
      <c r="J1073" s="6" t="s">
        <v>3438</v>
      </c>
      <c r="K1073" s="6" t="s">
        <v>25</v>
      </c>
      <c r="L1073" s="6" t="s">
        <v>25</v>
      </c>
      <c r="M1073" s="6" t="s">
        <v>3439</v>
      </c>
      <c r="N1073" s="8" t="str">
        <f t="shared" si="4"/>
        <v>Google Maps</v>
      </c>
      <c r="O1073" s="5">
        <v>43747</v>
      </c>
      <c r="P1073" s="5">
        <v>44362</v>
      </c>
      <c r="Q1073" s="6" t="s">
        <v>198</v>
      </c>
      <c r="R1073" s="6" t="s">
        <v>25</v>
      </c>
      <c r="S1073" s="6" t="s">
        <v>25</v>
      </c>
      <c r="T1073" s="6" t="s">
        <v>25</v>
      </c>
      <c r="U1073" s="6" t="s">
        <v>25</v>
      </c>
      <c r="V1073" s="6" t="s">
        <v>25</v>
      </c>
      <c r="W1073" s="6" t="s">
        <v>199</v>
      </c>
      <c r="X1073" s="6" t="s">
        <v>25</v>
      </c>
      <c r="Y1073" s="6" t="s">
        <v>25</v>
      </c>
    </row>
    <row r="1074" spans="1:25" ht="14.25" customHeight="1" x14ac:dyDescent="0.35">
      <c r="A1074" s="6" t="s">
        <v>1220</v>
      </c>
      <c r="B1074" s="6" t="s">
        <v>3575</v>
      </c>
      <c r="C1074" s="6" t="s">
        <v>25</v>
      </c>
      <c r="D1074" s="6" t="s">
        <v>25</v>
      </c>
      <c r="E1074" s="6" t="s">
        <v>25</v>
      </c>
      <c r="F1074" s="6" t="s">
        <v>3576</v>
      </c>
      <c r="G1074" s="6" t="s">
        <v>27</v>
      </c>
      <c r="H1074" s="6" t="s">
        <v>193</v>
      </c>
      <c r="I1074" s="6" t="s">
        <v>74</v>
      </c>
      <c r="J1074" s="6" t="s">
        <v>3577</v>
      </c>
      <c r="K1074" s="6" t="s">
        <v>25</v>
      </c>
      <c r="L1074" s="6" t="s">
        <v>25</v>
      </c>
      <c r="M1074" s="6" t="s">
        <v>3578</v>
      </c>
      <c r="N1074" s="8" t="str">
        <f t="shared" si="4"/>
        <v>Google Maps</v>
      </c>
      <c r="O1074" s="5">
        <v>43761</v>
      </c>
      <c r="P1074" s="5">
        <v>44362</v>
      </c>
      <c r="Q1074" s="6" t="s">
        <v>198</v>
      </c>
      <c r="R1074" s="6" t="s">
        <v>25</v>
      </c>
      <c r="S1074" s="6" t="s">
        <v>25</v>
      </c>
      <c r="T1074" s="6" t="s">
        <v>25</v>
      </c>
      <c r="U1074" s="6" t="s">
        <v>25</v>
      </c>
      <c r="V1074" s="6" t="s">
        <v>25</v>
      </c>
      <c r="W1074" s="6" t="s">
        <v>199</v>
      </c>
      <c r="X1074" s="6" t="s">
        <v>25</v>
      </c>
      <c r="Y1074" s="6" t="s">
        <v>25</v>
      </c>
    </row>
    <row r="1075" spans="1:25" ht="14.25" customHeight="1" x14ac:dyDescent="0.35">
      <c r="A1075" s="6" t="s">
        <v>1220</v>
      </c>
      <c r="B1075" s="6" t="s">
        <v>4548</v>
      </c>
      <c r="C1075" s="6" t="s">
        <v>25</v>
      </c>
      <c r="D1075" s="6" t="s">
        <v>25</v>
      </c>
      <c r="E1075" s="6" t="s">
        <v>25</v>
      </c>
      <c r="F1075" s="6" t="s">
        <v>4549</v>
      </c>
      <c r="G1075" s="6" t="s">
        <v>27</v>
      </c>
      <c r="H1075" s="6" t="s">
        <v>213</v>
      </c>
      <c r="I1075" s="6" t="s">
        <v>74</v>
      </c>
      <c r="J1075" s="6" t="s">
        <v>4550</v>
      </c>
      <c r="K1075" s="6" t="s">
        <v>25</v>
      </c>
      <c r="L1075" s="6" t="s">
        <v>25</v>
      </c>
      <c r="M1075" s="6" t="s">
        <v>4551</v>
      </c>
      <c r="N1075" s="8" t="str">
        <f t="shared" si="4"/>
        <v>Google Maps</v>
      </c>
      <c r="O1075" s="5">
        <v>43998</v>
      </c>
      <c r="P1075" s="5">
        <v>44456</v>
      </c>
      <c r="Q1075" s="6" t="s">
        <v>198</v>
      </c>
      <c r="R1075" s="6" t="s">
        <v>25</v>
      </c>
      <c r="S1075" s="6" t="s">
        <v>25</v>
      </c>
      <c r="T1075" s="6" t="s">
        <v>25</v>
      </c>
      <c r="U1075" s="6" t="s">
        <v>25</v>
      </c>
      <c r="V1075" s="6" t="s">
        <v>25</v>
      </c>
      <c r="W1075" s="6" t="s">
        <v>353</v>
      </c>
      <c r="X1075" s="6" t="s">
        <v>25</v>
      </c>
      <c r="Y1075" s="6" t="s">
        <v>25</v>
      </c>
    </row>
    <row r="1076" spans="1:25" ht="14.25" customHeight="1" x14ac:dyDescent="0.35">
      <c r="A1076" s="6" t="s">
        <v>1220</v>
      </c>
      <c r="B1076" s="6" t="s">
        <v>4552</v>
      </c>
      <c r="C1076" s="6" t="s">
        <v>25</v>
      </c>
      <c r="D1076" s="6" t="s">
        <v>25</v>
      </c>
      <c r="E1076" s="6" t="s">
        <v>25</v>
      </c>
      <c r="F1076" s="6" t="s">
        <v>4553</v>
      </c>
      <c r="G1076" s="6" t="s">
        <v>27</v>
      </c>
      <c r="H1076" s="6" t="s">
        <v>193</v>
      </c>
      <c r="I1076" s="6" t="s">
        <v>74</v>
      </c>
      <c r="J1076" s="6" t="s">
        <v>4554</v>
      </c>
      <c r="K1076" s="6" t="s">
        <v>25</v>
      </c>
      <c r="L1076" s="6" t="s">
        <v>25</v>
      </c>
      <c r="M1076" s="6" t="s">
        <v>4555</v>
      </c>
      <c r="N1076" s="8" t="str">
        <f t="shared" si="4"/>
        <v>Google Maps</v>
      </c>
      <c r="O1076" s="5">
        <v>44018</v>
      </c>
      <c r="P1076" s="5">
        <v>44456</v>
      </c>
      <c r="Q1076" s="6" t="s">
        <v>198</v>
      </c>
      <c r="R1076" s="6" t="s">
        <v>25</v>
      </c>
      <c r="S1076" s="6" t="s">
        <v>25</v>
      </c>
      <c r="T1076" s="6" t="s">
        <v>25</v>
      </c>
      <c r="U1076" s="6" t="s">
        <v>25</v>
      </c>
      <c r="V1076" s="6" t="s">
        <v>25</v>
      </c>
      <c r="W1076" s="6" t="s">
        <v>484</v>
      </c>
      <c r="X1076" s="6" t="s">
        <v>25</v>
      </c>
      <c r="Y1076" s="6" t="s">
        <v>25</v>
      </c>
    </row>
    <row r="1077" spans="1:25" ht="14.25" customHeight="1" x14ac:dyDescent="0.35">
      <c r="A1077" s="6" t="s">
        <v>1220</v>
      </c>
      <c r="B1077" s="6" t="s">
        <v>5630</v>
      </c>
      <c r="C1077" s="6" t="s">
        <v>25</v>
      </c>
      <c r="D1077" s="6" t="s">
        <v>25</v>
      </c>
      <c r="E1077" s="6" t="s">
        <v>25</v>
      </c>
      <c r="F1077" s="6" t="s">
        <v>5631</v>
      </c>
      <c r="G1077" s="6" t="s">
        <v>27</v>
      </c>
      <c r="H1077" s="6" t="s">
        <v>193</v>
      </c>
      <c r="I1077" s="6" t="s">
        <v>74</v>
      </c>
      <c r="J1077" s="6" t="s">
        <v>5632</v>
      </c>
      <c r="K1077" s="6" t="s">
        <v>25</v>
      </c>
      <c r="L1077" s="6" t="s">
        <v>5633</v>
      </c>
      <c r="M1077" s="6" t="s">
        <v>5634</v>
      </c>
      <c r="N1077" s="8" t="str">
        <f t="shared" si="4"/>
        <v>Google Maps</v>
      </c>
      <c r="O1077" s="5">
        <v>43810</v>
      </c>
      <c r="P1077" s="5">
        <v>44382</v>
      </c>
      <c r="Q1077" s="6" t="s">
        <v>198</v>
      </c>
      <c r="R1077" s="6" t="s">
        <v>127</v>
      </c>
      <c r="S1077" s="6" t="s">
        <v>25</v>
      </c>
      <c r="T1077" s="6" t="s">
        <v>25</v>
      </c>
      <c r="U1077" s="6" t="s">
        <v>25</v>
      </c>
      <c r="V1077" s="6" t="s">
        <v>25</v>
      </c>
      <c r="W1077" s="6" t="s">
        <v>199</v>
      </c>
      <c r="X1077" s="6" t="s">
        <v>5635</v>
      </c>
      <c r="Y1077" s="6" t="s">
        <v>25</v>
      </c>
    </row>
    <row r="1078" spans="1:25" ht="14.25" customHeight="1" x14ac:dyDescent="0.35">
      <c r="A1078" s="6" t="s">
        <v>1220</v>
      </c>
      <c r="B1078" s="6" t="s">
        <v>5636</v>
      </c>
      <c r="C1078" s="6" t="s">
        <v>25</v>
      </c>
      <c r="D1078" s="6" t="s">
        <v>25</v>
      </c>
      <c r="E1078" s="6" t="s">
        <v>25</v>
      </c>
      <c r="F1078" s="6" t="s">
        <v>5637</v>
      </c>
      <c r="G1078" s="6" t="s">
        <v>48</v>
      </c>
      <c r="H1078" s="6" t="s">
        <v>397</v>
      </c>
      <c r="I1078" s="6" t="s">
        <v>74</v>
      </c>
      <c r="J1078" s="6" t="s">
        <v>5638</v>
      </c>
      <c r="K1078" s="6" t="s">
        <v>25</v>
      </c>
      <c r="L1078" s="6" t="s">
        <v>5639</v>
      </c>
      <c r="M1078" s="6" t="s">
        <v>5640</v>
      </c>
      <c r="N1078" s="8" t="str">
        <f t="shared" si="4"/>
        <v>Google Maps</v>
      </c>
      <c r="O1078" s="5">
        <v>44529</v>
      </c>
      <c r="P1078" s="5">
        <v>44911</v>
      </c>
      <c r="Q1078" s="6" t="s">
        <v>198</v>
      </c>
      <c r="R1078" s="6" t="s">
        <v>127</v>
      </c>
      <c r="S1078" s="6" t="s">
        <v>25</v>
      </c>
      <c r="T1078" s="6" t="s">
        <v>25</v>
      </c>
      <c r="U1078" s="6" t="s">
        <v>25</v>
      </c>
      <c r="V1078" s="6" t="s">
        <v>25</v>
      </c>
      <c r="W1078" s="6" t="s">
        <v>168</v>
      </c>
      <c r="X1078" s="6" t="s">
        <v>169</v>
      </c>
      <c r="Y1078" s="6" t="s">
        <v>170</v>
      </c>
    </row>
    <row r="1079" spans="1:25" ht="14.25" customHeight="1" x14ac:dyDescent="0.35">
      <c r="A1079" s="6" t="s">
        <v>1220</v>
      </c>
      <c r="B1079" s="6" t="s">
        <v>5641</v>
      </c>
      <c r="C1079" s="6" t="s">
        <v>25</v>
      </c>
      <c r="D1079" s="6" t="s">
        <v>25</v>
      </c>
      <c r="E1079" s="6" t="s">
        <v>25</v>
      </c>
      <c r="F1079" s="6" t="s">
        <v>5642</v>
      </c>
      <c r="G1079" s="6" t="s">
        <v>27</v>
      </c>
      <c r="H1079" s="6" t="s">
        <v>397</v>
      </c>
      <c r="I1079" s="6" t="s">
        <v>74</v>
      </c>
      <c r="J1079" s="6" t="s">
        <v>5643</v>
      </c>
      <c r="K1079" s="6" t="s">
        <v>25</v>
      </c>
      <c r="L1079" s="6" t="s">
        <v>5644</v>
      </c>
      <c r="M1079" s="6" t="s">
        <v>5645</v>
      </c>
      <c r="N1079" s="8" t="str">
        <f t="shared" si="4"/>
        <v>Google Maps</v>
      </c>
      <c r="O1079" s="5">
        <v>44567</v>
      </c>
      <c r="P1079" s="5">
        <v>44911</v>
      </c>
      <c r="Q1079" s="6" t="s">
        <v>198</v>
      </c>
      <c r="R1079" s="6" t="s">
        <v>25</v>
      </c>
      <c r="S1079" s="6" t="s">
        <v>25</v>
      </c>
      <c r="T1079" s="6" t="s">
        <v>25</v>
      </c>
      <c r="U1079" s="6" t="s">
        <v>25</v>
      </c>
      <c r="V1079" s="6" t="s">
        <v>25</v>
      </c>
      <c r="W1079" s="6" t="s">
        <v>168</v>
      </c>
      <c r="X1079" s="6" t="s">
        <v>169</v>
      </c>
      <c r="Y1079" s="6" t="s">
        <v>170</v>
      </c>
    </row>
    <row r="1080" spans="1:25" ht="14.25" customHeight="1" x14ac:dyDescent="0.35">
      <c r="A1080" s="6" t="s">
        <v>6210</v>
      </c>
      <c r="B1080" s="6" t="s">
        <v>6207</v>
      </c>
      <c r="C1080" s="6" t="s">
        <v>25</v>
      </c>
      <c r="D1080" s="6" t="s">
        <v>25</v>
      </c>
      <c r="E1080" s="6" t="s">
        <v>25</v>
      </c>
      <c r="F1080" s="6" t="s">
        <v>6208</v>
      </c>
      <c r="G1080" s="6" t="s">
        <v>27</v>
      </c>
      <c r="H1080" s="6" t="s">
        <v>28</v>
      </c>
      <c r="I1080" s="6" t="s">
        <v>74</v>
      </c>
      <c r="J1080" s="6" t="s">
        <v>6209</v>
      </c>
      <c r="K1080" s="6" t="s">
        <v>25</v>
      </c>
      <c r="L1080" s="6" t="s">
        <v>6211</v>
      </c>
      <c r="M1080" s="6" t="s">
        <v>6212</v>
      </c>
      <c r="N1080" s="8" t="str">
        <f t="shared" si="4"/>
        <v>Google Maps</v>
      </c>
      <c r="O1080" s="5">
        <v>44743</v>
      </c>
      <c r="P1080" s="5">
        <v>45065</v>
      </c>
      <c r="Q1080" s="6" t="s">
        <v>533</v>
      </c>
      <c r="R1080" s="6" t="s">
        <v>25</v>
      </c>
      <c r="S1080" s="6" t="s">
        <v>25</v>
      </c>
      <c r="T1080" s="6" t="s">
        <v>25</v>
      </c>
      <c r="U1080" s="6" t="s">
        <v>25</v>
      </c>
      <c r="V1080" s="6" t="s">
        <v>25</v>
      </c>
      <c r="W1080" s="6" t="s">
        <v>25</v>
      </c>
      <c r="X1080" s="6" t="s">
        <v>6213</v>
      </c>
      <c r="Y1080" s="6" t="s">
        <v>25</v>
      </c>
    </row>
    <row r="1081" spans="1:25" ht="14.25" customHeight="1" x14ac:dyDescent="0.35">
      <c r="A1081" s="6" t="s">
        <v>6210</v>
      </c>
      <c r="B1081" s="6" t="s">
        <v>6214</v>
      </c>
      <c r="C1081" s="6" t="s">
        <v>25</v>
      </c>
      <c r="D1081" s="6" t="s">
        <v>25</v>
      </c>
      <c r="E1081" s="6" t="s">
        <v>25</v>
      </c>
      <c r="F1081" s="6" t="s">
        <v>6215</v>
      </c>
      <c r="G1081" s="6" t="s">
        <v>27</v>
      </c>
      <c r="H1081" s="6" t="s">
        <v>28</v>
      </c>
      <c r="I1081" s="6" t="s">
        <v>74</v>
      </c>
      <c r="J1081" s="6" t="s">
        <v>6216</v>
      </c>
      <c r="K1081" s="6" t="s">
        <v>6217</v>
      </c>
      <c r="L1081" s="6" t="s">
        <v>6218</v>
      </c>
      <c r="M1081" s="6" t="s">
        <v>6219</v>
      </c>
      <c r="N1081" s="8" t="str">
        <f t="shared" si="4"/>
        <v>Google Maps</v>
      </c>
      <c r="O1081" s="5">
        <v>44749</v>
      </c>
      <c r="P1081" s="5">
        <v>45035</v>
      </c>
      <c r="Q1081" s="6" t="s">
        <v>533</v>
      </c>
      <c r="R1081" s="6" t="s">
        <v>25</v>
      </c>
      <c r="S1081" s="6" t="s">
        <v>25</v>
      </c>
      <c r="T1081" s="6" t="s">
        <v>25</v>
      </c>
      <c r="U1081" s="6" t="s">
        <v>25</v>
      </c>
      <c r="V1081" s="6" t="s">
        <v>25</v>
      </c>
      <c r="W1081" s="6" t="s">
        <v>25</v>
      </c>
      <c r="X1081" s="6" t="s">
        <v>345</v>
      </c>
      <c r="Y1081" s="6" t="s">
        <v>25</v>
      </c>
    </row>
    <row r="1082" spans="1:25" ht="14.25" customHeight="1" x14ac:dyDescent="0.35">
      <c r="A1082" s="6" t="s">
        <v>6210</v>
      </c>
      <c r="B1082" s="6" t="s">
        <v>6220</v>
      </c>
      <c r="C1082" s="6" t="s">
        <v>25</v>
      </c>
      <c r="D1082" s="6" t="s">
        <v>25</v>
      </c>
      <c r="E1082" s="6" t="s">
        <v>25</v>
      </c>
      <c r="F1082" s="6" t="s">
        <v>6221</v>
      </c>
      <c r="G1082" s="6" t="s">
        <v>48</v>
      </c>
      <c r="H1082" s="6" t="s">
        <v>28</v>
      </c>
      <c r="I1082" s="6" t="s">
        <v>74</v>
      </c>
      <c r="J1082" s="6" t="s">
        <v>6222</v>
      </c>
      <c r="K1082" s="6" t="s">
        <v>405</v>
      </c>
      <c r="L1082" s="6" t="s">
        <v>6223</v>
      </c>
      <c r="M1082" s="6" t="s">
        <v>6224</v>
      </c>
      <c r="N1082" s="8" t="str">
        <f t="shared" si="4"/>
        <v>Google Maps</v>
      </c>
      <c r="O1082" s="5">
        <v>44743</v>
      </c>
      <c r="P1082" s="5">
        <v>45056</v>
      </c>
      <c r="Q1082" s="6" t="s">
        <v>533</v>
      </c>
      <c r="R1082" s="6" t="s">
        <v>25</v>
      </c>
      <c r="S1082" s="6" t="s">
        <v>25</v>
      </c>
      <c r="T1082" s="6" t="s">
        <v>25</v>
      </c>
      <c r="U1082" s="6" t="s">
        <v>25</v>
      </c>
      <c r="V1082" s="6" t="s">
        <v>25</v>
      </c>
      <c r="W1082" s="6" t="s">
        <v>25</v>
      </c>
      <c r="X1082" s="6" t="s">
        <v>177</v>
      </c>
      <c r="Y1082" s="6" t="s">
        <v>25</v>
      </c>
    </row>
    <row r="1083" spans="1:25" ht="14.25" customHeight="1" x14ac:dyDescent="0.35">
      <c r="A1083" s="6" t="s">
        <v>687</v>
      </c>
      <c r="B1083" s="6" t="s">
        <v>683</v>
      </c>
      <c r="C1083" s="6" t="s">
        <v>25</v>
      </c>
      <c r="D1083" s="6" t="s">
        <v>25</v>
      </c>
      <c r="E1083" s="6" t="s">
        <v>25</v>
      </c>
      <c r="F1083" s="6" t="s">
        <v>684</v>
      </c>
      <c r="G1083" s="6" t="s">
        <v>27</v>
      </c>
      <c r="H1083" s="6" t="s">
        <v>213</v>
      </c>
      <c r="I1083" s="6" t="s">
        <v>74</v>
      </c>
      <c r="J1083" s="6" t="s">
        <v>685</v>
      </c>
      <c r="K1083" s="6" t="s">
        <v>686</v>
      </c>
      <c r="L1083" s="6" t="s">
        <v>688</v>
      </c>
      <c r="M1083" s="6" t="s">
        <v>689</v>
      </c>
      <c r="N1083" s="8" t="str">
        <f t="shared" si="4"/>
        <v>Google Maps</v>
      </c>
      <c r="O1083" s="5">
        <v>44328</v>
      </c>
      <c r="P1083" s="5">
        <v>45196</v>
      </c>
      <c r="Q1083" s="6" t="s">
        <v>690</v>
      </c>
      <c r="R1083" s="6" t="s">
        <v>127</v>
      </c>
      <c r="S1083" s="6" t="s">
        <v>25</v>
      </c>
      <c r="T1083" s="6" t="s">
        <v>25</v>
      </c>
      <c r="U1083" s="6" t="s">
        <v>25</v>
      </c>
      <c r="V1083" s="6" t="s">
        <v>25</v>
      </c>
      <c r="W1083" s="6" t="s">
        <v>558</v>
      </c>
      <c r="X1083" s="6" t="s">
        <v>25</v>
      </c>
      <c r="Y1083" s="6" t="s">
        <v>25</v>
      </c>
    </row>
    <row r="1084" spans="1:25" ht="14.25" customHeight="1" x14ac:dyDescent="0.35">
      <c r="A1084" s="6" t="s">
        <v>687</v>
      </c>
      <c r="B1084" s="6" t="s">
        <v>1441</v>
      </c>
      <c r="C1084" s="6" t="s">
        <v>25</v>
      </c>
      <c r="D1084" s="6" t="s">
        <v>25</v>
      </c>
      <c r="E1084" s="6" t="s">
        <v>25</v>
      </c>
      <c r="F1084" s="6" t="s">
        <v>1442</v>
      </c>
      <c r="G1084" s="6" t="s">
        <v>27</v>
      </c>
      <c r="H1084" s="6" t="s">
        <v>213</v>
      </c>
      <c r="I1084" s="6" t="s">
        <v>74</v>
      </c>
      <c r="J1084" s="6" t="s">
        <v>1443</v>
      </c>
      <c r="K1084" s="6" t="s">
        <v>25</v>
      </c>
      <c r="L1084" s="6" t="s">
        <v>1444</v>
      </c>
      <c r="M1084" s="6" t="s">
        <v>1445</v>
      </c>
      <c r="N1084" s="8" t="str">
        <f t="shared" si="4"/>
        <v>Google Maps</v>
      </c>
      <c r="O1084" s="5">
        <v>44638</v>
      </c>
      <c r="P1084" s="5">
        <v>45330</v>
      </c>
      <c r="Q1084" s="6" t="s">
        <v>167</v>
      </c>
      <c r="R1084" s="6" t="s">
        <v>25</v>
      </c>
      <c r="S1084" s="6" t="s">
        <v>25</v>
      </c>
      <c r="T1084" s="6" t="s">
        <v>25</v>
      </c>
      <c r="U1084" s="6" t="s">
        <v>25</v>
      </c>
      <c r="V1084" s="6" t="s">
        <v>25</v>
      </c>
      <c r="W1084" s="6" t="s">
        <v>218</v>
      </c>
      <c r="X1084" s="6" t="s">
        <v>25</v>
      </c>
      <c r="Y1084" s="6" t="s">
        <v>25</v>
      </c>
    </row>
    <row r="1085" spans="1:25" ht="14.25" customHeight="1" x14ac:dyDescent="0.35">
      <c r="A1085" s="6" t="s">
        <v>687</v>
      </c>
      <c r="B1085" s="6" t="s">
        <v>1751</v>
      </c>
      <c r="C1085" s="6" t="s">
        <v>25</v>
      </c>
      <c r="D1085" s="6" t="s">
        <v>25</v>
      </c>
      <c r="E1085" s="6" t="s">
        <v>25</v>
      </c>
      <c r="F1085" s="6" t="s">
        <v>1752</v>
      </c>
      <c r="G1085" s="6" t="s">
        <v>48</v>
      </c>
      <c r="H1085" s="6" t="s">
        <v>305</v>
      </c>
      <c r="I1085" s="6" t="s">
        <v>74</v>
      </c>
      <c r="J1085" s="6" t="s">
        <v>1753</v>
      </c>
      <c r="K1085" s="6" t="s">
        <v>1754</v>
      </c>
      <c r="L1085" s="6" t="s">
        <v>1755</v>
      </c>
      <c r="M1085" s="6" t="s">
        <v>1756</v>
      </c>
      <c r="N1085" s="8" t="str">
        <f t="shared" si="4"/>
        <v>Google Maps</v>
      </c>
      <c r="O1085" s="5">
        <v>44412</v>
      </c>
      <c r="P1085" s="5">
        <v>45169</v>
      </c>
      <c r="Q1085" s="6" t="s">
        <v>167</v>
      </c>
      <c r="R1085" s="6" t="s">
        <v>127</v>
      </c>
      <c r="S1085" s="6" t="s">
        <v>310</v>
      </c>
      <c r="T1085" s="6" t="s">
        <v>25</v>
      </c>
      <c r="U1085" s="6" t="s">
        <v>25</v>
      </c>
      <c r="V1085" s="6" t="s">
        <v>25</v>
      </c>
      <c r="W1085" s="6" t="s">
        <v>168</v>
      </c>
      <c r="X1085" s="6" t="s">
        <v>169</v>
      </c>
      <c r="Y1085" s="6" t="s">
        <v>711</v>
      </c>
    </row>
    <row r="1086" spans="1:25" ht="14.25" customHeight="1" x14ac:dyDescent="0.35">
      <c r="A1086" s="6" t="s">
        <v>687</v>
      </c>
      <c r="B1086" s="6" t="s">
        <v>1757</v>
      </c>
      <c r="C1086" s="6" t="s">
        <v>25</v>
      </c>
      <c r="D1086" s="6" t="s">
        <v>25</v>
      </c>
      <c r="E1086" s="6" t="s">
        <v>25</v>
      </c>
      <c r="F1086" s="6" t="s">
        <v>1758</v>
      </c>
      <c r="G1086" s="6" t="s">
        <v>27</v>
      </c>
      <c r="H1086" s="6" t="s">
        <v>193</v>
      </c>
      <c r="I1086" s="6" t="s">
        <v>74</v>
      </c>
      <c r="J1086" s="6" t="s">
        <v>1759</v>
      </c>
      <c r="K1086" s="6" t="s">
        <v>25</v>
      </c>
      <c r="L1086" s="6" t="s">
        <v>1760</v>
      </c>
      <c r="M1086" s="6" t="s">
        <v>1761</v>
      </c>
      <c r="N1086" s="8" t="str">
        <f t="shared" si="4"/>
        <v>Google Maps</v>
      </c>
      <c r="O1086" s="5">
        <v>44582</v>
      </c>
      <c r="P1086" s="5" t="s">
        <v>25</v>
      </c>
      <c r="Q1086" s="6" t="s">
        <v>167</v>
      </c>
      <c r="R1086" s="6" t="s">
        <v>127</v>
      </c>
      <c r="S1086" s="6" t="s">
        <v>25</v>
      </c>
      <c r="T1086" s="6" t="s">
        <v>25</v>
      </c>
      <c r="U1086" s="6" t="s">
        <v>25</v>
      </c>
      <c r="V1086" s="6" t="s">
        <v>25</v>
      </c>
      <c r="W1086" s="6" t="s">
        <v>238</v>
      </c>
      <c r="X1086" s="6" t="s">
        <v>25</v>
      </c>
      <c r="Y1086" s="6" t="s">
        <v>25</v>
      </c>
    </row>
    <row r="1087" spans="1:25" ht="14.25" customHeight="1" x14ac:dyDescent="0.35">
      <c r="A1087" s="6" t="s">
        <v>687</v>
      </c>
      <c r="B1087" s="6" t="s">
        <v>1762</v>
      </c>
      <c r="C1087" s="6" t="s">
        <v>25</v>
      </c>
      <c r="D1087" s="6" t="s">
        <v>25</v>
      </c>
      <c r="E1087" s="6" t="s">
        <v>25</v>
      </c>
      <c r="F1087" s="6" t="s">
        <v>1763</v>
      </c>
      <c r="G1087" s="6" t="s">
        <v>470</v>
      </c>
      <c r="H1087" s="6" t="s">
        <v>193</v>
      </c>
      <c r="I1087" s="6" t="s">
        <v>25</v>
      </c>
      <c r="J1087" s="6" t="s">
        <v>1764</v>
      </c>
      <c r="K1087" s="6" t="s">
        <v>1765</v>
      </c>
      <c r="L1087" s="6" t="s">
        <v>1766</v>
      </c>
      <c r="M1087" s="6" t="s">
        <v>1767</v>
      </c>
      <c r="N1087" s="8" t="str">
        <f t="shared" si="4"/>
        <v>Google Maps</v>
      </c>
      <c r="O1087" s="5">
        <v>44670</v>
      </c>
      <c r="P1087" s="5">
        <v>45306</v>
      </c>
      <c r="Q1087" s="6" t="s">
        <v>167</v>
      </c>
      <c r="R1087" s="6" t="s">
        <v>25</v>
      </c>
      <c r="S1087" s="6" t="s">
        <v>25</v>
      </c>
      <c r="T1087" s="6" t="s">
        <v>25</v>
      </c>
      <c r="U1087" s="6" t="s">
        <v>25</v>
      </c>
      <c r="V1087" s="6" t="s">
        <v>25</v>
      </c>
      <c r="W1087" s="6" t="s">
        <v>218</v>
      </c>
      <c r="X1087" s="6" t="s">
        <v>25</v>
      </c>
      <c r="Y1087" s="6" t="s">
        <v>25</v>
      </c>
    </row>
    <row r="1088" spans="1:25" ht="14.25" customHeight="1" x14ac:dyDescent="0.35">
      <c r="A1088" s="6" t="s">
        <v>687</v>
      </c>
      <c r="B1088" s="6" t="s">
        <v>1768</v>
      </c>
      <c r="C1088" s="6" t="s">
        <v>25</v>
      </c>
      <c r="D1088" s="6" t="s">
        <v>25</v>
      </c>
      <c r="E1088" s="6" t="s">
        <v>25</v>
      </c>
      <c r="F1088" s="6" t="s">
        <v>1769</v>
      </c>
      <c r="G1088" s="6" t="s">
        <v>470</v>
      </c>
      <c r="H1088" s="6" t="s">
        <v>193</v>
      </c>
      <c r="I1088" s="6" t="s">
        <v>74</v>
      </c>
      <c r="J1088" s="6" t="s">
        <v>1770</v>
      </c>
      <c r="K1088" s="6" t="s">
        <v>1771</v>
      </c>
      <c r="L1088" s="6" t="s">
        <v>1772</v>
      </c>
      <c r="M1088" s="6" t="s">
        <v>1773</v>
      </c>
      <c r="N1088" s="8" t="str">
        <f t="shared" si="4"/>
        <v>Google Maps</v>
      </c>
      <c r="O1088" s="5">
        <v>44649</v>
      </c>
      <c r="P1088" s="5">
        <v>45306</v>
      </c>
      <c r="Q1088" s="6" t="s">
        <v>167</v>
      </c>
      <c r="R1088" s="6" t="s">
        <v>25</v>
      </c>
      <c r="S1088" s="6" t="s">
        <v>25</v>
      </c>
      <c r="T1088" s="6" t="s">
        <v>25</v>
      </c>
      <c r="U1088" s="6" t="s">
        <v>25</v>
      </c>
      <c r="V1088" s="6" t="s">
        <v>25</v>
      </c>
      <c r="W1088" s="6" t="s">
        <v>218</v>
      </c>
      <c r="X1088" s="6" t="s">
        <v>25</v>
      </c>
      <c r="Y1088" s="6" t="s">
        <v>25</v>
      </c>
    </row>
    <row r="1089" spans="1:25" ht="14.25" customHeight="1" x14ac:dyDescent="0.35">
      <c r="A1089" s="6" t="s">
        <v>687</v>
      </c>
      <c r="B1089" s="6" t="s">
        <v>3130</v>
      </c>
      <c r="C1089" s="6" t="s">
        <v>25</v>
      </c>
      <c r="D1089" s="6" t="s">
        <v>25</v>
      </c>
      <c r="E1089" s="6" t="s">
        <v>25</v>
      </c>
      <c r="F1089" s="6" t="s">
        <v>3131</v>
      </c>
      <c r="G1089" s="6" t="s">
        <v>27</v>
      </c>
      <c r="H1089" s="6" t="s">
        <v>213</v>
      </c>
      <c r="I1089" s="6" t="s">
        <v>74</v>
      </c>
      <c r="J1089" s="6" t="s">
        <v>3132</v>
      </c>
      <c r="K1089" s="6" t="s">
        <v>25</v>
      </c>
      <c r="L1089" s="6" t="s">
        <v>3133</v>
      </c>
      <c r="M1089" s="6" t="s">
        <v>3134</v>
      </c>
      <c r="N1089" s="8" t="str">
        <f t="shared" si="4"/>
        <v>Google Maps</v>
      </c>
      <c r="O1089" s="5">
        <v>44761</v>
      </c>
      <c r="P1089" s="5" t="s">
        <v>25</v>
      </c>
      <c r="Q1089" s="6" t="s">
        <v>167</v>
      </c>
      <c r="R1089" s="6" t="s">
        <v>25</v>
      </c>
      <c r="S1089" s="6" t="s">
        <v>25</v>
      </c>
      <c r="T1089" s="6" t="s">
        <v>25</v>
      </c>
      <c r="U1089" s="6" t="s">
        <v>25</v>
      </c>
      <c r="V1089" s="6" t="s">
        <v>25</v>
      </c>
      <c r="W1089" s="6" t="s">
        <v>218</v>
      </c>
      <c r="X1089" s="6" t="s">
        <v>25</v>
      </c>
      <c r="Y1089" s="6" t="s">
        <v>25</v>
      </c>
    </row>
    <row r="1090" spans="1:25" ht="14.25" customHeight="1" x14ac:dyDescent="0.35">
      <c r="A1090" s="6" t="s">
        <v>687</v>
      </c>
      <c r="B1090" s="6" t="s">
        <v>3280</v>
      </c>
      <c r="C1090" s="6" t="s">
        <v>25</v>
      </c>
      <c r="D1090" s="6" t="s">
        <v>25</v>
      </c>
      <c r="E1090" s="6" t="s">
        <v>25</v>
      </c>
      <c r="F1090" s="6" t="s">
        <v>3281</v>
      </c>
      <c r="G1090" s="6" t="s">
        <v>27</v>
      </c>
      <c r="H1090" s="6" t="s">
        <v>193</v>
      </c>
      <c r="I1090" s="6" t="s">
        <v>74</v>
      </c>
      <c r="J1090" s="6" t="s">
        <v>3282</v>
      </c>
      <c r="K1090" s="6" t="s">
        <v>3283</v>
      </c>
      <c r="L1090" s="6" t="s">
        <v>3284</v>
      </c>
      <c r="M1090" s="6" t="s">
        <v>3285</v>
      </c>
      <c r="N1090" s="8" t="str">
        <f t="shared" si="4"/>
        <v>Google Maps</v>
      </c>
      <c r="O1090" s="5">
        <v>44853</v>
      </c>
      <c r="P1090" s="5">
        <v>45306</v>
      </c>
      <c r="Q1090" s="6" t="s">
        <v>167</v>
      </c>
      <c r="R1090" s="6" t="s">
        <v>25</v>
      </c>
      <c r="S1090" s="6" t="s">
        <v>25</v>
      </c>
      <c r="T1090" s="6" t="s">
        <v>25</v>
      </c>
      <c r="U1090" s="6" t="s">
        <v>25</v>
      </c>
      <c r="V1090" s="6" t="s">
        <v>25</v>
      </c>
      <c r="W1090" s="6" t="s">
        <v>218</v>
      </c>
      <c r="X1090" s="6" t="s">
        <v>25</v>
      </c>
      <c r="Y1090" s="6" t="s">
        <v>25</v>
      </c>
    </row>
    <row r="1091" spans="1:25" ht="14.25" customHeight="1" x14ac:dyDescent="0.35">
      <c r="A1091" s="6" t="s">
        <v>687</v>
      </c>
      <c r="B1091" s="6" t="s">
        <v>4170</v>
      </c>
      <c r="C1091" s="6" t="s">
        <v>25</v>
      </c>
      <c r="D1091" s="6" t="s">
        <v>25</v>
      </c>
      <c r="E1091" s="6" t="s">
        <v>25</v>
      </c>
      <c r="F1091" s="6" t="s">
        <v>4171</v>
      </c>
      <c r="G1091" s="6" t="s">
        <v>27</v>
      </c>
      <c r="H1091" s="6" t="s">
        <v>213</v>
      </c>
      <c r="I1091" s="6" t="s">
        <v>74</v>
      </c>
      <c r="J1091" s="6" t="s">
        <v>4172</v>
      </c>
      <c r="K1091" s="6" t="s">
        <v>25</v>
      </c>
      <c r="L1091" s="6" t="s">
        <v>4173</v>
      </c>
      <c r="M1091" s="6" t="s">
        <v>4174</v>
      </c>
      <c r="N1091" s="8" t="str">
        <f t="shared" si="4"/>
        <v>Google Maps</v>
      </c>
      <c r="O1091" s="5">
        <v>44729</v>
      </c>
      <c r="P1091" s="5">
        <v>45307</v>
      </c>
      <c r="Q1091" s="6" t="s">
        <v>167</v>
      </c>
      <c r="R1091" s="6" t="s">
        <v>25</v>
      </c>
      <c r="S1091" s="6" t="s">
        <v>25</v>
      </c>
      <c r="T1091" s="6" t="s">
        <v>25</v>
      </c>
      <c r="U1091" s="6" t="s">
        <v>25</v>
      </c>
      <c r="V1091" s="6" t="s">
        <v>25</v>
      </c>
      <c r="W1091" s="6" t="s">
        <v>218</v>
      </c>
      <c r="X1091" s="6" t="s">
        <v>25</v>
      </c>
      <c r="Y1091" s="6" t="s">
        <v>25</v>
      </c>
    </row>
    <row r="1092" spans="1:25" ht="14.25" customHeight="1" x14ac:dyDescent="0.35">
      <c r="A1092" s="6" t="s">
        <v>687</v>
      </c>
      <c r="B1092" s="6" t="s">
        <v>4815</v>
      </c>
      <c r="C1092" s="6" t="s">
        <v>25</v>
      </c>
      <c r="D1092" s="6" t="s">
        <v>25</v>
      </c>
      <c r="E1092" s="6" t="s">
        <v>25</v>
      </c>
      <c r="F1092" s="6" t="s">
        <v>4816</v>
      </c>
      <c r="G1092" s="6" t="s">
        <v>27</v>
      </c>
      <c r="H1092" s="6" t="s">
        <v>213</v>
      </c>
      <c r="I1092" s="6" t="s">
        <v>74</v>
      </c>
      <c r="J1092" s="6" t="s">
        <v>4817</v>
      </c>
      <c r="K1092" s="6" t="s">
        <v>4818</v>
      </c>
      <c r="L1092" s="6" t="s">
        <v>4819</v>
      </c>
      <c r="M1092" s="6" t="s">
        <v>4820</v>
      </c>
      <c r="N1092" s="8" t="str">
        <f t="shared" si="4"/>
        <v>Google Maps</v>
      </c>
      <c r="O1092" s="5">
        <v>44412</v>
      </c>
      <c r="P1092" s="5">
        <v>45209</v>
      </c>
      <c r="Q1092" s="6" t="s">
        <v>167</v>
      </c>
      <c r="R1092" s="6" t="s">
        <v>25</v>
      </c>
      <c r="S1092" s="6" t="s">
        <v>25</v>
      </c>
      <c r="T1092" s="6" t="s">
        <v>25</v>
      </c>
      <c r="U1092" s="6" t="s">
        <v>25</v>
      </c>
      <c r="V1092" s="6" t="s">
        <v>25</v>
      </c>
      <c r="W1092" s="6" t="s">
        <v>558</v>
      </c>
      <c r="X1092" s="6" t="s">
        <v>25</v>
      </c>
      <c r="Y1092" s="6" t="s">
        <v>25</v>
      </c>
    </row>
    <row r="1093" spans="1:25" ht="14.25" customHeight="1" x14ac:dyDescent="0.35">
      <c r="A1093" s="6" t="s">
        <v>687</v>
      </c>
      <c r="B1093" s="6" t="s">
        <v>5499</v>
      </c>
      <c r="C1093" s="6" t="s">
        <v>25</v>
      </c>
      <c r="D1093" s="6" t="s">
        <v>25</v>
      </c>
      <c r="E1093" s="6" t="s">
        <v>25</v>
      </c>
      <c r="F1093" s="6" t="s">
        <v>5500</v>
      </c>
      <c r="G1093" s="6" t="s">
        <v>27</v>
      </c>
      <c r="H1093" s="6" t="s">
        <v>40</v>
      </c>
      <c r="I1093" s="6" t="s">
        <v>74</v>
      </c>
      <c r="J1093" s="6" t="s">
        <v>5501</v>
      </c>
      <c r="K1093" s="6" t="s">
        <v>25</v>
      </c>
      <c r="L1093" s="6" t="s">
        <v>25</v>
      </c>
      <c r="M1093" s="6" t="s">
        <v>5502</v>
      </c>
      <c r="N1093" s="8" t="str">
        <f t="shared" si="4"/>
        <v>Google Maps</v>
      </c>
      <c r="O1093" s="5">
        <v>44761</v>
      </c>
      <c r="P1093" s="5">
        <v>45350</v>
      </c>
      <c r="Q1093" s="6" t="s">
        <v>690</v>
      </c>
      <c r="R1093" s="6" t="s">
        <v>25</v>
      </c>
      <c r="S1093" s="6" t="s">
        <v>25</v>
      </c>
      <c r="T1093" s="6" t="s">
        <v>25</v>
      </c>
      <c r="U1093" s="6" t="s">
        <v>25</v>
      </c>
      <c r="V1093" s="6" t="s">
        <v>25</v>
      </c>
      <c r="W1093" s="6" t="s">
        <v>218</v>
      </c>
      <c r="X1093" s="6" t="s">
        <v>25</v>
      </c>
      <c r="Y1093" s="6" t="s">
        <v>25</v>
      </c>
    </row>
    <row r="1094" spans="1:25" ht="14.25" customHeight="1" x14ac:dyDescent="0.35">
      <c r="A1094" s="6" t="s">
        <v>687</v>
      </c>
      <c r="B1094" s="6" t="s">
        <v>5528</v>
      </c>
      <c r="C1094" s="6" t="s">
        <v>25</v>
      </c>
      <c r="D1094" s="6" t="s">
        <v>25</v>
      </c>
      <c r="E1094" s="6" t="s">
        <v>25</v>
      </c>
      <c r="F1094" s="6" t="s">
        <v>5529</v>
      </c>
      <c r="G1094" s="6" t="s">
        <v>27</v>
      </c>
      <c r="H1094" s="6" t="s">
        <v>213</v>
      </c>
      <c r="I1094" s="6" t="s">
        <v>25</v>
      </c>
      <c r="J1094" s="6" t="s">
        <v>5530</v>
      </c>
      <c r="K1094" s="6" t="s">
        <v>5531</v>
      </c>
      <c r="L1094" s="6" t="s">
        <v>5532</v>
      </c>
      <c r="M1094" s="6" t="s">
        <v>5533</v>
      </c>
      <c r="N1094" s="8" t="str">
        <f t="shared" si="4"/>
        <v>Google Maps</v>
      </c>
      <c r="O1094" s="5">
        <v>44670</v>
      </c>
      <c r="P1094" s="5">
        <v>45307</v>
      </c>
      <c r="Q1094" s="6" t="s">
        <v>167</v>
      </c>
      <c r="R1094" s="6" t="s">
        <v>25</v>
      </c>
      <c r="S1094" s="6" t="s">
        <v>25</v>
      </c>
      <c r="T1094" s="6" t="s">
        <v>25</v>
      </c>
      <c r="U1094" s="6" t="s">
        <v>25</v>
      </c>
      <c r="V1094" s="6" t="s">
        <v>25</v>
      </c>
      <c r="W1094" s="6" t="s">
        <v>218</v>
      </c>
      <c r="X1094" s="6" t="s">
        <v>25</v>
      </c>
      <c r="Y1094" s="6" t="s">
        <v>25</v>
      </c>
    </row>
    <row r="1095" spans="1:25" ht="14.25" customHeight="1" x14ac:dyDescent="0.35">
      <c r="A1095" s="6" t="s">
        <v>687</v>
      </c>
      <c r="B1095" s="6" t="s">
        <v>6033</v>
      </c>
      <c r="C1095" s="6" t="s">
        <v>25</v>
      </c>
      <c r="D1095" s="6" t="s">
        <v>25</v>
      </c>
      <c r="E1095" s="6" t="s">
        <v>25</v>
      </c>
      <c r="F1095" s="6" t="s">
        <v>6034</v>
      </c>
      <c r="G1095" s="6" t="s">
        <v>48</v>
      </c>
      <c r="H1095" s="6" t="s">
        <v>305</v>
      </c>
      <c r="I1095" s="6" t="s">
        <v>74</v>
      </c>
      <c r="J1095" s="6" t="s">
        <v>6035</v>
      </c>
      <c r="K1095" s="6" t="s">
        <v>6036</v>
      </c>
      <c r="L1095" s="6" t="s">
        <v>6037</v>
      </c>
      <c r="M1095" s="6" t="s">
        <v>6038</v>
      </c>
      <c r="N1095" s="8" t="str">
        <f t="shared" si="4"/>
        <v>Google Maps</v>
      </c>
      <c r="O1095" s="5">
        <v>44319</v>
      </c>
      <c r="P1095" s="5">
        <v>45330</v>
      </c>
      <c r="Q1095" s="6" t="s">
        <v>690</v>
      </c>
      <c r="R1095" s="6" t="s">
        <v>127</v>
      </c>
      <c r="S1095" s="6" t="s">
        <v>310</v>
      </c>
      <c r="T1095" s="6" t="s">
        <v>25</v>
      </c>
      <c r="U1095" s="6" t="s">
        <v>25</v>
      </c>
      <c r="V1095" s="6" t="s">
        <v>25</v>
      </c>
      <c r="W1095" s="6" t="s">
        <v>6039</v>
      </c>
      <c r="X1095" s="6" t="s">
        <v>169</v>
      </c>
      <c r="Y1095" s="6" t="s">
        <v>6040</v>
      </c>
    </row>
    <row r="1096" spans="1:25" ht="14.25" customHeight="1" x14ac:dyDescent="0.35">
      <c r="A1096" s="6" t="s">
        <v>687</v>
      </c>
      <c r="B1096" s="6" t="s">
        <v>6041</v>
      </c>
      <c r="C1096" s="6" t="s">
        <v>25</v>
      </c>
      <c r="D1096" s="6" t="s">
        <v>25</v>
      </c>
      <c r="E1096" s="6" t="s">
        <v>25</v>
      </c>
      <c r="F1096" s="6" t="s">
        <v>6042</v>
      </c>
      <c r="G1096" s="6" t="s">
        <v>27</v>
      </c>
      <c r="H1096" s="6" t="s">
        <v>40</v>
      </c>
      <c r="I1096" s="6" t="s">
        <v>74</v>
      </c>
      <c r="J1096" s="6" t="s">
        <v>6043</v>
      </c>
      <c r="K1096" s="6" t="s">
        <v>25</v>
      </c>
      <c r="L1096" s="6" t="s">
        <v>6044</v>
      </c>
      <c r="M1096" s="6" t="s">
        <v>6045</v>
      </c>
      <c r="N1096" s="8" t="str">
        <f t="shared" si="4"/>
        <v>Google Maps</v>
      </c>
      <c r="O1096" s="5">
        <v>44761</v>
      </c>
      <c r="P1096" s="5">
        <v>45350</v>
      </c>
      <c r="Q1096" s="6" t="s">
        <v>302</v>
      </c>
      <c r="R1096" s="6" t="s">
        <v>25</v>
      </c>
      <c r="S1096" s="6" t="s">
        <v>25</v>
      </c>
      <c r="T1096" s="6" t="s">
        <v>25</v>
      </c>
      <c r="U1096" s="6" t="s">
        <v>25</v>
      </c>
      <c r="V1096" s="6" t="s">
        <v>25</v>
      </c>
      <c r="W1096" s="6" t="s">
        <v>218</v>
      </c>
      <c r="X1096" s="6" t="s">
        <v>25</v>
      </c>
      <c r="Y1096" s="6" t="s">
        <v>25</v>
      </c>
    </row>
    <row r="1097" spans="1:25" ht="14.25" customHeight="1" x14ac:dyDescent="0.35">
      <c r="A1097" s="6" t="s">
        <v>687</v>
      </c>
      <c r="B1097" s="6" t="s">
        <v>6553</v>
      </c>
      <c r="C1097" s="6" t="s">
        <v>25</v>
      </c>
      <c r="D1097" s="6" t="s">
        <v>25</v>
      </c>
      <c r="E1097" s="6" t="s">
        <v>25</v>
      </c>
      <c r="F1097" s="6" t="s">
        <v>6554</v>
      </c>
      <c r="G1097" s="6" t="s">
        <v>27</v>
      </c>
      <c r="H1097" s="6" t="s">
        <v>193</v>
      </c>
      <c r="I1097" s="6" t="s">
        <v>74</v>
      </c>
      <c r="J1097" s="6" t="s">
        <v>6555</v>
      </c>
      <c r="K1097" s="6" t="s">
        <v>6556</v>
      </c>
      <c r="L1097" s="6" t="s">
        <v>25</v>
      </c>
      <c r="M1097" s="6" t="s">
        <v>6557</v>
      </c>
      <c r="N1097" s="8" t="str">
        <f t="shared" si="4"/>
        <v>Google Maps</v>
      </c>
      <c r="O1097" s="5">
        <v>44397</v>
      </c>
      <c r="P1097" s="5" t="s">
        <v>25</v>
      </c>
      <c r="Q1097" s="6" t="s">
        <v>167</v>
      </c>
      <c r="R1097" s="6" t="s">
        <v>25</v>
      </c>
      <c r="S1097" s="6" t="s">
        <v>25</v>
      </c>
      <c r="T1097" s="6" t="s">
        <v>25</v>
      </c>
      <c r="U1097" s="6" t="s">
        <v>25</v>
      </c>
      <c r="V1097" s="6" t="s">
        <v>25</v>
      </c>
      <c r="W1097" s="6" t="s">
        <v>238</v>
      </c>
      <c r="X1097" s="6" t="s">
        <v>25</v>
      </c>
      <c r="Y1097" s="6" t="s">
        <v>25</v>
      </c>
    </row>
    <row r="1098" spans="1:25" ht="14.25" customHeight="1" x14ac:dyDescent="0.35">
      <c r="A1098" s="6" t="s">
        <v>2786</v>
      </c>
      <c r="B1098" s="6" t="s">
        <v>2783</v>
      </c>
      <c r="C1098" s="6" t="s">
        <v>25</v>
      </c>
      <c r="D1098" s="6" t="s">
        <v>25</v>
      </c>
      <c r="E1098" s="6" t="s">
        <v>25</v>
      </c>
      <c r="F1098" s="6" t="s">
        <v>2784</v>
      </c>
      <c r="G1098" s="6" t="s">
        <v>27</v>
      </c>
      <c r="H1098" s="6" t="s">
        <v>28</v>
      </c>
      <c r="I1098" s="6" t="s">
        <v>74</v>
      </c>
      <c r="J1098" s="6" t="s">
        <v>2785</v>
      </c>
      <c r="K1098" s="6" t="s">
        <v>25</v>
      </c>
      <c r="L1098" s="6" t="s">
        <v>2787</v>
      </c>
      <c r="M1098" s="6" t="s">
        <v>2788</v>
      </c>
      <c r="N1098" s="8" t="str">
        <f t="shared" si="4"/>
        <v>Google Maps</v>
      </c>
      <c r="O1098" s="5">
        <v>45239</v>
      </c>
      <c r="P1098" s="5">
        <v>45264</v>
      </c>
      <c r="Q1098" s="6" t="s">
        <v>79</v>
      </c>
      <c r="R1098" s="6" t="s">
        <v>25</v>
      </c>
      <c r="S1098" s="6" t="s">
        <v>25</v>
      </c>
      <c r="T1098" s="6" t="s">
        <v>25</v>
      </c>
      <c r="U1098" s="6" t="s">
        <v>25</v>
      </c>
      <c r="V1098" s="6" t="s">
        <v>25</v>
      </c>
      <c r="W1098" s="6" t="s">
        <v>25</v>
      </c>
      <c r="X1098" s="6" t="s">
        <v>25</v>
      </c>
      <c r="Y1098" s="6" t="s">
        <v>25</v>
      </c>
    </row>
    <row r="1099" spans="1:25" ht="14.25" customHeight="1" x14ac:dyDescent="0.35">
      <c r="A1099" s="6" t="s">
        <v>2786</v>
      </c>
      <c r="B1099" s="6" t="s">
        <v>6028</v>
      </c>
      <c r="C1099" s="6" t="s">
        <v>25</v>
      </c>
      <c r="D1099" s="6" t="s">
        <v>25</v>
      </c>
      <c r="E1099" s="6" t="s">
        <v>25</v>
      </c>
      <c r="F1099" s="6" t="s">
        <v>6029</v>
      </c>
      <c r="G1099" s="6" t="s">
        <v>27</v>
      </c>
      <c r="H1099" s="6" t="s">
        <v>325</v>
      </c>
      <c r="I1099" s="6" t="s">
        <v>74</v>
      </c>
      <c r="J1099" s="6" t="s">
        <v>6030</v>
      </c>
      <c r="K1099" s="6" t="s">
        <v>25</v>
      </c>
      <c r="L1099" s="6" t="s">
        <v>6031</v>
      </c>
      <c r="M1099" s="6" t="s">
        <v>6032</v>
      </c>
      <c r="N1099" s="8" t="str">
        <f t="shared" si="4"/>
        <v>Google Maps</v>
      </c>
      <c r="O1099" s="5">
        <v>44998</v>
      </c>
      <c r="P1099" s="5" t="s">
        <v>25</v>
      </c>
      <c r="Q1099" s="6" t="s">
        <v>91</v>
      </c>
      <c r="R1099" s="6" t="s">
        <v>25</v>
      </c>
      <c r="S1099" s="6" t="s">
        <v>25</v>
      </c>
      <c r="T1099" s="6" t="s">
        <v>25</v>
      </c>
      <c r="U1099" s="6" t="s">
        <v>25</v>
      </c>
      <c r="V1099" s="6" t="s">
        <v>25</v>
      </c>
      <c r="W1099" s="6" t="s">
        <v>25</v>
      </c>
      <c r="X1099" s="6" t="s">
        <v>394</v>
      </c>
      <c r="Y1099" s="6" t="s">
        <v>25</v>
      </c>
    </row>
    <row r="1100" spans="1:25" ht="14.25" customHeight="1" x14ac:dyDescent="0.35">
      <c r="A1100" s="6" t="s">
        <v>2786</v>
      </c>
      <c r="B1100" s="6" t="s">
        <v>6299</v>
      </c>
      <c r="C1100" s="6" t="s">
        <v>25</v>
      </c>
      <c r="D1100" s="6" t="s">
        <v>25</v>
      </c>
      <c r="E1100" s="6" t="s">
        <v>25</v>
      </c>
      <c r="F1100" s="6" t="s">
        <v>6300</v>
      </c>
      <c r="G1100" s="6" t="s">
        <v>27</v>
      </c>
      <c r="H1100" s="6" t="s">
        <v>397</v>
      </c>
      <c r="I1100" s="6" t="s">
        <v>74</v>
      </c>
      <c r="J1100" s="6" t="s">
        <v>6301</v>
      </c>
      <c r="K1100" s="6" t="s">
        <v>6302</v>
      </c>
      <c r="L1100" s="6" t="s">
        <v>6303</v>
      </c>
      <c r="M1100" s="6" t="s">
        <v>6304</v>
      </c>
      <c r="N1100" s="8" t="str">
        <f t="shared" si="4"/>
        <v>Google Maps</v>
      </c>
      <c r="O1100" s="5">
        <v>44275</v>
      </c>
      <c r="P1100" s="5" t="s">
        <v>25</v>
      </c>
      <c r="Q1100" s="6" t="s">
        <v>91</v>
      </c>
      <c r="R1100" s="6" t="s">
        <v>25</v>
      </c>
      <c r="S1100" s="6" t="s">
        <v>25</v>
      </c>
      <c r="T1100" s="6" t="s">
        <v>25</v>
      </c>
      <c r="U1100" s="6" t="s">
        <v>25</v>
      </c>
      <c r="V1100" s="6" t="s">
        <v>25</v>
      </c>
      <c r="W1100" s="6" t="s">
        <v>168</v>
      </c>
      <c r="X1100" s="6" t="s">
        <v>169</v>
      </c>
      <c r="Y1100" s="6" t="s">
        <v>2053</v>
      </c>
    </row>
    <row r="1101" spans="1:25" ht="14.25" customHeight="1" x14ac:dyDescent="0.35">
      <c r="A1101" s="6" t="s">
        <v>2786</v>
      </c>
      <c r="B1101" s="6" t="s">
        <v>6305</v>
      </c>
      <c r="C1101" s="6" t="s">
        <v>25</v>
      </c>
      <c r="D1101" s="6" t="s">
        <v>25</v>
      </c>
      <c r="E1101" s="6" t="s">
        <v>25</v>
      </c>
      <c r="F1101" s="6" t="s">
        <v>6306</v>
      </c>
      <c r="G1101" s="6" t="s">
        <v>27</v>
      </c>
      <c r="H1101" s="6" t="s">
        <v>397</v>
      </c>
      <c r="I1101" s="6" t="s">
        <v>74</v>
      </c>
      <c r="J1101" s="6" t="s">
        <v>6307</v>
      </c>
      <c r="K1101" s="6" t="s">
        <v>6308</v>
      </c>
      <c r="L1101" s="6" t="s">
        <v>6309</v>
      </c>
      <c r="M1101" s="6" t="s">
        <v>6310</v>
      </c>
      <c r="N1101" s="8" t="str">
        <f t="shared" si="4"/>
        <v>Google Maps</v>
      </c>
      <c r="O1101" s="5">
        <v>44275</v>
      </c>
      <c r="P1101" s="5" t="s">
        <v>25</v>
      </c>
      <c r="Q1101" s="6" t="s">
        <v>2183</v>
      </c>
      <c r="R1101" s="6" t="s">
        <v>25</v>
      </c>
      <c r="S1101" s="6" t="s">
        <v>25</v>
      </c>
      <c r="T1101" s="6" t="s">
        <v>25</v>
      </c>
      <c r="U1101" s="6" t="s">
        <v>25</v>
      </c>
      <c r="V1101" s="6" t="s">
        <v>25</v>
      </c>
      <c r="W1101" s="6" t="s">
        <v>168</v>
      </c>
      <c r="X1101" s="6" t="s">
        <v>169</v>
      </c>
      <c r="Y1101" s="6" t="s">
        <v>2053</v>
      </c>
    </row>
    <row r="1102" spans="1:25" ht="14.25" customHeight="1" x14ac:dyDescent="0.35">
      <c r="A1102" s="6" t="s">
        <v>2786</v>
      </c>
      <c r="B1102" s="6" t="s">
        <v>6311</v>
      </c>
      <c r="C1102" s="6" t="s">
        <v>25</v>
      </c>
      <c r="D1102" s="6" t="s">
        <v>25</v>
      </c>
      <c r="E1102" s="6" t="s">
        <v>25</v>
      </c>
      <c r="F1102" s="6" t="s">
        <v>6312</v>
      </c>
      <c r="G1102" s="6" t="s">
        <v>27</v>
      </c>
      <c r="H1102" s="6" t="s">
        <v>162</v>
      </c>
      <c r="I1102" s="6" t="s">
        <v>74</v>
      </c>
      <c r="J1102" s="6" t="s">
        <v>6313</v>
      </c>
      <c r="K1102" s="6" t="s">
        <v>6314</v>
      </c>
      <c r="L1102" s="6" t="s">
        <v>6315</v>
      </c>
      <c r="M1102" s="6" t="s">
        <v>6316</v>
      </c>
      <c r="N1102" s="8" t="str">
        <f t="shared" si="4"/>
        <v>Google Maps</v>
      </c>
      <c r="O1102" s="5">
        <v>44407</v>
      </c>
      <c r="P1102" s="5" t="s">
        <v>25</v>
      </c>
      <c r="Q1102" s="6" t="s">
        <v>302</v>
      </c>
      <c r="R1102" s="6" t="s">
        <v>25</v>
      </c>
      <c r="S1102" s="6" t="s">
        <v>114</v>
      </c>
      <c r="T1102" s="6" t="s">
        <v>25</v>
      </c>
      <c r="U1102" s="6" t="s">
        <v>25</v>
      </c>
      <c r="V1102" s="6" t="s">
        <v>25</v>
      </c>
      <c r="W1102" s="6" t="s">
        <v>168</v>
      </c>
      <c r="X1102" s="6" t="s">
        <v>169</v>
      </c>
      <c r="Y1102" s="6" t="s">
        <v>2053</v>
      </c>
    </row>
    <row r="1103" spans="1:25" ht="14.25" customHeight="1" x14ac:dyDescent="0.35">
      <c r="A1103" s="6" t="s">
        <v>2247</v>
      </c>
      <c r="B1103" s="6" t="s">
        <v>2244</v>
      </c>
      <c r="C1103" s="6" t="s">
        <v>25</v>
      </c>
      <c r="D1103" s="6" t="s">
        <v>25</v>
      </c>
      <c r="E1103" s="6" t="s">
        <v>25</v>
      </c>
      <c r="F1103" s="6" t="s">
        <v>2245</v>
      </c>
      <c r="G1103" s="6" t="s">
        <v>27</v>
      </c>
      <c r="H1103" s="6" t="s">
        <v>213</v>
      </c>
      <c r="I1103" s="6" t="s">
        <v>74</v>
      </c>
      <c r="J1103" s="6" t="s">
        <v>2246</v>
      </c>
      <c r="K1103" s="6" t="s">
        <v>25</v>
      </c>
      <c r="L1103" s="6" t="s">
        <v>25</v>
      </c>
      <c r="M1103" s="6" t="s">
        <v>2248</v>
      </c>
      <c r="N1103" s="8" t="str">
        <f t="shared" si="4"/>
        <v>Google Maps</v>
      </c>
      <c r="O1103" s="5">
        <v>44167</v>
      </c>
      <c r="P1103" s="5">
        <v>44321</v>
      </c>
      <c r="Q1103" s="6" t="s">
        <v>533</v>
      </c>
      <c r="R1103" s="6" t="s">
        <v>25</v>
      </c>
      <c r="S1103" s="6" t="s">
        <v>25</v>
      </c>
      <c r="T1103" s="6" t="s">
        <v>25</v>
      </c>
      <c r="U1103" s="6" t="s">
        <v>25</v>
      </c>
      <c r="V1103" s="6" t="s">
        <v>25</v>
      </c>
      <c r="W1103" s="6" t="s">
        <v>1084</v>
      </c>
      <c r="X1103" s="6" t="s">
        <v>25</v>
      </c>
      <c r="Y1103" s="6" t="s">
        <v>25</v>
      </c>
    </row>
    <row r="1104" spans="1:25" ht="14.25" customHeight="1" x14ac:dyDescent="0.35">
      <c r="A1104" s="6" t="s">
        <v>2247</v>
      </c>
      <c r="B1104" s="6" t="s">
        <v>2249</v>
      </c>
      <c r="C1104" s="6" t="s">
        <v>25</v>
      </c>
      <c r="D1104" s="6" t="s">
        <v>25</v>
      </c>
      <c r="E1104" s="6" t="s">
        <v>25</v>
      </c>
      <c r="F1104" s="6" t="s">
        <v>2250</v>
      </c>
      <c r="G1104" s="6" t="s">
        <v>27</v>
      </c>
      <c r="H1104" s="6" t="s">
        <v>193</v>
      </c>
      <c r="I1104" s="6" t="s">
        <v>74</v>
      </c>
      <c r="J1104" s="6" t="s">
        <v>2251</v>
      </c>
      <c r="K1104" s="6" t="s">
        <v>2252</v>
      </c>
      <c r="L1104" s="6" t="s">
        <v>25</v>
      </c>
      <c r="M1104" s="6" t="s">
        <v>2253</v>
      </c>
      <c r="N1104" s="8" t="str">
        <f t="shared" si="4"/>
        <v>Google Maps</v>
      </c>
      <c r="O1104" s="5">
        <v>44182</v>
      </c>
      <c r="P1104" s="5">
        <v>44321</v>
      </c>
      <c r="Q1104" s="6" t="s">
        <v>533</v>
      </c>
      <c r="R1104" s="6" t="s">
        <v>25</v>
      </c>
      <c r="S1104" s="6" t="s">
        <v>25</v>
      </c>
      <c r="T1104" s="6" t="s">
        <v>25</v>
      </c>
      <c r="U1104" s="6" t="s">
        <v>25</v>
      </c>
      <c r="V1104" s="6" t="s">
        <v>25</v>
      </c>
      <c r="W1104" s="6" t="s">
        <v>484</v>
      </c>
      <c r="X1104" s="6" t="s">
        <v>25</v>
      </c>
      <c r="Y1104" s="6" t="s">
        <v>25</v>
      </c>
    </row>
    <row r="1105" spans="1:25" ht="14.25" customHeight="1" x14ac:dyDescent="0.35">
      <c r="A1105" s="6" t="s">
        <v>2247</v>
      </c>
      <c r="B1105" s="6" t="s">
        <v>3168</v>
      </c>
      <c r="C1105" s="6" t="s">
        <v>25</v>
      </c>
      <c r="D1105" s="6" t="s">
        <v>25</v>
      </c>
      <c r="E1105" s="6" t="s">
        <v>25</v>
      </c>
      <c r="F1105" s="6" t="s">
        <v>3169</v>
      </c>
      <c r="G1105" s="6" t="s">
        <v>27</v>
      </c>
      <c r="H1105" s="6" t="s">
        <v>193</v>
      </c>
      <c r="I1105" s="6" t="s">
        <v>74</v>
      </c>
      <c r="J1105" s="6" t="s">
        <v>3170</v>
      </c>
      <c r="K1105" s="6" t="s">
        <v>25</v>
      </c>
      <c r="L1105" s="6" t="s">
        <v>25</v>
      </c>
      <c r="M1105" s="6" t="s">
        <v>3171</v>
      </c>
      <c r="N1105" s="8" t="str">
        <f t="shared" si="4"/>
        <v>Google Maps</v>
      </c>
      <c r="O1105" s="5" t="s">
        <v>25</v>
      </c>
      <c r="P1105" s="5" t="s">
        <v>25</v>
      </c>
      <c r="Q1105" s="6" t="s">
        <v>25</v>
      </c>
      <c r="R1105" s="6" t="s">
        <v>25</v>
      </c>
      <c r="S1105" s="6" t="s">
        <v>25</v>
      </c>
      <c r="T1105" s="6" t="s">
        <v>25</v>
      </c>
      <c r="U1105" s="6" t="s">
        <v>25</v>
      </c>
      <c r="V1105" s="6" t="s">
        <v>25</v>
      </c>
      <c r="W1105" s="6" t="s">
        <v>25</v>
      </c>
      <c r="X1105" s="6" t="s">
        <v>25</v>
      </c>
      <c r="Y1105" s="6" t="s">
        <v>25</v>
      </c>
    </row>
    <row r="1106" spans="1:25" ht="14.25" customHeight="1" x14ac:dyDescent="0.35">
      <c r="A1106" s="6" t="s">
        <v>2247</v>
      </c>
      <c r="B1106" s="6" t="s">
        <v>4821</v>
      </c>
      <c r="C1106" s="6" t="s">
        <v>25</v>
      </c>
      <c r="D1106" s="6" t="s">
        <v>25</v>
      </c>
      <c r="E1106" s="6" t="s">
        <v>25</v>
      </c>
      <c r="F1106" s="6" t="s">
        <v>4822</v>
      </c>
      <c r="G1106" s="6" t="s">
        <v>27</v>
      </c>
      <c r="H1106" s="6" t="s">
        <v>162</v>
      </c>
      <c r="I1106" s="6" t="s">
        <v>74</v>
      </c>
      <c r="J1106" s="6" t="s">
        <v>4823</v>
      </c>
      <c r="K1106" s="6" t="s">
        <v>4824</v>
      </c>
      <c r="L1106" s="6" t="s">
        <v>4825</v>
      </c>
      <c r="M1106" s="6" t="s">
        <v>4826</v>
      </c>
      <c r="N1106" s="8" t="str">
        <f t="shared" si="4"/>
        <v>Google Maps</v>
      </c>
      <c r="O1106" s="5">
        <v>44091</v>
      </c>
      <c r="P1106" s="5">
        <v>44321</v>
      </c>
      <c r="Q1106" s="6" t="s">
        <v>533</v>
      </c>
      <c r="R1106" s="6" t="s">
        <v>127</v>
      </c>
      <c r="S1106" s="6" t="s">
        <v>114</v>
      </c>
      <c r="T1106" s="6" t="s">
        <v>25</v>
      </c>
      <c r="U1106" s="6" t="s">
        <v>25</v>
      </c>
      <c r="V1106" s="6" t="s">
        <v>25</v>
      </c>
      <c r="W1106" s="6" t="s">
        <v>168</v>
      </c>
      <c r="X1106" s="6" t="s">
        <v>169</v>
      </c>
      <c r="Y1106" s="6" t="s">
        <v>4827</v>
      </c>
    </row>
    <row r="1107" spans="1:25" ht="14.25" customHeight="1" x14ac:dyDescent="0.35">
      <c r="A1107" s="6" t="s">
        <v>2247</v>
      </c>
      <c r="B1107" s="6" t="s">
        <v>6225</v>
      </c>
      <c r="C1107" s="6" t="s">
        <v>25</v>
      </c>
      <c r="D1107" s="6" t="s">
        <v>25</v>
      </c>
      <c r="E1107" s="6" t="s">
        <v>25</v>
      </c>
      <c r="F1107" s="6" t="s">
        <v>6226</v>
      </c>
      <c r="G1107" s="6" t="s">
        <v>27</v>
      </c>
      <c r="H1107" s="6" t="s">
        <v>162</v>
      </c>
      <c r="I1107" s="6" t="s">
        <v>74</v>
      </c>
      <c r="J1107" s="6" t="s">
        <v>6227</v>
      </c>
      <c r="K1107" s="6" t="s">
        <v>6228</v>
      </c>
      <c r="L1107" s="6" t="s">
        <v>6229</v>
      </c>
      <c r="M1107" s="6" t="s">
        <v>6230</v>
      </c>
      <c r="N1107" s="8" t="str">
        <f t="shared" si="4"/>
        <v>Google Maps</v>
      </c>
      <c r="O1107" s="5">
        <v>43988</v>
      </c>
      <c r="P1107" s="5">
        <v>44321</v>
      </c>
      <c r="Q1107" s="6" t="s">
        <v>533</v>
      </c>
      <c r="R1107" s="6" t="s">
        <v>25</v>
      </c>
      <c r="S1107" s="6" t="s">
        <v>114</v>
      </c>
      <c r="T1107" s="6" t="s">
        <v>25</v>
      </c>
      <c r="U1107" s="6" t="s">
        <v>25</v>
      </c>
      <c r="V1107" s="6" t="s">
        <v>25</v>
      </c>
      <c r="W1107" s="6" t="s">
        <v>168</v>
      </c>
      <c r="X1107" s="6" t="s">
        <v>6231</v>
      </c>
      <c r="Y1107" s="6" t="s">
        <v>25</v>
      </c>
    </row>
    <row r="1108" spans="1:25" ht="14.25" customHeight="1" x14ac:dyDescent="0.35">
      <c r="A1108" s="6" t="s">
        <v>2247</v>
      </c>
      <c r="B1108" s="6" t="s">
        <v>6347</v>
      </c>
      <c r="C1108" s="6" t="s">
        <v>25</v>
      </c>
      <c r="D1108" s="6" t="s">
        <v>25</v>
      </c>
      <c r="E1108" s="6" t="s">
        <v>25</v>
      </c>
      <c r="F1108" s="6" t="s">
        <v>6348</v>
      </c>
      <c r="G1108" s="6" t="s">
        <v>48</v>
      </c>
      <c r="H1108" s="6" t="s">
        <v>5209</v>
      </c>
      <c r="I1108" s="6" t="s">
        <v>74</v>
      </c>
      <c r="J1108" s="6" t="s">
        <v>6349</v>
      </c>
      <c r="K1108" s="6" t="s">
        <v>25</v>
      </c>
      <c r="L1108" s="6" t="s">
        <v>6350</v>
      </c>
      <c r="M1108" s="6" t="s">
        <v>6351</v>
      </c>
      <c r="N1108" s="8" t="str">
        <f t="shared" si="4"/>
        <v>Google Maps</v>
      </c>
      <c r="O1108" s="5">
        <v>43988</v>
      </c>
      <c r="P1108" s="5">
        <v>44321</v>
      </c>
      <c r="Q1108" s="6" t="s">
        <v>533</v>
      </c>
      <c r="R1108" s="6" t="s">
        <v>127</v>
      </c>
      <c r="S1108" s="6" t="s">
        <v>5385</v>
      </c>
      <c r="T1108" s="6" t="s">
        <v>25</v>
      </c>
      <c r="U1108" s="6" t="s">
        <v>25</v>
      </c>
      <c r="V1108" s="6" t="s">
        <v>25</v>
      </c>
      <c r="W1108" s="6" t="s">
        <v>168</v>
      </c>
      <c r="X1108" s="6" t="s">
        <v>169</v>
      </c>
      <c r="Y1108" s="6" t="s">
        <v>6352</v>
      </c>
    </row>
    <row r="1109" spans="1:25" ht="14.25" customHeight="1" x14ac:dyDescent="0.35">
      <c r="A1109" s="6" t="s">
        <v>2247</v>
      </c>
      <c r="B1109" s="6" t="s">
        <v>7410</v>
      </c>
      <c r="C1109" s="6" t="s">
        <v>25</v>
      </c>
      <c r="D1109" s="6" t="s">
        <v>25</v>
      </c>
      <c r="E1109" s="6" t="s">
        <v>25</v>
      </c>
      <c r="F1109" s="6" t="s">
        <v>7411</v>
      </c>
      <c r="G1109" s="6" t="s">
        <v>27</v>
      </c>
      <c r="H1109" s="6" t="s">
        <v>213</v>
      </c>
      <c r="I1109" s="6" t="s">
        <v>74</v>
      </c>
      <c r="J1109" s="6" t="s">
        <v>7412</v>
      </c>
      <c r="K1109" s="6" t="s">
        <v>7413</v>
      </c>
      <c r="L1109" s="6" t="s">
        <v>7414</v>
      </c>
      <c r="M1109" s="6" t="s">
        <v>7415</v>
      </c>
      <c r="N1109" s="8" t="str">
        <f t="shared" si="4"/>
        <v>Google Maps</v>
      </c>
      <c r="O1109" s="5">
        <v>44167</v>
      </c>
      <c r="P1109" s="5">
        <v>44321</v>
      </c>
      <c r="Q1109" s="6" t="s">
        <v>533</v>
      </c>
      <c r="R1109" s="6" t="s">
        <v>25</v>
      </c>
      <c r="S1109" s="6" t="s">
        <v>25</v>
      </c>
      <c r="T1109" s="6" t="s">
        <v>25</v>
      </c>
      <c r="U1109" s="6" t="s">
        <v>25</v>
      </c>
      <c r="V1109" s="6" t="s">
        <v>25</v>
      </c>
      <c r="W1109" s="6" t="s">
        <v>1084</v>
      </c>
      <c r="X1109" s="6" t="s">
        <v>25</v>
      </c>
      <c r="Y1109" s="6" t="s">
        <v>25</v>
      </c>
    </row>
    <row r="1110" spans="1:25" ht="14.25" customHeight="1" x14ac:dyDescent="0.35">
      <c r="A1110" s="6" t="s">
        <v>767</v>
      </c>
      <c r="B1110" s="6" t="s">
        <v>764</v>
      </c>
      <c r="C1110" s="6" t="s">
        <v>25</v>
      </c>
      <c r="D1110" s="6" t="s">
        <v>25</v>
      </c>
      <c r="E1110" s="6" t="s">
        <v>25</v>
      </c>
      <c r="F1110" s="6" t="s">
        <v>765</v>
      </c>
      <c r="G1110" s="6" t="s">
        <v>48</v>
      </c>
      <c r="H1110" s="6" t="s">
        <v>28</v>
      </c>
      <c r="I1110" s="6" t="s">
        <v>25</v>
      </c>
      <c r="J1110" s="6" t="s">
        <v>766</v>
      </c>
      <c r="K1110" s="6" t="s">
        <v>25</v>
      </c>
      <c r="L1110" s="6" t="s">
        <v>768</v>
      </c>
      <c r="M1110" s="6" t="s">
        <v>769</v>
      </c>
      <c r="N1110" s="8" t="str">
        <f t="shared" si="4"/>
        <v>Google Maps</v>
      </c>
      <c r="O1110" s="5" t="s">
        <v>25</v>
      </c>
      <c r="P1110" s="5" t="s">
        <v>25</v>
      </c>
      <c r="Q1110" s="6" t="s">
        <v>25</v>
      </c>
      <c r="R1110" s="6" t="s">
        <v>25</v>
      </c>
      <c r="S1110" s="6" t="s">
        <v>25</v>
      </c>
      <c r="T1110" s="6" t="s">
        <v>25</v>
      </c>
      <c r="U1110" s="6" t="s">
        <v>25</v>
      </c>
      <c r="V1110" s="6" t="s">
        <v>25</v>
      </c>
      <c r="W1110" s="6" t="s">
        <v>25</v>
      </c>
      <c r="X1110" s="6" t="s">
        <v>25</v>
      </c>
      <c r="Y1110" s="6" t="s">
        <v>25</v>
      </c>
    </row>
    <row r="1111" spans="1:25" ht="14.25" customHeight="1" x14ac:dyDescent="0.35">
      <c r="A1111" s="6" t="s">
        <v>767</v>
      </c>
      <c r="B1111" s="6" t="s">
        <v>770</v>
      </c>
      <c r="C1111" s="6" t="s">
        <v>25</v>
      </c>
      <c r="D1111" s="6" t="s">
        <v>25</v>
      </c>
      <c r="E1111" s="6" t="s">
        <v>25</v>
      </c>
      <c r="F1111" s="6" t="s">
        <v>771</v>
      </c>
      <c r="G1111" s="6" t="s">
        <v>27</v>
      </c>
      <c r="H1111" s="6" t="s">
        <v>28</v>
      </c>
      <c r="I1111" s="6" t="s">
        <v>25</v>
      </c>
      <c r="J1111" s="6" t="s">
        <v>772</v>
      </c>
      <c r="K1111" s="6" t="s">
        <v>25</v>
      </c>
      <c r="L1111" s="6" t="s">
        <v>773</v>
      </c>
      <c r="M1111" s="6" t="s">
        <v>774</v>
      </c>
      <c r="N1111" s="8" t="str">
        <f t="shared" si="4"/>
        <v>Google Maps</v>
      </c>
      <c r="O1111" s="5" t="s">
        <v>25</v>
      </c>
      <c r="P1111" s="5" t="s">
        <v>25</v>
      </c>
      <c r="Q1111" s="6" t="s">
        <v>25</v>
      </c>
      <c r="R1111" s="6" t="s">
        <v>25</v>
      </c>
      <c r="S1111" s="6" t="s">
        <v>25</v>
      </c>
      <c r="T1111" s="6" t="s">
        <v>25</v>
      </c>
      <c r="U1111" s="6" t="s">
        <v>25</v>
      </c>
      <c r="V1111" s="6" t="s">
        <v>25</v>
      </c>
      <c r="W1111" s="6" t="s">
        <v>25</v>
      </c>
      <c r="X1111" s="6" t="s">
        <v>25</v>
      </c>
      <c r="Y1111" s="6" t="s">
        <v>25</v>
      </c>
    </row>
    <row r="1112" spans="1:25" ht="14.25" customHeight="1" x14ac:dyDescent="0.35">
      <c r="A1112" s="6" t="s">
        <v>767</v>
      </c>
      <c r="B1112" s="6" t="s">
        <v>1650</v>
      </c>
      <c r="C1112" s="6" t="s">
        <v>25</v>
      </c>
      <c r="D1112" s="6" t="s">
        <v>25</v>
      </c>
      <c r="E1112" s="6" t="s">
        <v>25</v>
      </c>
      <c r="F1112" s="6" t="s">
        <v>1651</v>
      </c>
      <c r="G1112" s="6" t="s">
        <v>27</v>
      </c>
      <c r="H1112" s="6" t="s">
        <v>247</v>
      </c>
      <c r="I1112" s="6" t="s">
        <v>25</v>
      </c>
      <c r="J1112" s="6" t="s">
        <v>1652</v>
      </c>
      <c r="K1112" s="6" t="s">
        <v>25</v>
      </c>
      <c r="L1112" s="6" t="s">
        <v>1653</v>
      </c>
      <c r="M1112" s="6" t="s">
        <v>1654</v>
      </c>
      <c r="N1112" s="8" t="str">
        <f t="shared" si="4"/>
        <v>Google Maps</v>
      </c>
      <c r="O1112" s="5" t="s">
        <v>25</v>
      </c>
      <c r="P1112" s="5" t="s">
        <v>25</v>
      </c>
      <c r="Q1112" s="6" t="s">
        <v>25</v>
      </c>
      <c r="R1112" s="6" t="s">
        <v>25</v>
      </c>
      <c r="S1112" s="6" t="s">
        <v>25</v>
      </c>
      <c r="T1112" s="6" t="s">
        <v>25</v>
      </c>
      <c r="U1112" s="6" t="s">
        <v>25</v>
      </c>
      <c r="V1112" s="6" t="s">
        <v>25</v>
      </c>
      <c r="W1112" s="6" t="s">
        <v>25</v>
      </c>
      <c r="X1112" s="6" t="s">
        <v>25</v>
      </c>
      <c r="Y1112" s="6" t="s">
        <v>25</v>
      </c>
    </row>
    <row r="1113" spans="1:25" ht="14.25" customHeight="1" x14ac:dyDescent="0.35">
      <c r="A1113" s="6" t="s">
        <v>767</v>
      </c>
      <c r="B1113" s="6" t="s">
        <v>1740</v>
      </c>
      <c r="C1113" s="6" t="s">
        <v>25</v>
      </c>
      <c r="D1113" s="6" t="s">
        <v>25</v>
      </c>
      <c r="E1113" s="6" t="s">
        <v>25</v>
      </c>
      <c r="F1113" s="6" t="s">
        <v>1741</v>
      </c>
      <c r="G1113" s="6" t="s">
        <v>27</v>
      </c>
      <c r="H1113" s="6" t="s">
        <v>247</v>
      </c>
      <c r="I1113" s="6" t="s">
        <v>25</v>
      </c>
      <c r="J1113" s="6" t="s">
        <v>1742</v>
      </c>
      <c r="K1113" s="6" t="s">
        <v>25</v>
      </c>
      <c r="L1113" s="6" t="s">
        <v>1743</v>
      </c>
      <c r="M1113" s="6" t="s">
        <v>1744</v>
      </c>
      <c r="N1113" s="8" t="str">
        <f t="shared" si="4"/>
        <v>Google Maps</v>
      </c>
      <c r="O1113" s="5" t="s">
        <v>25</v>
      </c>
      <c r="P1113" s="5" t="s">
        <v>25</v>
      </c>
      <c r="Q1113" s="6" t="s">
        <v>25</v>
      </c>
      <c r="R1113" s="6" t="s">
        <v>25</v>
      </c>
      <c r="S1113" s="6" t="s">
        <v>25</v>
      </c>
      <c r="T1113" s="6" t="s">
        <v>25</v>
      </c>
      <c r="U1113" s="6" t="s">
        <v>25</v>
      </c>
      <c r="V1113" s="6" t="s">
        <v>25</v>
      </c>
      <c r="W1113" s="6" t="s">
        <v>25</v>
      </c>
      <c r="X1113" s="6" t="s">
        <v>25</v>
      </c>
      <c r="Y1113" s="6" t="s">
        <v>25</v>
      </c>
    </row>
    <row r="1114" spans="1:25" ht="14.25" customHeight="1" x14ac:dyDescent="0.35">
      <c r="A1114" s="6" t="s">
        <v>767</v>
      </c>
      <c r="B1114" s="6" t="s">
        <v>1923</v>
      </c>
      <c r="C1114" s="6" t="s">
        <v>25</v>
      </c>
      <c r="D1114" s="6" t="s">
        <v>25</v>
      </c>
      <c r="E1114" s="6" t="s">
        <v>25</v>
      </c>
      <c r="F1114" s="6" t="s">
        <v>1924</v>
      </c>
      <c r="G1114" s="6" t="s">
        <v>27</v>
      </c>
      <c r="H1114" s="6" t="s">
        <v>40</v>
      </c>
      <c r="I1114" s="6" t="s">
        <v>25</v>
      </c>
      <c r="J1114" s="6" t="s">
        <v>1925</v>
      </c>
      <c r="K1114" s="6" t="s">
        <v>25</v>
      </c>
      <c r="L1114" s="6" t="s">
        <v>1926</v>
      </c>
      <c r="M1114" s="6" t="s">
        <v>1927</v>
      </c>
      <c r="N1114" s="8" t="str">
        <f t="shared" si="4"/>
        <v>Google Maps</v>
      </c>
      <c r="O1114" s="5" t="s">
        <v>25</v>
      </c>
      <c r="P1114" s="5" t="s">
        <v>25</v>
      </c>
      <c r="Q1114" s="6" t="s">
        <v>25</v>
      </c>
      <c r="R1114" s="6" t="s">
        <v>25</v>
      </c>
      <c r="S1114" s="6" t="s">
        <v>25</v>
      </c>
      <c r="T1114" s="6" t="s">
        <v>25</v>
      </c>
      <c r="U1114" s="6" t="s">
        <v>25</v>
      </c>
      <c r="V1114" s="6" t="s">
        <v>25</v>
      </c>
      <c r="W1114" s="6" t="s">
        <v>25</v>
      </c>
      <c r="X1114" s="6" t="s">
        <v>25</v>
      </c>
      <c r="Y1114" s="6" t="s">
        <v>25</v>
      </c>
    </row>
    <row r="1115" spans="1:25" ht="14.25" customHeight="1" x14ac:dyDescent="0.35">
      <c r="A1115" s="6" t="s">
        <v>767</v>
      </c>
      <c r="B1115" s="6" t="s">
        <v>2419</v>
      </c>
      <c r="C1115" s="6" t="s">
        <v>25</v>
      </c>
      <c r="D1115" s="6" t="s">
        <v>25</v>
      </c>
      <c r="E1115" s="6" t="s">
        <v>25</v>
      </c>
      <c r="F1115" s="6" t="s">
        <v>2420</v>
      </c>
      <c r="G1115" s="6" t="s">
        <v>48</v>
      </c>
      <c r="H1115" s="6" t="s">
        <v>28</v>
      </c>
      <c r="I1115" s="6" t="s">
        <v>25</v>
      </c>
      <c r="J1115" s="6" t="s">
        <v>2421</v>
      </c>
      <c r="K1115" s="6" t="s">
        <v>25</v>
      </c>
      <c r="L1115" s="6" t="s">
        <v>2422</v>
      </c>
      <c r="M1115" s="6" t="s">
        <v>2423</v>
      </c>
      <c r="N1115" s="8" t="str">
        <f t="shared" si="4"/>
        <v>Google Maps</v>
      </c>
      <c r="O1115" s="5" t="s">
        <v>25</v>
      </c>
      <c r="P1115" s="5" t="s">
        <v>25</v>
      </c>
      <c r="Q1115" s="6" t="s">
        <v>25</v>
      </c>
      <c r="R1115" s="6" t="s">
        <v>25</v>
      </c>
      <c r="S1115" s="6" t="s">
        <v>25</v>
      </c>
      <c r="T1115" s="6" t="s">
        <v>25</v>
      </c>
      <c r="U1115" s="6" t="s">
        <v>25</v>
      </c>
      <c r="V1115" s="6" t="s">
        <v>25</v>
      </c>
      <c r="W1115" s="6" t="s">
        <v>25</v>
      </c>
      <c r="X1115" s="6" t="s">
        <v>25</v>
      </c>
      <c r="Y1115" s="6" t="s">
        <v>25</v>
      </c>
    </row>
    <row r="1116" spans="1:25" ht="14.25" customHeight="1" x14ac:dyDescent="0.35">
      <c r="A1116" s="6" t="s">
        <v>767</v>
      </c>
      <c r="B1116" s="6" t="s">
        <v>4456</v>
      </c>
      <c r="C1116" s="6" t="s">
        <v>25</v>
      </c>
      <c r="D1116" s="6" t="s">
        <v>25</v>
      </c>
      <c r="E1116" s="6" t="s">
        <v>25</v>
      </c>
      <c r="F1116" s="6" t="s">
        <v>4457</v>
      </c>
      <c r="G1116" s="6" t="s">
        <v>27</v>
      </c>
      <c r="H1116" s="6" t="s">
        <v>40</v>
      </c>
      <c r="I1116" s="6" t="s">
        <v>25</v>
      </c>
      <c r="J1116" s="6" t="s">
        <v>4458</v>
      </c>
      <c r="K1116" s="6" t="s">
        <v>25</v>
      </c>
      <c r="L1116" s="6" t="s">
        <v>4459</v>
      </c>
      <c r="M1116" s="6" t="s">
        <v>4460</v>
      </c>
      <c r="N1116" s="8" t="str">
        <f t="shared" si="4"/>
        <v>Google Maps</v>
      </c>
      <c r="O1116" s="5" t="s">
        <v>25</v>
      </c>
      <c r="P1116" s="5" t="s">
        <v>25</v>
      </c>
      <c r="Q1116" s="6" t="s">
        <v>25</v>
      </c>
      <c r="R1116" s="6" t="s">
        <v>25</v>
      </c>
      <c r="S1116" s="6" t="s">
        <v>25</v>
      </c>
      <c r="T1116" s="6" t="s">
        <v>25</v>
      </c>
      <c r="U1116" s="6" t="s">
        <v>25</v>
      </c>
      <c r="V1116" s="6" t="s">
        <v>25</v>
      </c>
      <c r="W1116" s="6" t="s">
        <v>25</v>
      </c>
      <c r="X1116" s="6" t="s">
        <v>25</v>
      </c>
      <c r="Y1116" s="6" t="s">
        <v>25</v>
      </c>
    </row>
    <row r="1117" spans="1:25" ht="14.25" customHeight="1" x14ac:dyDescent="0.35">
      <c r="A1117" s="6" t="s">
        <v>767</v>
      </c>
      <c r="B1117" s="6" t="s">
        <v>4915</v>
      </c>
      <c r="C1117" s="6" t="s">
        <v>25</v>
      </c>
      <c r="D1117" s="6" t="s">
        <v>25</v>
      </c>
      <c r="E1117" s="6" t="s">
        <v>25</v>
      </c>
      <c r="F1117" s="6" t="s">
        <v>4916</v>
      </c>
      <c r="G1117" s="6" t="s">
        <v>27</v>
      </c>
      <c r="H1117" s="6" t="s">
        <v>28</v>
      </c>
      <c r="I1117" s="6" t="s">
        <v>25</v>
      </c>
      <c r="J1117" s="6" t="s">
        <v>4917</v>
      </c>
      <c r="K1117" s="6" t="s">
        <v>25</v>
      </c>
      <c r="L1117" s="6" t="s">
        <v>4918</v>
      </c>
      <c r="M1117" s="6" t="s">
        <v>4919</v>
      </c>
      <c r="N1117" s="8" t="str">
        <f t="shared" si="4"/>
        <v>Google Maps</v>
      </c>
      <c r="O1117" s="5" t="s">
        <v>25</v>
      </c>
      <c r="P1117" s="5" t="s">
        <v>25</v>
      </c>
      <c r="Q1117" s="6" t="s">
        <v>25</v>
      </c>
      <c r="R1117" s="6" t="s">
        <v>25</v>
      </c>
      <c r="S1117" s="6" t="s">
        <v>25</v>
      </c>
      <c r="T1117" s="6" t="s">
        <v>25</v>
      </c>
      <c r="U1117" s="6" t="s">
        <v>25</v>
      </c>
      <c r="V1117" s="6" t="s">
        <v>25</v>
      </c>
      <c r="W1117" s="6" t="s">
        <v>25</v>
      </c>
      <c r="X1117" s="6" t="s">
        <v>25</v>
      </c>
      <c r="Y1117" s="6" t="s">
        <v>25</v>
      </c>
    </row>
    <row r="1118" spans="1:25" ht="14.25" customHeight="1" x14ac:dyDescent="0.35">
      <c r="A1118" s="6" t="s">
        <v>767</v>
      </c>
      <c r="B1118" s="6" t="s">
        <v>4994</v>
      </c>
      <c r="C1118" s="6" t="s">
        <v>25</v>
      </c>
      <c r="D1118" s="6" t="s">
        <v>25</v>
      </c>
      <c r="E1118" s="6" t="s">
        <v>25</v>
      </c>
      <c r="F1118" s="6" t="s">
        <v>4995</v>
      </c>
      <c r="G1118" s="6" t="s">
        <v>27</v>
      </c>
      <c r="H1118" s="6" t="s">
        <v>213</v>
      </c>
      <c r="I1118" s="6" t="s">
        <v>25</v>
      </c>
      <c r="J1118" s="6" t="s">
        <v>4996</v>
      </c>
      <c r="K1118" s="6" t="s">
        <v>25</v>
      </c>
      <c r="L1118" s="6" t="s">
        <v>4997</v>
      </c>
      <c r="M1118" s="6" t="s">
        <v>4998</v>
      </c>
      <c r="N1118" s="8" t="str">
        <f t="shared" si="4"/>
        <v>Google Maps</v>
      </c>
      <c r="O1118" s="5" t="s">
        <v>25</v>
      </c>
      <c r="P1118" s="5" t="s">
        <v>25</v>
      </c>
      <c r="Q1118" s="6" t="s">
        <v>25</v>
      </c>
      <c r="R1118" s="6" t="s">
        <v>25</v>
      </c>
      <c r="S1118" s="6" t="s">
        <v>25</v>
      </c>
      <c r="T1118" s="6" t="s">
        <v>25</v>
      </c>
      <c r="U1118" s="6" t="s">
        <v>25</v>
      </c>
      <c r="V1118" s="6" t="s">
        <v>25</v>
      </c>
      <c r="W1118" s="6" t="s">
        <v>25</v>
      </c>
      <c r="X1118" s="6" t="s">
        <v>25</v>
      </c>
      <c r="Y1118" s="6" t="s">
        <v>25</v>
      </c>
    </row>
    <row r="1119" spans="1:25" ht="14.25" customHeight="1" x14ac:dyDescent="0.35">
      <c r="A1119" s="6" t="s">
        <v>767</v>
      </c>
      <c r="B1119" s="6" t="s">
        <v>5534</v>
      </c>
      <c r="C1119" s="6" t="s">
        <v>25</v>
      </c>
      <c r="D1119" s="6" t="s">
        <v>25</v>
      </c>
      <c r="E1119" s="6" t="s">
        <v>25</v>
      </c>
      <c r="F1119" s="6" t="s">
        <v>5535</v>
      </c>
      <c r="G1119" s="6" t="s">
        <v>27</v>
      </c>
      <c r="H1119" s="6" t="s">
        <v>28</v>
      </c>
      <c r="I1119" s="6" t="s">
        <v>25</v>
      </c>
      <c r="J1119" s="6" t="s">
        <v>5536</v>
      </c>
      <c r="K1119" s="6" t="s">
        <v>25</v>
      </c>
      <c r="L1119" s="6" t="s">
        <v>5537</v>
      </c>
      <c r="M1119" s="6" t="s">
        <v>5538</v>
      </c>
      <c r="N1119" s="8" t="str">
        <f t="shared" si="4"/>
        <v>Google Maps</v>
      </c>
      <c r="O1119" s="5" t="s">
        <v>25</v>
      </c>
      <c r="P1119" s="5" t="s">
        <v>25</v>
      </c>
      <c r="Q1119" s="6" t="s">
        <v>25</v>
      </c>
      <c r="R1119" s="6" t="s">
        <v>25</v>
      </c>
      <c r="S1119" s="6" t="s">
        <v>25</v>
      </c>
      <c r="T1119" s="6" t="s">
        <v>25</v>
      </c>
      <c r="U1119" s="6" t="s">
        <v>25</v>
      </c>
      <c r="V1119" s="6" t="s">
        <v>25</v>
      </c>
      <c r="W1119" s="6" t="s">
        <v>25</v>
      </c>
      <c r="X1119" s="6" t="s">
        <v>25</v>
      </c>
      <c r="Y1119" s="6" t="s">
        <v>25</v>
      </c>
    </row>
    <row r="1120" spans="1:25" ht="14.25" customHeight="1" x14ac:dyDescent="0.35">
      <c r="A1120" s="6" t="s">
        <v>6387</v>
      </c>
      <c r="B1120" s="6" t="s">
        <v>6384</v>
      </c>
      <c r="C1120" s="6" t="s">
        <v>25</v>
      </c>
      <c r="D1120" s="6" t="s">
        <v>25</v>
      </c>
      <c r="E1120" s="6" t="s">
        <v>25</v>
      </c>
      <c r="F1120" s="6" t="s">
        <v>6385</v>
      </c>
      <c r="G1120" s="6" t="s">
        <v>48</v>
      </c>
      <c r="H1120" s="6" t="s">
        <v>28</v>
      </c>
      <c r="I1120" s="6" t="s">
        <v>74</v>
      </c>
      <c r="J1120" s="6" t="s">
        <v>6386</v>
      </c>
      <c r="K1120" s="6" t="s">
        <v>25</v>
      </c>
      <c r="L1120" s="6" t="s">
        <v>6388</v>
      </c>
      <c r="M1120" s="6" t="s">
        <v>6389</v>
      </c>
      <c r="N1120" s="8" t="str">
        <f t="shared" si="4"/>
        <v>Google Maps</v>
      </c>
      <c r="O1120" s="5">
        <v>44950</v>
      </c>
      <c r="P1120" s="5">
        <v>45125</v>
      </c>
      <c r="Q1120" s="6" t="s">
        <v>79</v>
      </c>
      <c r="R1120" s="6" t="s">
        <v>25</v>
      </c>
      <c r="S1120" s="6" t="s">
        <v>25</v>
      </c>
      <c r="T1120" s="6" t="s">
        <v>25</v>
      </c>
      <c r="U1120" s="6" t="s">
        <v>25</v>
      </c>
      <c r="V1120" s="6" t="s">
        <v>25</v>
      </c>
      <c r="W1120" s="6" t="s">
        <v>2238</v>
      </c>
      <c r="X1120" s="6" t="s">
        <v>177</v>
      </c>
      <c r="Y1120" s="6" t="s">
        <v>25</v>
      </c>
    </row>
    <row r="1121" spans="1:25" ht="14.25" hidden="1" customHeight="1" x14ac:dyDescent="0.35">
      <c r="A1121" s="6" t="s">
        <v>3273</v>
      </c>
      <c r="B1121" s="6" t="s">
        <v>3267</v>
      </c>
      <c r="C1121" s="6" t="s">
        <v>3268</v>
      </c>
      <c r="D1121" s="6" t="s">
        <v>3269</v>
      </c>
      <c r="E1121" s="6" t="s">
        <v>25</v>
      </c>
      <c r="F1121" s="6" t="s">
        <v>3270</v>
      </c>
      <c r="G1121" s="6" t="s">
        <v>132</v>
      </c>
      <c r="H1121" s="6" t="s">
        <v>133</v>
      </c>
      <c r="I1121" s="6" t="s">
        <v>134</v>
      </c>
      <c r="J1121" s="6" t="s">
        <v>3271</v>
      </c>
      <c r="K1121" s="6" t="s">
        <v>3272</v>
      </c>
      <c r="L1121" s="6" t="s">
        <v>25</v>
      </c>
      <c r="M1121" s="6" t="s">
        <v>3274</v>
      </c>
      <c r="N1121" s="8" t="str">
        <f t="shared" si="4"/>
        <v>Google Maps</v>
      </c>
      <c r="O1121" s="5">
        <v>44927</v>
      </c>
      <c r="P1121" s="5">
        <v>45292</v>
      </c>
      <c r="Q1121" s="6" t="s">
        <v>25</v>
      </c>
      <c r="R1121" s="6" t="s">
        <v>146</v>
      </c>
      <c r="S1121" s="6" t="s">
        <v>25</v>
      </c>
      <c r="T1121" s="6" t="s">
        <v>25</v>
      </c>
      <c r="U1121" s="6" t="s">
        <v>25</v>
      </c>
      <c r="V1121" s="6" t="s">
        <v>25</v>
      </c>
      <c r="W1121" s="6" t="s">
        <v>25</v>
      </c>
      <c r="X1121" s="6" t="s">
        <v>25</v>
      </c>
      <c r="Y1121" s="6" t="s">
        <v>25</v>
      </c>
    </row>
    <row r="1122" spans="1:25" ht="14.25" hidden="1" customHeight="1" x14ac:dyDescent="0.35">
      <c r="A1122" s="6" t="s">
        <v>3273</v>
      </c>
      <c r="B1122" s="6" t="s">
        <v>6411</v>
      </c>
      <c r="C1122" s="6" t="s">
        <v>6411</v>
      </c>
      <c r="D1122" s="6" t="s">
        <v>6412</v>
      </c>
      <c r="E1122" s="6" t="s">
        <v>25</v>
      </c>
      <c r="F1122" s="6" t="s">
        <v>6413</v>
      </c>
      <c r="G1122" s="6" t="s">
        <v>110</v>
      </c>
      <c r="H1122" s="6" t="s">
        <v>97</v>
      </c>
      <c r="I1122" s="6" t="s">
        <v>74</v>
      </c>
      <c r="J1122" s="6" t="s">
        <v>6414</v>
      </c>
      <c r="K1122" s="6" t="s">
        <v>6415</v>
      </c>
      <c r="L1122" s="6" t="s">
        <v>6416</v>
      </c>
      <c r="M1122" s="6" t="s">
        <v>6417</v>
      </c>
      <c r="N1122" s="8" t="str">
        <f t="shared" si="4"/>
        <v>Google Maps</v>
      </c>
      <c r="O1122" s="5">
        <v>41691</v>
      </c>
      <c r="P1122" s="5">
        <v>42370</v>
      </c>
      <c r="Q1122" s="6" t="s">
        <v>102</v>
      </c>
      <c r="R1122" s="6" t="s">
        <v>25</v>
      </c>
      <c r="S1122" s="6" t="s">
        <v>114</v>
      </c>
      <c r="T1122" s="6" t="s">
        <v>25</v>
      </c>
      <c r="U1122" s="6" t="s">
        <v>25</v>
      </c>
      <c r="V1122" s="6" t="s">
        <v>25</v>
      </c>
      <c r="W1122" s="6" t="s">
        <v>104</v>
      </c>
      <c r="X1122" s="6" t="s">
        <v>25</v>
      </c>
      <c r="Y1122" s="6" t="s">
        <v>25</v>
      </c>
    </row>
    <row r="1123" spans="1:25" ht="14.25" hidden="1" customHeight="1" x14ac:dyDescent="0.35">
      <c r="A1123" s="6" t="s">
        <v>3273</v>
      </c>
      <c r="B1123" s="6" t="s">
        <v>6418</v>
      </c>
      <c r="C1123" s="6" t="s">
        <v>6418</v>
      </c>
      <c r="D1123" s="6" t="s">
        <v>6419</v>
      </c>
      <c r="E1123" s="6" t="s">
        <v>25</v>
      </c>
      <c r="F1123" s="6" t="s">
        <v>6420</v>
      </c>
      <c r="G1123" s="6" t="s">
        <v>110</v>
      </c>
      <c r="H1123" s="6" t="s">
        <v>97</v>
      </c>
      <c r="I1123" s="6" t="s">
        <v>74</v>
      </c>
      <c r="J1123" s="6" t="s">
        <v>6421</v>
      </c>
      <c r="K1123" s="6" t="s">
        <v>6422</v>
      </c>
      <c r="L1123" s="6" t="s">
        <v>6423</v>
      </c>
      <c r="M1123" s="6" t="s">
        <v>6424</v>
      </c>
      <c r="N1123" s="8" t="str">
        <f t="shared" si="4"/>
        <v>Google Maps</v>
      </c>
      <c r="O1123" s="5">
        <v>41698</v>
      </c>
      <c r="P1123" s="5">
        <v>42370</v>
      </c>
      <c r="Q1123" s="6" t="s">
        <v>102</v>
      </c>
      <c r="R1123" s="6" t="s">
        <v>25</v>
      </c>
      <c r="S1123" s="6" t="s">
        <v>114</v>
      </c>
      <c r="T1123" s="6" t="s">
        <v>25</v>
      </c>
      <c r="U1123" s="6" t="s">
        <v>25</v>
      </c>
      <c r="V1123" s="6" t="s">
        <v>25</v>
      </c>
      <c r="W1123" s="6" t="s">
        <v>104</v>
      </c>
      <c r="X1123" s="6" t="s">
        <v>25</v>
      </c>
      <c r="Y1123" s="6" t="s">
        <v>25</v>
      </c>
    </row>
    <row r="1124" spans="1:25" ht="14.25" hidden="1" customHeight="1" x14ac:dyDescent="0.35">
      <c r="A1124" s="6" t="s">
        <v>3273</v>
      </c>
      <c r="B1124" s="6" t="s">
        <v>6425</v>
      </c>
      <c r="C1124" s="6" t="s">
        <v>6425</v>
      </c>
      <c r="D1124" s="6" t="s">
        <v>6426</v>
      </c>
      <c r="E1124" s="6" t="s">
        <v>25</v>
      </c>
      <c r="F1124" s="6" t="s">
        <v>6427</v>
      </c>
      <c r="G1124" s="6" t="s">
        <v>110</v>
      </c>
      <c r="H1124" s="6" t="s">
        <v>97</v>
      </c>
      <c r="I1124" s="6" t="s">
        <v>74</v>
      </c>
      <c r="J1124" s="6" t="s">
        <v>6428</v>
      </c>
      <c r="K1124" s="6" t="s">
        <v>6429</v>
      </c>
      <c r="L1124" s="6" t="s">
        <v>6430</v>
      </c>
      <c r="M1124" s="6" t="s">
        <v>6431</v>
      </c>
      <c r="N1124" s="8" t="str">
        <f t="shared" si="4"/>
        <v>Google Maps</v>
      </c>
      <c r="O1124" s="5">
        <v>41717</v>
      </c>
      <c r="P1124" s="5">
        <v>42370</v>
      </c>
      <c r="Q1124" s="6" t="s">
        <v>102</v>
      </c>
      <c r="R1124" s="6" t="s">
        <v>25</v>
      </c>
      <c r="S1124" s="6" t="s">
        <v>114</v>
      </c>
      <c r="T1124" s="6" t="s">
        <v>25</v>
      </c>
      <c r="U1124" s="6" t="s">
        <v>25</v>
      </c>
      <c r="V1124" s="6" t="s">
        <v>25</v>
      </c>
      <c r="W1124" s="6" t="s">
        <v>104</v>
      </c>
      <c r="X1124" s="6" t="s">
        <v>25</v>
      </c>
      <c r="Y1124" s="6" t="s">
        <v>25</v>
      </c>
    </row>
    <row r="1125" spans="1:25" ht="14.25" hidden="1" customHeight="1" x14ac:dyDescent="0.35">
      <c r="A1125" s="6" t="s">
        <v>3273</v>
      </c>
      <c r="B1125" s="6" t="s">
        <v>6432</v>
      </c>
      <c r="C1125" s="6" t="s">
        <v>6432</v>
      </c>
      <c r="D1125" s="6" t="s">
        <v>6433</v>
      </c>
      <c r="E1125" s="6" t="s">
        <v>25</v>
      </c>
      <c r="F1125" s="6" t="s">
        <v>6434</v>
      </c>
      <c r="G1125" s="6" t="s">
        <v>110</v>
      </c>
      <c r="H1125" s="6" t="s">
        <v>97</v>
      </c>
      <c r="I1125" s="6" t="s">
        <v>74</v>
      </c>
      <c r="J1125" s="6" t="s">
        <v>6435</v>
      </c>
      <c r="K1125" s="6" t="s">
        <v>6436</v>
      </c>
      <c r="L1125" s="6" t="s">
        <v>6437</v>
      </c>
      <c r="M1125" s="6" t="s">
        <v>6438</v>
      </c>
      <c r="N1125" s="8" t="str">
        <f t="shared" si="4"/>
        <v>Google Maps</v>
      </c>
      <c r="O1125" s="5">
        <v>41652</v>
      </c>
      <c r="P1125" s="5">
        <v>42370</v>
      </c>
      <c r="Q1125" s="6" t="s">
        <v>102</v>
      </c>
      <c r="R1125" s="6" t="s">
        <v>25</v>
      </c>
      <c r="S1125" s="6" t="s">
        <v>114</v>
      </c>
      <c r="T1125" s="6" t="s">
        <v>25</v>
      </c>
      <c r="U1125" s="6" t="s">
        <v>25</v>
      </c>
      <c r="V1125" s="6" t="s">
        <v>25</v>
      </c>
      <c r="W1125" s="6" t="s">
        <v>104</v>
      </c>
      <c r="X1125" s="6" t="s">
        <v>25</v>
      </c>
      <c r="Y1125" s="6" t="s">
        <v>25</v>
      </c>
    </row>
    <row r="1126" spans="1:25" ht="14.25" hidden="1" customHeight="1" x14ac:dyDescent="0.35">
      <c r="A1126" s="6" t="s">
        <v>3273</v>
      </c>
      <c r="B1126" s="6" t="s">
        <v>6439</v>
      </c>
      <c r="C1126" s="6" t="s">
        <v>6439</v>
      </c>
      <c r="D1126" s="6" t="s">
        <v>6440</v>
      </c>
      <c r="E1126" s="6" t="s">
        <v>25</v>
      </c>
      <c r="F1126" s="6" t="s">
        <v>6441</v>
      </c>
      <c r="G1126" s="6" t="s">
        <v>110</v>
      </c>
      <c r="H1126" s="6" t="s">
        <v>97</v>
      </c>
      <c r="I1126" s="6" t="s">
        <v>74</v>
      </c>
      <c r="J1126" s="6" t="s">
        <v>6442</v>
      </c>
      <c r="K1126" s="6" t="s">
        <v>6443</v>
      </c>
      <c r="L1126" s="6" t="s">
        <v>6444</v>
      </c>
      <c r="M1126" s="6" t="s">
        <v>6445</v>
      </c>
      <c r="N1126" s="8" t="str">
        <f t="shared" si="4"/>
        <v>Google Maps</v>
      </c>
      <c r="O1126" s="5">
        <v>41717</v>
      </c>
      <c r="P1126" s="5">
        <v>42370</v>
      </c>
      <c r="Q1126" s="6" t="s">
        <v>102</v>
      </c>
      <c r="R1126" s="6" t="s">
        <v>25</v>
      </c>
      <c r="S1126" s="6" t="s">
        <v>114</v>
      </c>
      <c r="T1126" s="6" t="s">
        <v>25</v>
      </c>
      <c r="U1126" s="6" t="s">
        <v>25</v>
      </c>
      <c r="V1126" s="6" t="s">
        <v>25</v>
      </c>
      <c r="W1126" s="6" t="s">
        <v>104</v>
      </c>
      <c r="X1126" s="6" t="s">
        <v>25</v>
      </c>
      <c r="Y1126" s="6" t="s">
        <v>25</v>
      </c>
    </row>
    <row r="1127" spans="1:25" ht="14.25" hidden="1" customHeight="1" x14ac:dyDescent="0.35">
      <c r="A1127" s="6" t="s">
        <v>3273</v>
      </c>
      <c r="B1127" s="6" t="s">
        <v>6446</v>
      </c>
      <c r="C1127" s="6" t="s">
        <v>6447</v>
      </c>
      <c r="D1127" s="6" t="s">
        <v>6448</v>
      </c>
      <c r="E1127" s="6" t="s">
        <v>25</v>
      </c>
      <c r="F1127" s="6" t="s">
        <v>6449</v>
      </c>
      <c r="G1127" s="6" t="s">
        <v>96</v>
      </c>
      <c r="H1127" s="6" t="s">
        <v>97</v>
      </c>
      <c r="I1127" s="6" t="s">
        <v>74</v>
      </c>
      <c r="J1127" s="6" t="s">
        <v>6450</v>
      </c>
      <c r="K1127" s="6" t="s">
        <v>6451</v>
      </c>
      <c r="L1127" s="6" t="s">
        <v>6452</v>
      </c>
      <c r="M1127" s="6" t="s">
        <v>6453</v>
      </c>
      <c r="N1127" s="8" t="str">
        <f t="shared" si="4"/>
        <v>Google Maps</v>
      </c>
      <c r="O1127" s="5">
        <v>41611</v>
      </c>
      <c r="P1127" s="5">
        <v>42370</v>
      </c>
      <c r="Q1127" s="6" t="s">
        <v>102</v>
      </c>
      <c r="R1127" s="6" t="s">
        <v>127</v>
      </c>
      <c r="S1127" s="6" t="s">
        <v>103</v>
      </c>
      <c r="T1127" s="6" t="s">
        <v>25</v>
      </c>
      <c r="U1127" s="6" t="s">
        <v>25</v>
      </c>
      <c r="V1127" s="6" t="s">
        <v>25</v>
      </c>
      <c r="W1127" s="6" t="s">
        <v>104</v>
      </c>
      <c r="X1127" s="6" t="s">
        <v>105</v>
      </c>
      <c r="Y1127" s="6" t="s">
        <v>1283</v>
      </c>
    </row>
    <row r="1128" spans="1:25" ht="14.25" customHeight="1" x14ac:dyDescent="0.35">
      <c r="A1128" s="6" t="s">
        <v>3273</v>
      </c>
      <c r="B1128" s="6" t="s">
        <v>6454</v>
      </c>
      <c r="C1128" s="6" t="s">
        <v>25</v>
      </c>
      <c r="D1128" s="6" t="s">
        <v>25</v>
      </c>
      <c r="E1128" s="6" t="s">
        <v>25</v>
      </c>
      <c r="F1128" s="6" t="s">
        <v>6455</v>
      </c>
      <c r="G1128" s="6" t="s">
        <v>27</v>
      </c>
      <c r="H1128" s="6" t="s">
        <v>40</v>
      </c>
      <c r="I1128" s="6" t="s">
        <v>25</v>
      </c>
      <c r="J1128" s="6" t="s">
        <v>6456</v>
      </c>
      <c r="K1128" s="6" t="s">
        <v>25</v>
      </c>
      <c r="L1128" s="6" t="s">
        <v>6457</v>
      </c>
      <c r="M1128" s="6" t="s">
        <v>6458</v>
      </c>
      <c r="N1128" s="8" t="str">
        <f t="shared" si="4"/>
        <v>Google Maps</v>
      </c>
      <c r="O1128" s="5">
        <v>45128</v>
      </c>
      <c r="P1128" s="5" t="s">
        <v>25</v>
      </c>
      <c r="Q1128" s="6" t="s">
        <v>237</v>
      </c>
      <c r="R1128" s="6" t="s">
        <v>25</v>
      </c>
      <c r="S1128" s="6" t="s">
        <v>25</v>
      </c>
      <c r="T1128" s="6" t="s">
        <v>25</v>
      </c>
      <c r="U1128" s="6" t="s">
        <v>25</v>
      </c>
      <c r="V1128" s="6" t="s">
        <v>25</v>
      </c>
      <c r="W1128" s="6" t="s">
        <v>25</v>
      </c>
      <c r="X1128" s="6" t="s">
        <v>25</v>
      </c>
      <c r="Y1128" s="6" t="s">
        <v>25</v>
      </c>
    </row>
    <row r="1129" spans="1:25" ht="14.25" customHeight="1" x14ac:dyDescent="0.35">
      <c r="A1129" s="6" t="s">
        <v>6462</v>
      </c>
      <c r="B1129" s="6" t="s">
        <v>6459</v>
      </c>
      <c r="C1129" s="6" t="s">
        <v>25</v>
      </c>
      <c r="D1129" s="6" t="s">
        <v>25</v>
      </c>
      <c r="E1129" s="6" t="s">
        <v>25</v>
      </c>
      <c r="F1129" s="6" t="s">
        <v>6460</v>
      </c>
      <c r="G1129" s="6" t="s">
        <v>27</v>
      </c>
      <c r="H1129" s="6" t="s">
        <v>325</v>
      </c>
      <c r="I1129" s="6" t="s">
        <v>25</v>
      </c>
      <c r="J1129" s="6" t="s">
        <v>6461</v>
      </c>
      <c r="K1129" s="6" t="s">
        <v>25</v>
      </c>
      <c r="L1129" s="6" t="s">
        <v>6463</v>
      </c>
      <c r="M1129" s="6" t="s">
        <v>6464</v>
      </c>
      <c r="N1129" s="8" t="str">
        <f t="shared" si="4"/>
        <v>Google Maps</v>
      </c>
      <c r="O1129" s="5" t="s">
        <v>25</v>
      </c>
      <c r="P1129" s="5" t="s">
        <v>25</v>
      </c>
      <c r="Q1129" s="6" t="s">
        <v>198</v>
      </c>
      <c r="R1129" s="6" t="s">
        <v>25</v>
      </c>
      <c r="S1129" s="6" t="s">
        <v>25</v>
      </c>
      <c r="T1129" s="6" t="s">
        <v>25</v>
      </c>
      <c r="U1129" s="6" t="s">
        <v>25</v>
      </c>
      <c r="V1129" s="6" t="s">
        <v>25</v>
      </c>
      <c r="W1129" s="6" t="s">
        <v>25</v>
      </c>
      <c r="X1129" s="6" t="s">
        <v>25</v>
      </c>
      <c r="Y1129" s="6" t="s">
        <v>25</v>
      </c>
    </row>
    <row r="1130" spans="1:25" ht="14.25" customHeight="1" x14ac:dyDescent="0.35">
      <c r="A1130" s="6" t="s">
        <v>6462</v>
      </c>
      <c r="B1130" s="6" t="s">
        <v>6465</v>
      </c>
      <c r="C1130" s="6" t="s">
        <v>25</v>
      </c>
      <c r="D1130" s="6" t="s">
        <v>25</v>
      </c>
      <c r="E1130" s="6" t="s">
        <v>25</v>
      </c>
      <c r="F1130" s="6" t="s">
        <v>6466</v>
      </c>
      <c r="G1130" s="6" t="s">
        <v>48</v>
      </c>
      <c r="H1130" s="6" t="s">
        <v>28</v>
      </c>
      <c r="I1130" s="6" t="s">
        <v>25</v>
      </c>
      <c r="J1130" s="6" t="s">
        <v>6467</v>
      </c>
      <c r="K1130" s="6" t="s">
        <v>25</v>
      </c>
      <c r="L1130" s="6" t="s">
        <v>6468</v>
      </c>
      <c r="M1130" s="6" t="s">
        <v>6469</v>
      </c>
      <c r="N1130" s="8" t="str">
        <f t="shared" si="4"/>
        <v>Google Maps</v>
      </c>
      <c r="O1130" s="5" t="s">
        <v>25</v>
      </c>
      <c r="P1130" s="5" t="s">
        <v>25</v>
      </c>
      <c r="Q1130" s="6" t="s">
        <v>198</v>
      </c>
      <c r="R1130" s="6" t="s">
        <v>25</v>
      </c>
      <c r="S1130" s="6" t="s">
        <v>25</v>
      </c>
      <c r="T1130" s="6" t="s">
        <v>25</v>
      </c>
      <c r="U1130" s="6" t="s">
        <v>25</v>
      </c>
      <c r="V1130" s="6" t="s">
        <v>25</v>
      </c>
      <c r="W1130" s="6" t="s">
        <v>25</v>
      </c>
      <c r="X1130" s="6" t="s">
        <v>25</v>
      </c>
      <c r="Y1130" s="6" t="s">
        <v>25</v>
      </c>
    </row>
    <row r="1131" spans="1:25" ht="14.25" customHeight="1" x14ac:dyDescent="0.35">
      <c r="A1131" s="6" t="s">
        <v>6462</v>
      </c>
      <c r="B1131" s="6" t="s">
        <v>6486</v>
      </c>
      <c r="C1131" s="6" t="s">
        <v>25</v>
      </c>
      <c r="D1131" s="6" t="s">
        <v>25</v>
      </c>
      <c r="E1131" s="6" t="s">
        <v>25</v>
      </c>
      <c r="F1131" s="6" t="s">
        <v>6487</v>
      </c>
      <c r="G1131" s="6" t="s">
        <v>27</v>
      </c>
      <c r="H1131" s="6" t="s">
        <v>213</v>
      </c>
      <c r="I1131" s="6" t="s">
        <v>25</v>
      </c>
      <c r="J1131" s="6" t="s">
        <v>6488</v>
      </c>
      <c r="K1131" s="6" t="s">
        <v>25</v>
      </c>
      <c r="L1131" s="6" t="s">
        <v>25</v>
      </c>
      <c r="M1131" s="6" t="s">
        <v>6489</v>
      </c>
      <c r="N1131" s="8" t="str">
        <f t="shared" si="4"/>
        <v>Google Maps</v>
      </c>
      <c r="O1131" s="5" t="s">
        <v>25</v>
      </c>
      <c r="P1131" s="5" t="s">
        <v>25</v>
      </c>
      <c r="Q1131" s="6" t="s">
        <v>198</v>
      </c>
      <c r="R1131" s="6" t="s">
        <v>25</v>
      </c>
      <c r="S1131" s="6" t="s">
        <v>25</v>
      </c>
      <c r="T1131" s="6" t="s">
        <v>25</v>
      </c>
      <c r="U1131" s="6" t="s">
        <v>25</v>
      </c>
      <c r="V1131" s="6" t="s">
        <v>25</v>
      </c>
      <c r="W1131" s="6" t="s">
        <v>25</v>
      </c>
      <c r="X1131" s="6" t="s">
        <v>25</v>
      </c>
      <c r="Y1131" s="6" t="s">
        <v>25</v>
      </c>
    </row>
    <row r="1132" spans="1:25" ht="14.25" customHeight="1" x14ac:dyDescent="0.35">
      <c r="A1132" s="6" t="s">
        <v>6462</v>
      </c>
      <c r="B1132" s="6" t="s">
        <v>6882</v>
      </c>
      <c r="C1132" s="6" t="s">
        <v>25</v>
      </c>
      <c r="D1132" s="6" t="s">
        <v>25</v>
      </c>
      <c r="E1132" s="6" t="s">
        <v>25</v>
      </c>
      <c r="F1132" s="6" t="s">
        <v>6883</v>
      </c>
      <c r="G1132" s="6" t="s">
        <v>27</v>
      </c>
      <c r="H1132" s="6" t="s">
        <v>325</v>
      </c>
      <c r="I1132" s="6" t="s">
        <v>25</v>
      </c>
      <c r="J1132" s="6" t="s">
        <v>6884</v>
      </c>
      <c r="K1132" s="6" t="s">
        <v>25</v>
      </c>
      <c r="L1132" s="6" t="s">
        <v>25</v>
      </c>
      <c r="M1132" s="6" t="s">
        <v>6885</v>
      </c>
      <c r="N1132" s="8" t="str">
        <f t="shared" si="4"/>
        <v>Google Maps</v>
      </c>
      <c r="O1132" s="5" t="s">
        <v>25</v>
      </c>
      <c r="P1132" s="5" t="s">
        <v>25</v>
      </c>
      <c r="Q1132" s="6" t="s">
        <v>198</v>
      </c>
      <c r="R1132" s="6" t="s">
        <v>25</v>
      </c>
      <c r="S1132" s="6" t="s">
        <v>25</v>
      </c>
      <c r="T1132" s="6" t="s">
        <v>25</v>
      </c>
      <c r="U1132" s="6" t="s">
        <v>25</v>
      </c>
      <c r="V1132" s="6" t="s">
        <v>25</v>
      </c>
      <c r="W1132" s="6" t="s">
        <v>25</v>
      </c>
      <c r="X1132" s="6" t="s">
        <v>25</v>
      </c>
      <c r="Y1132" s="6" t="s">
        <v>25</v>
      </c>
    </row>
    <row r="1133" spans="1:25" ht="14.25" customHeight="1" x14ac:dyDescent="0.35">
      <c r="A1133" s="6" t="s">
        <v>195</v>
      </c>
      <c r="B1133" s="6" t="s">
        <v>191</v>
      </c>
      <c r="C1133" s="6" t="s">
        <v>25</v>
      </c>
      <c r="D1133" s="6" t="s">
        <v>25</v>
      </c>
      <c r="E1133" s="6" t="s">
        <v>25</v>
      </c>
      <c r="F1133" s="6" t="s">
        <v>192</v>
      </c>
      <c r="G1133" s="6" t="s">
        <v>27</v>
      </c>
      <c r="H1133" s="6" t="s">
        <v>193</v>
      </c>
      <c r="I1133" s="6" t="s">
        <v>74</v>
      </c>
      <c r="J1133" s="6" t="s">
        <v>194</v>
      </c>
      <c r="K1133" s="6" t="s">
        <v>25</v>
      </c>
      <c r="L1133" s="6" t="s">
        <v>196</v>
      </c>
      <c r="M1133" s="6" t="s">
        <v>197</v>
      </c>
      <c r="N1133" s="8" t="str">
        <f t="shared" si="4"/>
        <v>Google Maps</v>
      </c>
      <c r="O1133" s="5">
        <v>43565</v>
      </c>
      <c r="P1133" s="5">
        <v>44167</v>
      </c>
      <c r="Q1133" s="6" t="s">
        <v>198</v>
      </c>
      <c r="R1133" s="6" t="s">
        <v>25</v>
      </c>
      <c r="S1133" s="6" t="s">
        <v>25</v>
      </c>
      <c r="T1133" s="6" t="s">
        <v>25</v>
      </c>
      <c r="U1133" s="6" t="s">
        <v>25</v>
      </c>
      <c r="V1133" s="6" t="s">
        <v>25</v>
      </c>
      <c r="W1133" s="6" t="s">
        <v>199</v>
      </c>
      <c r="X1133" s="6" t="s">
        <v>25</v>
      </c>
      <c r="Y1133" s="6" t="s">
        <v>25</v>
      </c>
    </row>
    <row r="1134" spans="1:25" ht="14.25" customHeight="1" x14ac:dyDescent="0.35">
      <c r="A1134" s="6" t="s">
        <v>195</v>
      </c>
      <c r="B1134" s="6" t="s">
        <v>346</v>
      </c>
      <c r="C1134" s="6" t="s">
        <v>25</v>
      </c>
      <c r="D1134" s="6" t="s">
        <v>25</v>
      </c>
      <c r="E1134" s="6" t="s">
        <v>25</v>
      </c>
      <c r="F1134" s="6" t="s">
        <v>347</v>
      </c>
      <c r="G1134" s="6" t="s">
        <v>27</v>
      </c>
      <c r="H1134" s="6" t="s">
        <v>213</v>
      </c>
      <c r="I1134" s="6" t="s">
        <v>74</v>
      </c>
      <c r="J1134" s="6" t="s">
        <v>348</v>
      </c>
      <c r="K1134" s="6" t="s">
        <v>349</v>
      </c>
      <c r="L1134" s="6" t="s">
        <v>350</v>
      </c>
      <c r="M1134" s="6" t="s">
        <v>351</v>
      </c>
      <c r="N1134" s="8" t="str">
        <f t="shared" si="4"/>
        <v>Google Maps</v>
      </c>
      <c r="O1134" s="5">
        <v>43517</v>
      </c>
      <c r="P1134" s="5">
        <v>44167</v>
      </c>
      <c r="Q1134" s="6" t="s">
        <v>198</v>
      </c>
      <c r="R1134" s="6" t="s">
        <v>127</v>
      </c>
      <c r="S1134" s="6" t="s">
        <v>25</v>
      </c>
      <c r="T1134" s="6" t="s">
        <v>25</v>
      </c>
      <c r="U1134" s="6" t="s">
        <v>352</v>
      </c>
      <c r="V1134" s="6" t="s">
        <v>25</v>
      </c>
      <c r="W1134" s="6" t="s">
        <v>353</v>
      </c>
      <c r="X1134" s="6" t="s">
        <v>25</v>
      </c>
      <c r="Y1134" s="6" t="s">
        <v>25</v>
      </c>
    </row>
    <row r="1135" spans="1:25" ht="14.25" customHeight="1" x14ac:dyDescent="0.35">
      <c r="A1135" s="6" t="s">
        <v>195</v>
      </c>
      <c r="B1135" s="6" t="s">
        <v>354</v>
      </c>
      <c r="C1135" s="6" t="s">
        <v>25</v>
      </c>
      <c r="D1135" s="6" t="s">
        <v>25</v>
      </c>
      <c r="E1135" s="6" t="s">
        <v>25</v>
      </c>
      <c r="F1135" s="6" t="s">
        <v>355</v>
      </c>
      <c r="G1135" s="6" t="s">
        <v>27</v>
      </c>
      <c r="H1135" s="6" t="s">
        <v>213</v>
      </c>
      <c r="I1135" s="6" t="s">
        <v>74</v>
      </c>
      <c r="J1135" s="6" t="s">
        <v>356</v>
      </c>
      <c r="K1135" s="6" t="s">
        <v>357</v>
      </c>
      <c r="L1135" s="6" t="s">
        <v>25</v>
      </c>
      <c r="M1135" s="6" t="s">
        <v>358</v>
      </c>
      <c r="N1135" s="8" t="str">
        <f t="shared" si="4"/>
        <v>Google Maps</v>
      </c>
      <c r="O1135" s="5">
        <v>44225</v>
      </c>
      <c r="P1135" s="5">
        <v>44456</v>
      </c>
      <c r="Q1135" s="6" t="s">
        <v>198</v>
      </c>
      <c r="R1135" s="6" t="s">
        <v>25</v>
      </c>
      <c r="S1135" s="6" t="s">
        <v>25</v>
      </c>
      <c r="T1135" s="6" t="s">
        <v>25</v>
      </c>
      <c r="U1135" s="6" t="s">
        <v>25</v>
      </c>
      <c r="V1135" s="6" t="s">
        <v>25</v>
      </c>
      <c r="W1135" s="6" t="s">
        <v>353</v>
      </c>
      <c r="X1135" s="6" t="s">
        <v>25</v>
      </c>
      <c r="Y1135" s="6" t="s">
        <v>25</v>
      </c>
    </row>
    <row r="1136" spans="1:25" ht="14.25" customHeight="1" x14ac:dyDescent="0.35">
      <c r="A1136" s="6" t="s">
        <v>195</v>
      </c>
      <c r="B1136" s="6" t="s">
        <v>2767</v>
      </c>
      <c r="C1136" s="6" t="s">
        <v>25</v>
      </c>
      <c r="D1136" s="6" t="s">
        <v>25</v>
      </c>
      <c r="E1136" s="6" t="s">
        <v>25</v>
      </c>
      <c r="F1136" s="6" t="s">
        <v>2768</v>
      </c>
      <c r="G1136" s="6" t="s">
        <v>27</v>
      </c>
      <c r="H1136" s="6" t="s">
        <v>193</v>
      </c>
      <c r="I1136" s="6" t="s">
        <v>74</v>
      </c>
      <c r="J1136" s="6" t="s">
        <v>2769</v>
      </c>
      <c r="K1136" s="6" t="s">
        <v>25</v>
      </c>
      <c r="L1136" s="6" t="s">
        <v>2770</v>
      </c>
      <c r="M1136" s="6" t="s">
        <v>2771</v>
      </c>
      <c r="N1136" s="8" t="str">
        <f t="shared" si="4"/>
        <v>Google Maps</v>
      </c>
      <c r="O1136" s="5">
        <v>43517</v>
      </c>
      <c r="P1136" s="5">
        <v>44167</v>
      </c>
      <c r="Q1136" s="6" t="s">
        <v>198</v>
      </c>
      <c r="R1136" s="6" t="s">
        <v>25</v>
      </c>
      <c r="S1136" s="6" t="s">
        <v>25</v>
      </c>
      <c r="T1136" s="6" t="s">
        <v>25</v>
      </c>
      <c r="U1136" s="6" t="s">
        <v>25</v>
      </c>
      <c r="V1136" s="6" t="s">
        <v>25</v>
      </c>
      <c r="W1136" s="6" t="s">
        <v>238</v>
      </c>
      <c r="X1136" s="6" t="s">
        <v>25</v>
      </c>
      <c r="Y1136" s="6" t="s">
        <v>25</v>
      </c>
    </row>
    <row r="1137" spans="1:25" ht="14.25" customHeight="1" x14ac:dyDescent="0.35">
      <c r="A1137" s="6" t="s">
        <v>195</v>
      </c>
      <c r="B1137" s="6" t="s">
        <v>4120</v>
      </c>
      <c r="C1137" s="6" t="s">
        <v>25</v>
      </c>
      <c r="D1137" s="6" t="s">
        <v>25</v>
      </c>
      <c r="E1137" s="6" t="s">
        <v>25</v>
      </c>
      <c r="F1137" s="6" t="s">
        <v>4121</v>
      </c>
      <c r="G1137" s="6" t="s">
        <v>27</v>
      </c>
      <c r="H1137" s="6" t="s">
        <v>213</v>
      </c>
      <c r="I1137" s="6" t="s">
        <v>74</v>
      </c>
      <c r="J1137" s="6" t="s">
        <v>4122</v>
      </c>
      <c r="K1137" s="6" t="s">
        <v>25</v>
      </c>
      <c r="L1137" s="6" t="s">
        <v>4123</v>
      </c>
      <c r="M1137" s="6" t="s">
        <v>4124</v>
      </c>
      <c r="N1137" s="8" t="str">
        <f t="shared" si="4"/>
        <v>Google Maps</v>
      </c>
      <c r="O1137" s="5">
        <v>43531</v>
      </c>
      <c r="P1137" s="5">
        <v>44167</v>
      </c>
      <c r="Q1137" s="6" t="s">
        <v>198</v>
      </c>
      <c r="R1137" s="6" t="s">
        <v>127</v>
      </c>
      <c r="S1137" s="6" t="s">
        <v>25</v>
      </c>
      <c r="T1137" s="6" t="s">
        <v>460</v>
      </c>
      <c r="U1137" s="6" t="s">
        <v>25</v>
      </c>
      <c r="V1137" s="6" t="s">
        <v>25</v>
      </c>
      <c r="W1137" s="6" t="s">
        <v>353</v>
      </c>
      <c r="X1137" s="6" t="s">
        <v>25</v>
      </c>
      <c r="Y1137" s="6" t="s">
        <v>25</v>
      </c>
    </row>
    <row r="1138" spans="1:25" ht="14.25" customHeight="1" x14ac:dyDescent="0.35">
      <c r="A1138" s="6" t="s">
        <v>195</v>
      </c>
      <c r="B1138" s="6" t="s">
        <v>6470</v>
      </c>
      <c r="C1138" s="6" t="s">
        <v>25</v>
      </c>
      <c r="D1138" s="6" t="s">
        <v>25</v>
      </c>
      <c r="E1138" s="6" t="s">
        <v>25</v>
      </c>
      <c r="F1138" s="6" t="s">
        <v>6471</v>
      </c>
      <c r="G1138" s="6" t="s">
        <v>48</v>
      </c>
      <c r="H1138" s="6" t="s">
        <v>305</v>
      </c>
      <c r="I1138" s="6" t="s">
        <v>74</v>
      </c>
      <c r="J1138" s="6" t="s">
        <v>6472</v>
      </c>
      <c r="K1138" s="6" t="s">
        <v>6473</v>
      </c>
      <c r="L1138" s="6" t="s">
        <v>6474</v>
      </c>
      <c r="M1138" s="6" t="s">
        <v>6475</v>
      </c>
      <c r="N1138" s="8" t="str">
        <f t="shared" si="4"/>
        <v>Google Maps</v>
      </c>
      <c r="O1138" s="5">
        <v>43453</v>
      </c>
      <c r="P1138" s="5">
        <v>44167</v>
      </c>
      <c r="Q1138" s="6" t="s">
        <v>198</v>
      </c>
      <c r="R1138" s="6" t="s">
        <v>127</v>
      </c>
      <c r="S1138" s="6" t="s">
        <v>310</v>
      </c>
      <c r="T1138" s="6" t="s">
        <v>25</v>
      </c>
      <c r="U1138" s="6" t="s">
        <v>25</v>
      </c>
      <c r="V1138" s="6" t="s">
        <v>25</v>
      </c>
      <c r="W1138" s="6" t="s">
        <v>168</v>
      </c>
      <c r="X1138" s="6" t="s">
        <v>710</v>
      </c>
      <c r="Y1138" s="6" t="s">
        <v>3140</v>
      </c>
    </row>
    <row r="1139" spans="1:25" ht="14.25" customHeight="1" x14ac:dyDescent="0.35">
      <c r="A1139" s="6" t="s">
        <v>195</v>
      </c>
      <c r="B1139" s="6" t="s">
        <v>6913</v>
      </c>
      <c r="C1139" s="6" t="s">
        <v>25</v>
      </c>
      <c r="D1139" s="6" t="s">
        <v>25</v>
      </c>
      <c r="E1139" s="6" t="s">
        <v>25</v>
      </c>
      <c r="F1139" s="6" t="s">
        <v>6914</v>
      </c>
      <c r="G1139" s="6" t="s">
        <v>27</v>
      </c>
      <c r="H1139" s="6" t="s">
        <v>193</v>
      </c>
      <c r="I1139" s="6" t="s">
        <v>74</v>
      </c>
      <c r="J1139" s="6" t="s">
        <v>6915</v>
      </c>
      <c r="K1139" s="6" t="s">
        <v>25</v>
      </c>
      <c r="L1139" s="6" t="s">
        <v>6916</v>
      </c>
      <c r="M1139" s="6" t="s">
        <v>6917</v>
      </c>
      <c r="N1139" s="8" t="str">
        <f t="shared" si="4"/>
        <v>Google Maps</v>
      </c>
      <c r="O1139" s="5">
        <v>43565</v>
      </c>
      <c r="P1139" s="5">
        <v>44167</v>
      </c>
      <c r="Q1139" s="6" t="s">
        <v>198</v>
      </c>
      <c r="R1139" s="6" t="s">
        <v>25</v>
      </c>
      <c r="S1139" s="6" t="s">
        <v>25</v>
      </c>
      <c r="T1139" s="6" t="s">
        <v>25</v>
      </c>
      <c r="U1139" s="6" t="s">
        <v>25</v>
      </c>
      <c r="V1139" s="6" t="s">
        <v>25</v>
      </c>
      <c r="W1139" s="6" t="s">
        <v>199</v>
      </c>
      <c r="X1139" s="6" t="s">
        <v>25</v>
      </c>
      <c r="Y1139" s="6" t="s">
        <v>25</v>
      </c>
    </row>
    <row r="1140" spans="1:25" ht="14.25" customHeight="1" x14ac:dyDescent="0.35">
      <c r="A1140" s="6" t="s">
        <v>680</v>
      </c>
      <c r="B1140" s="6" t="s">
        <v>676</v>
      </c>
      <c r="C1140" s="6" t="s">
        <v>25</v>
      </c>
      <c r="D1140" s="6" t="s">
        <v>25</v>
      </c>
      <c r="E1140" s="6" t="s">
        <v>25</v>
      </c>
      <c r="F1140" s="6" t="s">
        <v>677</v>
      </c>
      <c r="G1140" s="6" t="s">
        <v>27</v>
      </c>
      <c r="H1140" s="6" t="s">
        <v>213</v>
      </c>
      <c r="I1140" s="6" t="s">
        <v>74</v>
      </c>
      <c r="J1140" s="6" t="s">
        <v>678</v>
      </c>
      <c r="K1140" s="6" t="s">
        <v>679</v>
      </c>
      <c r="L1140" s="6" t="s">
        <v>681</v>
      </c>
      <c r="M1140" s="6" t="s">
        <v>682</v>
      </c>
      <c r="N1140" s="8" t="str">
        <f t="shared" si="4"/>
        <v>Google Maps</v>
      </c>
      <c r="O1140" s="5">
        <v>43739</v>
      </c>
      <c r="P1140" s="5">
        <v>44060</v>
      </c>
      <c r="Q1140" s="6" t="s">
        <v>237</v>
      </c>
      <c r="R1140" s="6" t="s">
        <v>127</v>
      </c>
      <c r="S1140" s="6" t="s">
        <v>25</v>
      </c>
      <c r="T1140" s="6" t="s">
        <v>25</v>
      </c>
      <c r="U1140" s="6" t="s">
        <v>25</v>
      </c>
      <c r="V1140" s="6" t="s">
        <v>25</v>
      </c>
      <c r="W1140" s="6" t="s">
        <v>558</v>
      </c>
      <c r="X1140" s="6" t="s">
        <v>25</v>
      </c>
      <c r="Y1140" s="6" t="s">
        <v>25</v>
      </c>
    </row>
    <row r="1141" spans="1:25" ht="14.25" customHeight="1" x14ac:dyDescent="0.35">
      <c r="A1141" s="6" t="s">
        <v>680</v>
      </c>
      <c r="B1141" s="6" t="s">
        <v>1175</v>
      </c>
      <c r="C1141" s="6" t="s">
        <v>25</v>
      </c>
      <c r="D1141" s="6" t="s">
        <v>25</v>
      </c>
      <c r="E1141" s="6" t="s">
        <v>25</v>
      </c>
      <c r="F1141" s="6" t="s">
        <v>1176</v>
      </c>
      <c r="G1141" s="6" t="s">
        <v>27</v>
      </c>
      <c r="H1141" s="6" t="s">
        <v>213</v>
      </c>
      <c r="I1141" s="6" t="s">
        <v>74</v>
      </c>
      <c r="J1141" s="6" t="s">
        <v>1177</v>
      </c>
      <c r="K1141" s="6" t="s">
        <v>1178</v>
      </c>
      <c r="L1141" s="6" t="s">
        <v>25</v>
      </c>
      <c r="M1141" s="6" t="s">
        <v>1179</v>
      </c>
      <c r="N1141" s="8" t="str">
        <f t="shared" si="4"/>
        <v>Google Maps</v>
      </c>
      <c r="O1141" s="5">
        <v>43782</v>
      </c>
      <c r="P1141" s="5">
        <v>44060</v>
      </c>
      <c r="Q1141" s="6" t="s">
        <v>237</v>
      </c>
      <c r="R1141" s="6" t="s">
        <v>25</v>
      </c>
      <c r="S1141" s="6" t="s">
        <v>25</v>
      </c>
      <c r="T1141" s="6" t="s">
        <v>25</v>
      </c>
      <c r="U1141" s="6" t="s">
        <v>25</v>
      </c>
      <c r="V1141" s="6" t="s">
        <v>25</v>
      </c>
      <c r="W1141" s="6" t="s">
        <v>1180</v>
      </c>
      <c r="X1141" s="6" t="s">
        <v>25</v>
      </c>
      <c r="Y1141" s="6" t="s">
        <v>25</v>
      </c>
    </row>
    <row r="1142" spans="1:25" ht="14.25" customHeight="1" x14ac:dyDescent="0.35">
      <c r="A1142" s="6" t="s">
        <v>680</v>
      </c>
      <c r="B1142" s="6" t="s">
        <v>1181</v>
      </c>
      <c r="C1142" s="6" t="s">
        <v>25</v>
      </c>
      <c r="D1142" s="6" t="s">
        <v>25</v>
      </c>
      <c r="E1142" s="6" t="s">
        <v>25</v>
      </c>
      <c r="F1142" s="6" t="s">
        <v>1182</v>
      </c>
      <c r="G1142" s="6" t="s">
        <v>27</v>
      </c>
      <c r="H1142" s="6" t="s">
        <v>247</v>
      </c>
      <c r="I1142" s="6" t="s">
        <v>74</v>
      </c>
      <c r="J1142" s="6" t="s">
        <v>1183</v>
      </c>
      <c r="K1142" s="6" t="s">
        <v>1184</v>
      </c>
      <c r="L1142" s="6" t="s">
        <v>1185</v>
      </c>
      <c r="M1142" s="6" t="s">
        <v>1186</v>
      </c>
      <c r="N1142" s="8" t="str">
        <f t="shared" si="4"/>
        <v>Google Maps</v>
      </c>
      <c r="O1142" s="5">
        <v>44965</v>
      </c>
      <c r="P1142" s="5">
        <v>45264</v>
      </c>
      <c r="Q1142" s="6" t="s">
        <v>237</v>
      </c>
      <c r="R1142" s="6" t="s">
        <v>25</v>
      </c>
      <c r="S1142" s="6" t="s">
        <v>25</v>
      </c>
      <c r="T1142" s="6" t="s">
        <v>25</v>
      </c>
      <c r="U1142" s="6" t="s">
        <v>25</v>
      </c>
      <c r="V1142" s="6" t="s">
        <v>25</v>
      </c>
      <c r="W1142" s="6" t="s">
        <v>25</v>
      </c>
      <c r="X1142" s="6" t="s">
        <v>25</v>
      </c>
      <c r="Y1142" s="6" t="s">
        <v>25</v>
      </c>
    </row>
    <row r="1143" spans="1:25" ht="14.25" customHeight="1" x14ac:dyDescent="0.35">
      <c r="A1143" s="6" t="s">
        <v>680</v>
      </c>
      <c r="B1143" s="6" t="s">
        <v>1413</v>
      </c>
      <c r="C1143" s="6" t="s">
        <v>25</v>
      </c>
      <c r="D1143" s="6" t="s">
        <v>25</v>
      </c>
      <c r="E1143" s="6" t="s">
        <v>25</v>
      </c>
      <c r="F1143" s="6" t="s">
        <v>1414</v>
      </c>
      <c r="G1143" s="6" t="s">
        <v>27</v>
      </c>
      <c r="H1143" s="6" t="s">
        <v>213</v>
      </c>
      <c r="I1143" s="6" t="s">
        <v>74</v>
      </c>
      <c r="J1143" s="6" t="s">
        <v>1415</v>
      </c>
      <c r="K1143" s="6" t="s">
        <v>25</v>
      </c>
      <c r="L1143" s="6" t="s">
        <v>1416</v>
      </c>
      <c r="M1143" s="6" t="s">
        <v>1417</v>
      </c>
      <c r="N1143" s="8" t="str">
        <f t="shared" si="4"/>
        <v>Google Maps</v>
      </c>
      <c r="O1143" s="5">
        <v>43739</v>
      </c>
      <c r="P1143" s="5">
        <v>44060</v>
      </c>
      <c r="Q1143" s="6" t="s">
        <v>237</v>
      </c>
      <c r="R1143" s="6" t="s">
        <v>25</v>
      </c>
      <c r="S1143" s="6" t="s">
        <v>25</v>
      </c>
      <c r="T1143" s="6" t="s">
        <v>25</v>
      </c>
      <c r="U1143" s="6" t="s">
        <v>25</v>
      </c>
      <c r="V1143" s="6" t="s">
        <v>25</v>
      </c>
      <c r="W1143" s="6" t="s">
        <v>1180</v>
      </c>
      <c r="X1143" s="6" t="s">
        <v>25</v>
      </c>
      <c r="Y1143" s="6" t="s">
        <v>25</v>
      </c>
    </row>
    <row r="1144" spans="1:25" ht="14.25" customHeight="1" x14ac:dyDescent="0.35">
      <c r="A1144" s="6" t="s">
        <v>680</v>
      </c>
      <c r="B1144" s="6" t="s">
        <v>1418</v>
      </c>
      <c r="C1144" s="6" t="s">
        <v>25</v>
      </c>
      <c r="D1144" s="6" t="s">
        <v>25</v>
      </c>
      <c r="E1144" s="6" t="s">
        <v>25</v>
      </c>
      <c r="F1144" s="6" t="s">
        <v>1419</v>
      </c>
      <c r="G1144" s="6" t="s">
        <v>27</v>
      </c>
      <c r="H1144" s="6" t="s">
        <v>247</v>
      </c>
      <c r="I1144" s="6" t="s">
        <v>74</v>
      </c>
      <c r="J1144" s="6" t="s">
        <v>1420</v>
      </c>
      <c r="K1144" s="6" t="s">
        <v>1421</v>
      </c>
      <c r="L1144" s="6" t="s">
        <v>1422</v>
      </c>
      <c r="M1144" s="6" t="s">
        <v>1423</v>
      </c>
      <c r="N1144" s="8" t="str">
        <f t="shared" si="4"/>
        <v>Google Maps</v>
      </c>
      <c r="O1144" s="5">
        <v>45197</v>
      </c>
      <c r="P1144" s="5">
        <v>45264</v>
      </c>
      <c r="Q1144" s="6" t="s">
        <v>237</v>
      </c>
      <c r="R1144" s="6" t="s">
        <v>25</v>
      </c>
      <c r="S1144" s="6" t="s">
        <v>25</v>
      </c>
      <c r="T1144" s="6" t="s">
        <v>25</v>
      </c>
      <c r="U1144" s="6" t="s">
        <v>25</v>
      </c>
      <c r="V1144" s="6" t="s">
        <v>25</v>
      </c>
      <c r="W1144" s="6" t="s">
        <v>25</v>
      </c>
      <c r="X1144" s="6" t="s">
        <v>25</v>
      </c>
      <c r="Y1144" s="6" t="s">
        <v>25</v>
      </c>
    </row>
    <row r="1145" spans="1:25" ht="14.25" customHeight="1" x14ac:dyDescent="0.35">
      <c r="A1145" s="6" t="s">
        <v>680</v>
      </c>
      <c r="B1145" s="6" t="s">
        <v>1424</v>
      </c>
      <c r="C1145" s="6" t="s">
        <v>25</v>
      </c>
      <c r="D1145" s="6" t="s">
        <v>25</v>
      </c>
      <c r="E1145" s="6" t="s">
        <v>25</v>
      </c>
      <c r="F1145" s="6" t="s">
        <v>1425</v>
      </c>
      <c r="G1145" s="6" t="s">
        <v>27</v>
      </c>
      <c r="H1145" s="6" t="s">
        <v>247</v>
      </c>
      <c r="I1145" s="6" t="s">
        <v>74</v>
      </c>
      <c r="J1145" s="6" t="s">
        <v>1426</v>
      </c>
      <c r="K1145" s="6" t="s">
        <v>25</v>
      </c>
      <c r="L1145" s="6" t="s">
        <v>1427</v>
      </c>
      <c r="M1145" s="6" t="s">
        <v>1428</v>
      </c>
      <c r="N1145" s="8" t="str">
        <f t="shared" si="4"/>
        <v>Google Maps</v>
      </c>
      <c r="O1145" s="5">
        <v>44894</v>
      </c>
      <c r="P1145" s="5">
        <v>45264</v>
      </c>
      <c r="Q1145" s="6" t="s">
        <v>237</v>
      </c>
      <c r="R1145" s="6" t="s">
        <v>25</v>
      </c>
      <c r="S1145" s="6" t="s">
        <v>25</v>
      </c>
      <c r="T1145" s="6" t="s">
        <v>25</v>
      </c>
      <c r="U1145" s="6" t="s">
        <v>25</v>
      </c>
      <c r="V1145" s="6" t="s">
        <v>25</v>
      </c>
      <c r="W1145" s="6" t="s">
        <v>218</v>
      </c>
      <c r="X1145" s="6" t="s">
        <v>25</v>
      </c>
      <c r="Y1145" s="6" t="s">
        <v>25</v>
      </c>
    </row>
    <row r="1146" spans="1:25" ht="14.25" customHeight="1" x14ac:dyDescent="0.35">
      <c r="A1146" s="6" t="s">
        <v>680</v>
      </c>
      <c r="B1146" s="6" t="s">
        <v>1982</v>
      </c>
      <c r="C1146" s="6" t="s">
        <v>25</v>
      </c>
      <c r="D1146" s="6" t="s">
        <v>25</v>
      </c>
      <c r="E1146" s="6" t="s">
        <v>25</v>
      </c>
      <c r="F1146" s="6" t="s">
        <v>1983</v>
      </c>
      <c r="G1146" s="6" t="s">
        <v>27</v>
      </c>
      <c r="H1146" s="6" t="s">
        <v>213</v>
      </c>
      <c r="I1146" s="6" t="s">
        <v>74</v>
      </c>
      <c r="J1146" s="6" t="s">
        <v>1984</v>
      </c>
      <c r="K1146" s="6" t="s">
        <v>1985</v>
      </c>
      <c r="L1146" s="6" t="s">
        <v>1986</v>
      </c>
      <c r="M1146" s="6" t="s">
        <v>1987</v>
      </c>
      <c r="N1146" s="8" t="str">
        <f t="shared" si="4"/>
        <v>Google Maps</v>
      </c>
      <c r="O1146" s="5">
        <v>43565</v>
      </c>
      <c r="P1146" s="5">
        <v>43878</v>
      </c>
      <c r="Q1146" s="6" t="s">
        <v>237</v>
      </c>
      <c r="R1146" s="6" t="s">
        <v>25</v>
      </c>
      <c r="S1146" s="6" t="s">
        <v>25</v>
      </c>
      <c r="T1146" s="6" t="s">
        <v>25</v>
      </c>
      <c r="U1146" s="6" t="s">
        <v>25</v>
      </c>
      <c r="V1146" s="6" t="s">
        <v>25</v>
      </c>
      <c r="W1146" s="6" t="s">
        <v>1010</v>
      </c>
      <c r="X1146" s="6" t="s">
        <v>25</v>
      </c>
      <c r="Y1146" s="6" t="s">
        <v>25</v>
      </c>
    </row>
    <row r="1147" spans="1:25" ht="14.25" customHeight="1" x14ac:dyDescent="0.35">
      <c r="A1147" s="6" t="s">
        <v>680</v>
      </c>
      <c r="B1147" s="6" t="s">
        <v>3967</v>
      </c>
      <c r="C1147" s="6" t="s">
        <v>25</v>
      </c>
      <c r="D1147" s="6" t="s">
        <v>25</v>
      </c>
      <c r="E1147" s="6" t="s">
        <v>25</v>
      </c>
      <c r="F1147" s="6" t="s">
        <v>3968</v>
      </c>
      <c r="G1147" s="6" t="s">
        <v>27</v>
      </c>
      <c r="H1147" s="6" t="s">
        <v>193</v>
      </c>
      <c r="I1147" s="6" t="s">
        <v>74</v>
      </c>
      <c r="J1147" s="6" t="s">
        <v>3969</v>
      </c>
      <c r="K1147" s="6" t="s">
        <v>3970</v>
      </c>
      <c r="L1147" s="6" t="s">
        <v>3971</v>
      </c>
      <c r="M1147" s="6" t="s">
        <v>3972</v>
      </c>
      <c r="N1147" s="8" t="str">
        <f t="shared" si="4"/>
        <v>Google Maps</v>
      </c>
      <c r="O1147" s="5" t="s">
        <v>25</v>
      </c>
      <c r="P1147" s="5" t="s">
        <v>25</v>
      </c>
      <c r="Q1147" s="6" t="s">
        <v>237</v>
      </c>
      <c r="R1147" s="6" t="s">
        <v>25</v>
      </c>
      <c r="S1147" s="6" t="s">
        <v>25</v>
      </c>
      <c r="T1147" s="6" t="s">
        <v>25</v>
      </c>
      <c r="U1147" s="6" t="s">
        <v>25</v>
      </c>
      <c r="V1147" s="6" t="s">
        <v>25</v>
      </c>
      <c r="W1147" s="6" t="s">
        <v>25</v>
      </c>
      <c r="X1147" s="6" t="s">
        <v>25</v>
      </c>
      <c r="Y1147" s="6" t="s">
        <v>25</v>
      </c>
    </row>
    <row r="1148" spans="1:25" ht="14.25" customHeight="1" x14ac:dyDescent="0.35">
      <c r="A1148" s="6" t="s">
        <v>680</v>
      </c>
      <c r="B1148" s="6" t="s">
        <v>4531</v>
      </c>
      <c r="C1148" s="6" t="s">
        <v>25</v>
      </c>
      <c r="D1148" s="6" t="s">
        <v>25</v>
      </c>
      <c r="E1148" s="6" t="s">
        <v>25</v>
      </c>
      <c r="F1148" s="6" t="s">
        <v>4532</v>
      </c>
      <c r="G1148" s="6" t="s">
        <v>27</v>
      </c>
      <c r="H1148" s="6" t="s">
        <v>193</v>
      </c>
      <c r="I1148" s="6" t="s">
        <v>74</v>
      </c>
      <c r="J1148" s="6" t="s">
        <v>4533</v>
      </c>
      <c r="K1148" s="6" t="s">
        <v>25</v>
      </c>
      <c r="L1148" s="6" t="s">
        <v>4534</v>
      </c>
      <c r="M1148" s="6" t="s">
        <v>4535</v>
      </c>
      <c r="N1148" s="8" t="str">
        <f t="shared" si="4"/>
        <v>Google Maps</v>
      </c>
      <c r="O1148" s="5">
        <v>44025</v>
      </c>
      <c r="P1148" s="5">
        <v>44204</v>
      </c>
      <c r="Q1148" s="6" t="s">
        <v>237</v>
      </c>
      <c r="R1148" s="6" t="s">
        <v>25</v>
      </c>
      <c r="S1148" s="6" t="s">
        <v>25</v>
      </c>
      <c r="T1148" s="6" t="s">
        <v>25</v>
      </c>
      <c r="U1148" s="6" t="s">
        <v>25</v>
      </c>
      <c r="V1148" s="6" t="s">
        <v>25</v>
      </c>
      <c r="W1148" s="6" t="s">
        <v>484</v>
      </c>
      <c r="X1148" s="6" t="s">
        <v>25</v>
      </c>
      <c r="Y1148" s="6" t="s">
        <v>25</v>
      </c>
    </row>
    <row r="1149" spans="1:25" ht="14.25" customHeight="1" x14ac:dyDescent="0.35">
      <c r="A1149" s="6" t="s">
        <v>680</v>
      </c>
      <c r="B1149" s="6" t="s">
        <v>6232</v>
      </c>
      <c r="C1149" s="6" t="s">
        <v>25</v>
      </c>
      <c r="D1149" s="6" t="s">
        <v>25</v>
      </c>
      <c r="E1149" s="6" t="s">
        <v>25</v>
      </c>
      <c r="F1149" s="6" t="s">
        <v>6233</v>
      </c>
      <c r="G1149" s="6" t="s">
        <v>27</v>
      </c>
      <c r="H1149" s="6" t="s">
        <v>213</v>
      </c>
      <c r="I1149" s="6" t="s">
        <v>74</v>
      </c>
      <c r="J1149" s="6" t="s">
        <v>6234</v>
      </c>
      <c r="K1149" s="6" t="s">
        <v>6235</v>
      </c>
      <c r="L1149" s="6" t="s">
        <v>25</v>
      </c>
      <c r="M1149" s="6" t="s">
        <v>6236</v>
      </c>
      <c r="N1149" s="8" t="str">
        <f t="shared" si="4"/>
        <v>Google Maps</v>
      </c>
      <c r="O1149" s="5">
        <v>43559</v>
      </c>
      <c r="P1149" s="5">
        <v>43878</v>
      </c>
      <c r="Q1149" s="6" t="s">
        <v>237</v>
      </c>
      <c r="R1149" s="6" t="s">
        <v>25</v>
      </c>
      <c r="S1149" s="6" t="s">
        <v>25</v>
      </c>
      <c r="T1149" s="6" t="s">
        <v>25</v>
      </c>
      <c r="U1149" s="6" t="s">
        <v>6237</v>
      </c>
      <c r="V1149" s="6" t="s">
        <v>25</v>
      </c>
      <c r="W1149" s="6" t="s">
        <v>505</v>
      </c>
      <c r="X1149" s="6" t="s">
        <v>25</v>
      </c>
      <c r="Y1149" s="6" t="s">
        <v>25</v>
      </c>
    </row>
    <row r="1150" spans="1:25" ht="14.25" customHeight="1" x14ac:dyDescent="0.35">
      <c r="A1150" s="6" t="s">
        <v>680</v>
      </c>
      <c r="B1150" s="6" t="s">
        <v>6258</v>
      </c>
      <c r="C1150" s="6" t="s">
        <v>25</v>
      </c>
      <c r="D1150" s="6" t="s">
        <v>25</v>
      </c>
      <c r="E1150" s="6" t="s">
        <v>25</v>
      </c>
      <c r="F1150" s="6" t="s">
        <v>6259</v>
      </c>
      <c r="G1150" s="6" t="s">
        <v>27</v>
      </c>
      <c r="H1150" s="6" t="s">
        <v>193</v>
      </c>
      <c r="I1150" s="6" t="s">
        <v>74</v>
      </c>
      <c r="J1150" s="6" t="s">
        <v>6260</v>
      </c>
      <c r="K1150" s="6" t="s">
        <v>25</v>
      </c>
      <c r="L1150" s="6" t="s">
        <v>25</v>
      </c>
      <c r="M1150" s="6" t="s">
        <v>6261</v>
      </c>
      <c r="N1150" s="8" t="str">
        <f t="shared" si="4"/>
        <v>Google Maps</v>
      </c>
      <c r="O1150" s="5">
        <v>43608</v>
      </c>
      <c r="P1150" s="5">
        <v>43878</v>
      </c>
      <c r="Q1150" s="6" t="s">
        <v>237</v>
      </c>
      <c r="R1150" s="6" t="s">
        <v>25</v>
      </c>
      <c r="S1150" s="6" t="s">
        <v>25</v>
      </c>
      <c r="T1150" s="6" t="s">
        <v>25</v>
      </c>
      <c r="U1150" s="6" t="s">
        <v>25</v>
      </c>
      <c r="V1150" s="6" t="s">
        <v>25</v>
      </c>
      <c r="W1150" s="6" t="s">
        <v>337</v>
      </c>
      <c r="X1150" s="6" t="s">
        <v>25</v>
      </c>
      <c r="Y1150" s="6" t="s">
        <v>25</v>
      </c>
    </row>
    <row r="1151" spans="1:25" ht="14.25" customHeight="1" x14ac:dyDescent="0.35">
      <c r="A1151" s="6" t="s">
        <v>680</v>
      </c>
      <c r="B1151" s="6" t="s">
        <v>6400</v>
      </c>
      <c r="C1151" s="6" t="s">
        <v>25</v>
      </c>
      <c r="D1151" s="6" t="s">
        <v>25</v>
      </c>
      <c r="E1151" s="6" t="s">
        <v>25</v>
      </c>
      <c r="F1151" s="6" t="s">
        <v>6401</v>
      </c>
      <c r="G1151" s="6" t="s">
        <v>27</v>
      </c>
      <c r="H1151" s="6" t="s">
        <v>193</v>
      </c>
      <c r="I1151" s="6" t="s">
        <v>74</v>
      </c>
      <c r="J1151" s="6" t="s">
        <v>6402</v>
      </c>
      <c r="K1151" s="6" t="s">
        <v>6403</v>
      </c>
      <c r="L1151" s="6" t="s">
        <v>6404</v>
      </c>
      <c r="M1151" s="6" t="s">
        <v>6405</v>
      </c>
      <c r="N1151" s="8" t="str">
        <f t="shared" si="4"/>
        <v>Google Maps</v>
      </c>
      <c r="O1151" s="5">
        <v>43963</v>
      </c>
      <c r="P1151" s="5">
        <v>44204</v>
      </c>
      <c r="Q1151" s="6" t="s">
        <v>237</v>
      </c>
      <c r="R1151" s="6" t="s">
        <v>25</v>
      </c>
      <c r="S1151" s="6" t="s">
        <v>25</v>
      </c>
      <c r="T1151" s="6" t="s">
        <v>25</v>
      </c>
      <c r="U1151" s="6" t="s">
        <v>25</v>
      </c>
      <c r="V1151" s="6" t="s">
        <v>25</v>
      </c>
      <c r="W1151" s="6" t="s">
        <v>484</v>
      </c>
      <c r="X1151" s="6" t="s">
        <v>25</v>
      </c>
      <c r="Y1151" s="6" t="s">
        <v>25</v>
      </c>
    </row>
    <row r="1152" spans="1:25" ht="14.25" customHeight="1" x14ac:dyDescent="0.35">
      <c r="A1152" s="6" t="s">
        <v>680</v>
      </c>
      <c r="B1152" s="6" t="s">
        <v>6406</v>
      </c>
      <c r="C1152" s="6" t="s">
        <v>25</v>
      </c>
      <c r="D1152" s="6" t="s">
        <v>25</v>
      </c>
      <c r="E1152" s="6" t="s">
        <v>25</v>
      </c>
      <c r="F1152" s="6" t="s">
        <v>6407</v>
      </c>
      <c r="G1152" s="6" t="s">
        <v>48</v>
      </c>
      <c r="H1152" s="6" t="s">
        <v>305</v>
      </c>
      <c r="I1152" s="6" t="s">
        <v>74</v>
      </c>
      <c r="J1152" s="6" t="s">
        <v>6408</v>
      </c>
      <c r="K1152" s="6" t="s">
        <v>25</v>
      </c>
      <c r="L1152" s="6" t="s">
        <v>6409</v>
      </c>
      <c r="M1152" s="6" t="s">
        <v>6410</v>
      </c>
      <c r="N1152" s="8" t="str">
        <f t="shared" si="4"/>
        <v>Google Maps</v>
      </c>
      <c r="O1152" s="5">
        <v>43559</v>
      </c>
      <c r="P1152" s="5">
        <v>43878</v>
      </c>
      <c r="Q1152" s="6" t="s">
        <v>237</v>
      </c>
      <c r="R1152" s="6" t="s">
        <v>127</v>
      </c>
      <c r="S1152" s="6" t="s">
        <v>310</v>
      </c>
      <c r="T1152" s="6" t="s">
        <v>25</v>
      </c>
      <c r="U1152" s="6" t="s">
        <v>25</v>
      </c>
      <c r="V1152" s="6" t="s">
        <v>25</v>
      </c>
      <c r="W1152" s="6" t="s">
        <v>168</v>
      </c>
      <c r="X1152" s="6" t="s">
        <v>583</v>
      </c>
      <c r="Y1152" s="6" t="s">
        <v>25</v>
      </c>
    </row>
    <row r="1153" spans="1:25" ht="14.25" customHeight="1" x14ac:dyDescent="0.35">
      <c r="A1153" s="6" t="s">
        <v>680</v>
      </c>
      <c r="B1153" s="6" t="s">
        <v>6715</v>
      </c>
      <c r="C1153" s="6" t="s">
        <v>25</v>
      </c>
      <c r="D1153" s="6" t="s">
        <v>25</v>
      </c>
      <c r="E1153" s="6" t="s">
        <v>25</v>
      </c>
      <c r="F1153" s="6" t="s">
        <v>6716</v>
      </c>
      <c r="G1153" s="6" t="s">
        <v>27</v>
      </c>
      <c r="H1153" s="6" t="s">
        <v>193</v>
      </c>
      <c r="I1153" s="6" t="s">
        <v>74</v>
      </c>
      <c r="J1153" s="6" t="s">
        <v>6717</v>
      </c>
      <c r="K1153" s="6" t="s">
        <v>6718</v>
      </c>
      <c r="L1153" s="6" t="s">
        <v>6719</v>
      </c>
      <c r="M1153" s="6" t="s">
        <v>6720</v>
      </c>
      <c r="N1153" s="8" t="str">
        <f t="shared" si="4"/>
        <v>Google Maps</v>
      </c>
      <c r="O1153" s="5">
        <v>43976</v>
      </c>
      <c r="P1153" s="5">
        <v>44204</v>
      </c>
      <c r="Q1153" s="6" t="s">
        <v>237</v>
      </c>
      <c r="R1153" s="6" t="s">
        <v>25</v>
      </c>
      <c r="S1153" s="6" t="s">
        <v>25</v>
      </c>
      <c r="T1153" s="6" t="s">
        <v>25</v>
      </c>
      <c r="U1153" s="6" t="s">
        <v>25</v>
      </c>
      <c r="V1153" s="6" t="s">
        <v>25</v>
      </c>
      <c r="W1153" s="6" t="s">
        <v>238</v>
      </c>
      <c r="X1153" s="6" t="s">
        <v>25</v>
      </c>
      <c r="Y1153" s="6" t="s">
        <v>25</v>
      </c>
    </row>
    <row r="1154" spans="1:25" ht="14.25" customHeight="1" x14ac:dyDescent="0.35">
      <c r="A1154" s="6" t="s">
        <v>680</v>
      </c>
      <c r="B1154" s="6" t="s">
        <v>6766</v>
      </c>
      <c r="C1154" s="6" t="s">
        <v>25</v>
      </c>
      <c r="D1154" s="6" t="s">
        <v>25</v>
      </c>
      <c r="E1154" s="6" t="s">
        <v>25</v>
      </c>
      <c r="F1154" s="6" t="s">
        <v>6767</v>
      </c>
      <c r="G1154" s="6" t="s">
        <v>27</v>
      </c>
      <c r="H1154" s="6" t="s">
        <v>213</v>
      </c>
      <c r="I1154" s="6" t="s">
        <v>74</v>
      </c>
      <c r="J1154" s="6" t="s">
        <v>6768</v>
      </c>
      <c r="K1154" s="6" t="s">
        <v>25</v>
      </c>
      <c r="L1154" s="6" t="s">
        <v>6769</v>
      </c>
      <c r="M1154" s="6" t="s">
        <v>6770</v>
      </c>
      <c r="N1154" s="8" t="str">
        <f t="shared" si="4"/>
        <v>Google Maps</v>
      </c>
      <c r="O1154" s="5">
        <v>43740</v>
      </c>
      <c r="P1154" s="5">
        <v>43878</v>
      </c>
      <c r="Q1154" s="6" t="s">
        <v>237</v>
      </c>
      <c r="R1154" s="6" t="s">
        <v>127</v>
      </c>
      <c r="S1154" s="6" t="s">
        <v>25</v>
      </c>
      <c r="T1154" s="6" t="s">
        <v>25</v>
      </c>
      <c r="U1154" s="6" t="s">
        <v>3945</v>
      </c>
      <c r="V1154" s="6" t="s">
        <v>25</v>
      </c>
      <c r="W1154" s="6" t="s">
        <v>1010</v>
      </c>
      <c r="X1154" s="6" t="s">
        <v>25</v>
      </c>
      <c r="Y1154" s="6" t="s">
        <v>25</v>
      </c>
    </row>
    <row r="1155" spans="1:25" ht="14.25" customHeight="1" x14ac:dyDescent="0.35">
      <c r="A1155" s="6" t="s">
        <v>680</v>
      </c>
      <c r="B1155" s="6" t="s">
        <v>6839</v>
      </c>
      <c r="C1155" s="6" t="s">
        <v>25</v>
      </c>
      <c r="D1155" s="6" t="s">
        <v>25</v>
      </c>
      <c r="E1155" s="6" t="s">
        <v>25</v>
      </c>
      <c r="F1155" s="6" t="s">
        <v>6840</v>
      </c>
      <c r="G1155" s="6" t="s">
        <v>27</v>
      </c>
      <c r="H1155" s="6" t="s">
        <v>213</v>
      </c>
      <c r="I1155" s="6" t="s">
        <v>74</v>
      </c>
      <c r="J1155" s="6" t="s">
        <v>6841</v>
      </c>
      <c r="K1155" s="6" t="s">
        <v>25</v>
      </c>
      <c r="L1155" s="6" t="s">
        <v>6842</v>
      </c>
      <c r="M1155" s="6" t="s">
        <v>6843</v>
      </c>
      <c r="N1155" s="8" t="str">
        <f t="shared" si="4"/>
        <v>Google Maps</v>
      </c>
      <c r="O1155" s="5">
        <v>43762</v>
      </c>
      <c r="P1155" s="5">
        <v>44060</v>
      </c>
      <c r="Q1155" s="6" t="s">
        <v>237</v>
      </c>
      <c r="R1155" s="6" t="s">
        <v>25</v>
      </c>
      <c r="S1155" s="6" t="s">
        <v>25</v>
      </c>
      <c r="T1155" s="6" t="s">
        <v>25</v>
      </c>
      <c r="U1155" s="6" t="s">
        <v>25</v>
      </c>
      <c r="V1155" s="6" t="s">
        <v>25</v>
      </c>
      <c r="W1155" s="6" t="s">
        <v>1180</v>
      </c>
      <c r="X1155" s="6" t="s">
        <v>25</v>
      </c>
      <c r="Y1155" s="6" t="s">
        <v>25</v>
      </c>
    </row>
    <row r="1156" spans="1:25" ht="14.25" customHeight="1" x14ac:dyDescent="0.35">
      <c r="A1156" s="6" t="s">
        <v>680</v>
      </c>
      <c r="B1156" s="6" t="s">
        <v>6844</v>
      </c>
      <c r="C1156" s="6" t="s">
        <v>25</v>
      </c>
      <c r="D1156" s="6" t="s">
        <v>25</v>
      </c>
      <c r="E1156" s="6" t="s">
        <v>25</v>
      </c>
      <c r="F1156" s="6" t="s">
        <v>6845</v>
      </c>
      <c r="G1156" s="6" t="s">
        <v>27</v>
      </c>
      <c r="H1156" s="6" t="s">
        <v>193</v>
      </c>
      <c r="I1156" s="6" t="s">
        <v>74</v>
      </c>
      <c r="J1156" s="6" t="s">
        <v>6846</v>
      </c>
      <c r="K1156" s="6" t="s">
        <v>6847</v>
      </c>
      <c r="L1156" s="6" t="s">
        <v>25</v>
      </c>
      <c r="M1156" s="6" t="s">
        <v>6848</v>
      </c>
      <c r="N1156" s="8" t="str">
        <f t="shared" si="4"/>
        <v>Google Maps</v>
      </c>
      <c r="O1156" s="5">
        <v>44123</v>
      </c>
      <c r="P1156" s="5">
        <v>44204</v>
      </c>
      <c r="Q1156" s="6" t="s">
        <v>237</v>
      </c>
      <c r="R1156" s="6" t="s">
        <v>25</v>
      </c>
      <c r="S1156" s="6" t="s">
        <v>25</v>
      </c>
      <c r="T1156" s="6" t="s">
        <v>25</v>
      </c>
      <c r="U1156" s="6" t="s">
        <v>25</v>
      </c>
      <c r="V1156" s="6" t="s">
        <v>25</v>
      </c>
      <c r="W1156" s="6" t="s">
        <v>484</v>
      </c>
      <c r="X1156" s="6" t="s">
        <v>25</v>
      </c>
      <c r="Y1156" s="6" t="s">
        <v>25</v>
      </c>
    </row>
    <row r="1157" spans="1:25" ht="14.25" customHeight="1" x14ac:dyDescent="0.35">
      <c r="A1157" s="6" t="s">
        <v>680</v>
      </c>
      <c r="B1157" s="6" t="s">
        <v>7132</v>
      </c>
      <c r="C1157" s="6" t="s">
        <v>25</v>
      </c>
      <c r="D1157" s="6" t="s">
        <v>25</v>
      </c>
      <c r="E1157" s="6" t="s">
        <v>25</v>
      </c>
      <c r="F1157" s="6" t="s">
        <v>7133</v>
      </c>
      <c r="G1157" s="6" t="s">
        <v>27</v>
      </c>
      <c r="H1157" s="6" t="s">
        <v>193</v>
      </c>
      <c r="I1157" s="6" t="s">
        <v>74</v>
      </c>
      <c r="J1157" s="6" t="s">
        <v>7134</v>
      </c>
      <c r="K1157" s="6" t="s">
        <v>25</v>
      </c>
      <c r="L1157" s="6" t="s">
        <v>7135</v>
      </c>
      <c r="M1157" s="6" t="s">
        <v>7136</v>
      </c>
      <c r="N1157" s="8" t="str">
        <f t="shared" si="4"/>
        <v>Google Maps</v>
      </c>
      <c r="O1157" s="5">
        <v>43956</v>
      </c>
      <c r="P1157" s="5">
        <v>44204</v>
      </c>
      <c r="Q1157" s="6" t="s">
        <v>237</v>
      </c>
      <c r="R1157" s="6" t="s">
        <v>25</v>
      </c>
      <c r="S1157" s="6" t="s">
        <v>25</v>
      </c>
      <c r="T1157" s="6" t="s">
        <v>25</v>
      </c>
      <c r="U1157" s="6" t="s">
        <v>25</v>
      </c>
      <c r="V1157" s="6" t="s">
        <v>25</v>
      </c>
      <c r="W1157" s="6" t="s">
        <v>484</v>
      </c>
      <c r="X1157" s="6" t="s">
        <v>25</v>
      </c>
      <c r="Y1157" s="6" t="s">
        <v>25</v>
      </c>
    </row>
    <row r="1158" spans="1:25" ht="14.25" customHeight="1" x14ac:dyDescent="0.35">
      <c r="A1158" s="6" t="s">
        <v>680</v>
      </c>
      <c r="B1158" s="6" t="s">
        <v>7365</v>
      </c>
      <c r="C1158" s="6" t="s">
        <v>25</v>
      </c>
      <c r="D1158" s="6" t="s">
        <v>25</v>
      </c>
      <c r="E1158" s="6" t="s">
        <v>25</v>
      </c>
      <c r="F1158" s="6" t="s">
        <v>7366</v>
      </c>
      <c r="G1158" s="6" t="s">
        <v>27</v>
      </c>
      <c r="H1158" s="6" t="s">
        <v>213</v>
      </c>
      <c r="I1158" s="6" t="s">
        <v>74</v>
      </c>
      <c r="J1158" s="6" t="s">
        <v>7367</v>
      </c>
      <c r="K1158" s="6" t="s">
        <v>25</v>
      </c>
      <c r="L1158" s="6" t="s">
        <v>25</v>
      </c>
      <c r="M1158" s="6" t="s">
        <v>7368</v>
      </c>
      <c r="N1158" s="8" t="str">
        <f t="shared" si="4"/>
        <v>Google Maps</v>
      </c>
      <c r="O1158" s="5">
        <v>43700</v>
      </c>
      <c r="P1158" s="5">
        <v>44060</v>
      </c>
      <c r="Q1158" s="6" t="s">
        <v>237</v>
      </c>
      <c r="R1158" s="6" t="s">
        <v>25</v>
      </c>
      <c r="S1158" s="6" t="s">
        <v>25</v>
      </c>
      <c r="T1158" s="6" t="s">
        <v>25</v>
      </c>
      <c r="U1158" s="6" t="s">
        <v>25</v>
      </c>
      <c r="V1158" s="6" t="s">
        <v>25</v>
      </c>
      <c r="W1158" s="6" t="s">
        <v>1180</v>
      </c>
      <c r="X1158" s="6" t="s">
        <v>25</v>
      </c>
      <c r="Y1158" s="6" t="s">
        <v>25</v>
      </c>
    </row>
    <row r="1159" spans="1:25" ht="14.25" customHeight="1" x14ac:dyDescent="0.35">
      <c r="A1159" s="6" t="s">
        <v>6510</v>
      </c>
      <c r="B1159" s="6" t="s">
        <v>6506</v>
      </c>
      <c r="C1159" s="6" t="s">
        <v>25</v>
      </c>
      <c r="D1159" s="6" t="s">
        <v>25</v>
      </c>
      <c r="E1159" s="6" t="s">
        <v>25</v>
      </c>
      <c r="F1159" s="6" t="s">
        <v>6507</v>
      </c>
      <c r="G1159" s="6" t="s">
        <v>48</v>
      </c>
      <c r="H1159" s="6" t="s">
        <v>28</v>
      </c>
      <c r="I1159" s="6" t="s">
        <v>74</v>
      </c>
      <c r="J1159" s="6" t="s">
        <v>6508</v>
      </c>
      <c r="K1159" s="6" t="s">
        <v>6509</v>
      </c>
      <c r="L1159" s="6" t="s">
        <v>6511</v>
      </c>
      <c r="M1159" s="6" t="s">
        <v>6512</v>
      </c>
      <c r="N1159" s="8" t="str">
        <f t="shared" si="4"/>
        <v>Google Maps</v>
      </c>
      <c r="O1159" s="5" t="s">
        <v>25</v>
      </c>
      <c r="P1159" s="5" t="s">
        <v>25</v>
      </c>
      <c r="Q1159" s="6" t="s">
        <v>167</v>
      </c>
      <c r="R1159" s="6" t="s">
        <v>25</v>
      </c>
      <c r="S1159" s="6" t="s">
        <v>25</v>
      </c>
      <c r="T1159" s="6" t="s">
        <v>25</v>
      </c>
      <c r="U1159" s="6" t="s">
        <v>25</v>
      </c>
      <c r="V1159" s="6" t="s">
        <v>25</v>
      </c>
      <c r="W1159" s="6" t="s">
        <v>25</v>
      </c>
      <c r="X1159" s="6" t="s">
        <v>25</v>
      </c>
      <c r="Y1159" s="6" t="s">
        <v>25</v>
      </c>
    </row>
    <row r="1160" spans="1:25" ht="14.25" customHeight="1" x14ac:dyDescent="0.35">
      <c r="A1160" s="6" t="s">
        <v>6510</v>
      </c>
      <c r="B1160" s="6" t="s">
        <v>6513</v>
      </c>
      <c r="C1160" s="6" t="s">
        <v>25</v>
      </c>
      <c r="D1160" s="6" t="s">
        <v>25</v>
      </c>
      <c r="E1160" s="6" t="s">
        <v>25</v>
      </c>
      <c r="F1160" s="6" t="s">
        <v>6514</v>
      </c>
      <c r="G1160" s="6" t="s">
        <v>27</v>
      </c>
      <c r="H1160" s="6" t="s">
        <v>28</v>
      </c>
      <c r="I1160" s="6" t="s">
        <v>74</v>
      </c>
      <c r="J1160" s="6" t="s">
        <v>6515</v>
      </c>
      <c r="K1160" s="6" t="s">
        <v>6516</v>
      </c>
      <c r="L1160" s="6" t="s">
        <v>6517</v>
      </c>
      <c r="M1160" s="6" t="s">
        <v>6518</v>
      </c>
      <c r="N1160" s="8" t="str">
        <f t="shared" si="4"/>
        <v>Google Maps</v>
      </c>
      <c r="O1160" s="5" t="s">
        <v>25</v>
      </c>
      <c r="P1160" s="5" t="s">
        <v>25</v>
      </c>
      <c r="Q1160" s="6" t="s">
        <v>167</v>
      </c>
      <c r="R1160" s="6" t="s">
        <v>25</v>
      </c>
      <c r="S1160" s="6" t="s">
        <v>25</v>
      </c>
      <c r="T1160" s="6" t="s">
        <v>25</v>
      </c>
      <c r="U1160" s="6" t="s">
        <v>25</v>
      </c>
      <c r="V1160" s="6" t="s">
        <v>25</v>
      </c>
      <c r="W1160" s="6" t="s">
        <v>25</v>
      </c>
      <c r="X1160" s="6" t="s">
        <v>25</v>
      </c>
      <c r="Y1160" s="6" t="s">
        <v>25</v>
      </c>
    </row>
    <row r="1161" spans="1:25" ht="14.25" customHeight="1" x14ac:dyDescent="0.35">
      <c r="A1161" s="6" t="s">
        <v>6510</v>
      </c>
      <c r="B1161" s="6" t="s">
        <v>6650</v>
      </c>
      <c r="C1161" s="6" t="s">
        <v>25</v>
      </c>
      <c r="D1161" s="6" t="s">
        <v>25</v>
      </c>
      <c r="E1161" s="6" t="s">
        <v>25</v>
      </c>
      <c r="F1161" s="6" t="s">
        <v>6651</v>
      </c>
      <c r="G1161" s="6" t="s">
        <v>27</v>
      </c>
      <c r="H1161" s="6" t="s">
        <v>2021</v>
      </c>
      <c r="I1161" s="6" t="s">
        <v>74</v>
      </c>
      <c r="J1161" s="6" t="s">
        <v>6652</v>
      </c>
      <c r="K1161" s="6" t="s">
        <v>25</v>
      </c>
      <c r="L1161" s="6" t="s">
        <v>6653</v>
      </c>
      <c r="M1161" s="6" t="s">
        <v>6654</v>
      </c>
      <c r="N1161" s="8" t="str">
        <f t="shared" si="4"/>
        <v>Google Maps</v>
      </c>
      <c r="O1161" s="5" t="s">
        <v>25</v>
      </c>
      <c r="P1161" s="5" t="s">
        <v>25</v>
      </c>
      <c r="Q1161" s="6" t="s">
        <v>167</v>
      </c>
      <c r="R1161" s="6" t="s">
        <v>25</v>
      </c>
      <c r="S1161" s="6" t="s">
        <v>25</v>
      </c>
      <c r="T1161" s="6" t="s">
        <v>25</v>
      </c>
      <c r="U1161" s="6" t="s">
        <v>25</v>
      </c>
      <c r="V1161" s="6" t="s">
        <v>25</v>
      </c>
      <c r="W1161" s="6" t="s">
        <v>25</v>
      </c>
      <c r="X1161" s="6" t="s">
        <v>25</v>
      </c>
      <c r="Y1161" s="6" t="s">
        <v>25</v>
      </c>
    </row>
    <row r="1162" spans="1:25" ht="14.25" customHeight="1" x14ac:dyDescent="0.35">
      <c r="A1162" s="6" t="s">
        <v>6510</v>
      </c>
      <c r="B1162" s="6" t="s">
        <v>6908</v>
      </c>
      <c r="C1162" s="6" t="s">
        <v>25</v>
      </c>
      <c r="D1162" s="6" t="s">
        <v>25</v>
      </c>
      <c r="E1162" s="6" t="s">
        <v>25</v>
      </c>
      <c r="F1162" s="6" t="s">
        <v>6909</v>
      </c>
      <c r="G1162" s="6" t="s">
        <v>27</v>
      </c>
      <c r="H1162" s="6" t="s">
        <v>28</v>
      </c>
      <c r="I1162" s="6" t="s">
        <v>25</v>
      </c>
      <c r="J1162" s="6" t="s">
        <v>6910</v>
      </c>
      <c r="K1162" s="6" t="s">
        <v>25</v>
      </c>
      <c r="L1162" s="6" t="s">
        <v>6911</v>
      </c>
      <c r="M1162" s="6" t="s">
        <v>6912</v>
      </c>
      <c r="N1162" s="8" t="str">
        <f t="shared" si="4"/>
        <v>Google Maps</v>
      </c>
      <c r="O1162" s="5" t="s">
        <v>25</v>
      </c>
      <c r="P1162" s="5" t="s">
        <v>25</v>
      </c>
      <c r="Q1162" s="6" t="s">
        <v>167</v>
      </c>
      <c r="R1162" s="6" t="s">
        <v>25</v>
      </c>
      <c r="S1162" s="6" t="s">
        <v>25</v>
      </c>
      <c r="T1162" s="6" t="s">
        <v>25</v>
      </c>
      <c r="U1162" s="6" t="s">
        <v>25</v>
      </c>
      <c r="V1162" s="6" t="s">
        <v>25</v>
      </c>
      <c r="W1162" s="6" t="s">
        <v>25</v>
      </c>
      <c r="X1162" s="6" t="s">
        <v>25</v>
      </c>
      <c r="Y1162" s="6" t="s">
        <v>25</v>
      </c>
    </row>
    <row r="1163" spans="1:25" ht="14.25" customHeight="1" x14ac:dyDescent="0.35">
      <c r="A1163" s="6" t="s">
        <v>164</v>
      </c>
      <c r="B1163" s="6" t="s">
        <v>160</v>
      </c>
      <c r="C1163" s="6" t="s">
        <v>25</v>
      </c>
      <c r="D1163" s="6" t="s">
        <v>25</v>
      </c>
      <c r="E1163" s="6" t="s">
        <v>25</v>
      </c>
      <c r="F1163" s="6" t="s">
        <v>161</v>
      </c>
      <c r="G1163" s="6" t="s">
        <v>27</v>
      </c>
      <c r="H1163" s="6" t="s">
        <v>162</v>
      </c>
      <c r="I1163" s="6" t="s">
        <v>74</v>
      </c>
      <c r="J1163" s="6" t="s">
        <v>163</v>
      </c>
      <c r="K1163" s="6" t="s">
        <v>25</v>
      </c>
      <c r="L1163" s="6" t="s">
        <v>165</v>
      </c>
      <c r="M1163" s="6" t="s">
        <v>166</v>
      </c>
      <c r="N1163" s="8" t="str">
        <f t="shared" si="4"/>
        <v>Google Maps</v>
      </c>
      <c r="O1163" s="5">
        <v>44594</v>
      </c>
      <c r="P1163" s="5">
        <v>45111</v>
      </c>
      <c r="Q1163" s="6" t="s">
        <v>167</v>
      </c>
      <c r="R1163" s="6" t="s">
        <v>25</v>
      </c>
      <c r="S1163" s="6" t="s">
        <v>114</v>
      </c>
      <c r="T1163" s="6" t="s">
        <v>25</v>
      </c>
      <c r="U1163" s="6" t="s">
        <v>25</v>
      </c>
      <c r="V1163" s="6" t="s">
        <v>25</v>
      </c>
      <c r="W1163" s="6" t="s">
        <v>168</v>
      </c>
      <c r="X1163" s="6" t="s">
        <v>169</v>
      </c>
      <c r="Y1163" s="6" t="s">
        <v>170</v>
      </c>
    </row>
    <row r="1164" spans="1:25" ht="14.25" customHeight="1" x14ac:dyDescent="0.35">
      <c r="A1164" s="6" t="s">
        <v>164</v>
      </c>
      <c r="B1164" s="6" t="s">
        <v>704</v>
      </c>
      <c r="C1164" s="6" t="s">
        <v>25</v>
      </c>
      <c r="D1164" s="6" t="s">
        <v>25</v>
      </c>
      <c r="E1164" s="6" t="s">
        <v>25</v>
      </c>
      <c r="F1164" s="6" t="s">
        <v>705</v>
      </c>
      <c r="G1164" s="6" t="s">
        <v>48</v>
      </c>
      <c r="H1164" s="6" t="s">
        <v>305</v>
      </c>
      <c r="I1164" s="6" t="s">
        <v>74</v>
      </c>
      <c r="J1164" s="6" t="s">
        <v>706</v>
      </c>
      <c r="K1164" s="6" t="s">
        <v>707</v>
      </c>
      <c r="L1164" s="6" t="s">
        <v>25</v>
      </c>
      <c r="M1164" s="6" t="s">
        <v>708</v>
      </c>
      <c r="N1164" s="8" t="str">
        <f t="shared" si="4"/>
        <v>Google Maps</v>
      </c>
      <c r="O1164" s="5">
        <v>44104</v>
      </c>
      <c r="P1164" s="5" t="s">
        <v>25</v>
      </c>
      <c r="Q1164" s="6" t="s">
        <v>167</v>
      </c>
      <c r="R1164" s="6" t="s">
        <v>127</v>
      </c>
      <c r="S1164" s="6" t="s">
        <v>310</v>
      </c>
      <c r="T1164" s="6" t="s">
        <v>25</v>
      </c>
      <c r="U1164" s="6" t="s">
        <v>25</v>
      </c>
      <c r="V1164" s="6" t="s">
        <v>709</v>
      </c>
      <c r="W1164" s="6" t="s">
        <v>168</v>
      </c>
      <c r="X1164" s="6" t="s">
        <v>710</v>
      </c>
      <c r="Y1164" s="6" t="s">
        <v>711</v>
      </c>
    </row>
    <row r="1165" spans="1:25" ht="14.25" customHeight="1" x14ac:dyDescent="0.35">
      <c r="A1165" s="6" t="s">
        <v>164</v>
      </c>
      <c r="B1165" s="6" t="s">
        <v>3702</v>
      </c>
      <c r="C1165" s="6" t="s">
        <v>25</v>
      </c>
      <c r="D1165" s="6" t="s">
        <v>25</v>
      </c>
      <c r="E1165" s="6" t="s">
        <v>25</v>
      </c>
      <c r="F1165" s="6" t="s">
        <v>3703</v>
      </c>
      <c r="G1165" s="6" t="s">
        <v>27</v>
      </c>
      <c r="H1165" s="6" t="s">
        <v>193</v>
      </c>
      <c r="I1165" s="6" t="s">
        <v>74</v>
      </c>
      <c r="J1165" s="6" t="s">
        <v>3704</v>
      </c>
      <c r="K1165" s="6" t="s">
        <v>25</v>
      </c>
      <c r="L1165" s="6" t="s">
        <v>3705</v>
      </c>
      <c r="M1165" s="6" t="s">
        <v>3706</v>
      </c>
      <c r="N1165" s="8" t="str">
        <f t="shared" si="4"/>
        <v>Google Maps</v>
      </c>
      <c r="O1165" s="5">
        <v>44825</v>
      </c>
      <c r="P1165" s="5">
        <v>45111</v>
      </c>
      <c r="Q1165" s="6" t="s">
        <v>167</v>
      </c>
      <c r="R1165" s="6" t="s">
        <v>25</v>
      </c>
      <c r="S1165" s="6" t="s">
        <v>25</v>
      </c>
      <c r="T1165" s="6" t="s">
        <v>25</v>
      </c>
      <c r="U1165" s="6" t="s">
        <v>25</v>
      </c>
      <c r="V1165" s="6" t="s">
        <v>25</v>
      </c>
      <c r="W1165" s="6" t="s">
        <v>218</v>
      </c>
      <c r="X1165" s="6" t="s">
        <v>25</v>
      </c>
      <c r="Y1165" s="6" t="s">
        <v>25</v>
      </c>
    </row>
    <row r="1166" spans="1:25" ht="14.25" customHeight="1" x14ac:dyDescent="0.35">
      <c r="A1166" s="6" t="s">
        <v>164</v>
      </c>
      <c r="B1166" s="6" t="s">
        <v>5646</v>
      </c>
      <c r="C1166" s="6" t="s">
        <v>25</v>
      </c>
      <c r="D1166" s="6" t="s">
        <v>25</v>
      </c>
      <c r="E1166" s="6" t="s">
        <v>25</v>
      </c>
      <c r="F1166" s="6" t="s">
        <v>5647</v>
      </c>
      <c r="G1166" s="6" t="s">
        <v>27</v>
      </c>
      <c r="H1166" s="6" t="s">
        <v>193</v>
      </c>
      <c r="I1166" s="6" t="s">
        <v>74</v>
      </c>
      <c r="J1166" s="6" t="s">
        <v>5648</v>
      </c>
      <c r="K1166" s="6" t="s">
        <v>5649</v>
      </c>
      <c r="L1166" s="6" t="s">
        <v>25</v>
      </c>
      <c r="M1166" s="6" t="s">
        <v>5650</v>
      </c>
      <c r="N1166" s="8" t="str">
        <f t="shared" si="4"/>
        <v>Google Maps</v>
      </c>
      <c r="O1166" s="5">
        <v>44104</v>
      </c>
      <c r="P1166" s="5" t="s">
        <v>25</v>
      </c>
      <c r="Q1166" s="6" t="s">
        <v>167</v>
      </c>
      <c r="R1166" s="6" t="s">
        <v>25</v>
      </c>
      <c r="S1166" s="6" t="s">
        <v>25</v>
      </c>
      <c r="T1166" s="6" t="s">
        <v>25</v>
      </c>
      <c r="U1166" s="6" t="s">
        <v>25</v>
      </c>
      <c r="V1166" s="6" t="s">
        <v>25</v>
      </c>
      <c r="W1166" s="6" t="s">
        <v>199</v>
      </c>
      <c r="X1166" s="6" t="s">
        <v>25</v>
      </c>
      <c r="Y1166" s="6" t="s">
        <v>25</v>
      </c>
    </row>
    <row r="1167" spans="1:25" ht="14.25" customHeight="1" x14ac:dyDescent="0.35">
      <c r="A1167" s="6" t="s">
        <v>164</v>
      </c>
      <c r="B1167" s="6" t="s">
        <v>6574</v>
      </c>
      <c r="C1167" s="6" t="s">
        <v>25</v>
      </c>
      <c r="D1167" s="6" t="s">
        <v>25</v>
      </c>
      <c r="E1167" s="6" t="s">
        <v>25</v>
      </c>
      <c r="F1167" s="6" t="s">
        <v>6575</v>
      </c>
      <c r="G1167" s="6" t="s">
        <v>48</v>
      </c>
      <c r="H1167" s="6" t="s">
        <v>305</v>
      </c>
      <c r="I1167" s="6" t="s">
        <v>74</v>
      </c>
      <c r="J1167" s="6" t="s">
        <v>6576</v>
      </c>
      <c r="K1167" s="6" t="s">
        <v>6577</v>
      </c>
      <c r="L1167" s="6" t="s">
        <v>25</v>
      </c>
      <c r="M1167" s="6" t="s">
        <v>6578</v>
      </c>
      <c r="N1167" s="8" t="str">
        <f t="shared" si="4"/>
        <v>Google Maps</v>
      </c>
      <c r="O1167" s="5">
        <v>44081</v>
      </c>
      <c r="P1167" s="5" t="s">
        <v>25</v>
      </c>
      <c r="Q1167" s="6" t="s">
        <v>167</v>
      </c>
      <c r="R1167" s="6" t="s">
        <v>127</v>
      </c>
      <c r="S1167" s="6" t="s">
        <v>6579</v>
      </c>
      <c r="T1167" s="6" t="s">
        <v>25</v>
      </c>
      <c r="U1167" s="6" t="s">
        <v>25</v>
      </c>
      <c r="V1167" s="6" t="s">
        <v>6580</v>
      </c>
      <c r="W1167" s="6" t="s">
        <v>168</v>
      </c>
      <c r="X1167" s="6" t="s">
        <v>169</v>
      </c>
      <c r="Y1167" s="6" t="s">
        <v>6581</v>
      </c>
    </row>
    <row r="1168" spans="1:25" ht="14.25" customHeight="1" x14ac:dyDescent="0.35">
      <c r="A1168" s="6" t="s">
        <v>164</v>
      </c>
      <c r="B1168" s="6" t="s">
        <v>6582</v>
      </c>
      <c r="C1168" s="6" t="s">
        <v>25</v>
      </c>
      <c r="D1168" s="6" t="s">
        <v>25</v>
      </c>
      <c r="E1168" s="6" t="s">
        <v>25</v>
      </c>
      <c r="F1168" s="6" t="s">
        <v>6583</v>
      </c>
      <c r="G1168" s="6" t="s">
        <v>27</v>
      </c>
      <c r="H1168" s="6" t="s">
        <v>397</v>
      </c>
      <c r="I1168" s="6" t="s">
        <v>74</v>
      </c>
      <c r="J1168" s="6" t="s">
        <v>6584</v>
      </c>
      <c r="K1168" s="6" t="s">
        <v>25</v>
      </c>
      <c r="L1168" s="6" t="s">
        <v>6585</v>
      </c>
      <c r="M1168" s="6" t="s">
        <v>6586</v>
      </c>
      <c r="N1168" s="8" t="str">
        <f t="shared" si="4"/>
        <v>Google Maps</v>
      </c>
      <c r="O1168" s="5">
        <v>44508</v>
      </c>
      <c r="P1168" s="5" t="s">
        <v>25</v>
      </c>
      <c r="Q1168" s="6" t="s">
        <v>167</v>
      </c>
      <c r="R1168" s="6" t="s">
        <v>25</v>
      </c>
      <c r="S1168" s="6" t="s">
        <v>25</v>
      </c>
      <c r="T1168" s="6" t="s">
        <v>25</v>
      </c>
      <c r="U1168" s="6" t="s">
        <v>25</v>
      </c>
      <c r="V1168" s="6" t="s">
        <v>25</v>
      </c>
      <c r="W1168" s="6" t="s">
        <v>168</v>
      </c>
      <c r="X1168" s="6" t="s">
        <v>169</v>
      </c>
      <c r="Y1168" s="6" t="s">
        <v>170</v>
      </c>
    </row>
    <row r="1169" spans="1:25" ht="14.25" customHeight="1" x14ac:dyDescent="0.35">
      <c r="A1169" s="6" t="s">
        <v>164</v>
      </c>
      <c r="B1169" s="6" t="s">
        <v>6634</v>
      </c>
      <c r="C1169" s="6" t="s">
        <v>25</v>
      </c>
      <c r="D1169" s="6" t="s">
        <v>25</v>
      </c>
      <c r="E1169" s="6" t="s">
        <v>25</v>
      </c>
      <c r="F1169" s="6" t="s">
        <v>6635</v>
      </c>
      <c r="G1169" s="6" t="s">
        <v>27</v>
      </c>
      <c r="H1169" s="6" t="s">
        <v>2021</v>
      </c>
      <c r="I1169" s="6" t="s">
        <v>74</v>
      </c>
      <c r="J1169" s="6" t="s">
        <v>6636</v>
      </c>
      <c r="K1169" s="6" t="s">
        <v>25</v>
      </c>
      <c r="L1169" s="6" t="s">
        <v>6637</v>
      </c>
      <c r="M1169" s="6" t="s">
        <v>6638</v>
      </c>
      <c r="N1169" s="8" t="str">
        <f t="shared" si="4"/>
        <v>Google Maps</v>
      </c>
      <c r="O1169" s="5">
        <v>45218</v>
      </c>
      <c r="P1169" s="5" t="s">
        <v>25</v>
      </c>
      <c r="Q1169" s="6" t="s">
        <v>25</v>
      </c>
      <c r="R1169" s="6" t="s">
        <v>25</v>
      </c>
      <c r="S1169" s="6" t="s">
        <v>25</v>
      </c>
      <c r="T1169" s="6" t="s">
        <v>25</v>
      </c>
      <c r="U1169" s="6" t="s">
        <v>25</v>
      </c>
      <c r="V1169" s="6" t="s">
        <v>25</v>
      </c>
      <c r="W1169" s="6" t="s">
        <v>25</v>
      </c>
      <c r="X1169" s="6" t="s">
        <v>25</v>
      </c>
      <c r="Y1169" s="6" t="s">
        <v>25</v>
      </c>
    </row>
    <row r="1170" spans="1:25" ht="14.25" customHeight="1" x14ac:dyDescent="0.35">
      <c r="A1170" s="6" t="s">
        <v>164</v>
      </c>
      <c r="B1170" s="6" t="s">
        <v>6639</v>
      </c>
      <c r="C1170" s="6" t="s">
        <v>25</v>
      </c>
      <c r="D1170" s="6" t="s">
        <v>25</v>
      </c>
      <c r="E1170" s="6" t="s">
        <v>25</v>
      </c>
      <c r="F1170" s="6" t="s">
        <v>6640</v>
      </c>
      <c r="G1170" s="6" t="s">
        <v>27</v>
      </c>
      <c r="H1170" s="6" t="s">
        <v>247</v>
      </c>
      <c r="I1170" s="6" t="s">
        <v>74</v>
      </c>
      <c r="J1170" s="6" t="s">
        <v>6641</v>
      </c>
      <c r="K1170" s="6" t="s">
        <v>25</v>
      </c>
      <c r="L1170" s="6" t="s">
        <v>6642</v>
      </c>
      <c r="M1170" s="6" t="s">
        <v>6643</v>
      </c>
      <c r="N1170" s="8" t="str">
        <f t="shared" si="4"/>
        <v>Google Maps</v>
      </c>
      <c r="O1170" s="5">
        <v>45218</v>
      </c>
      <c r="P1170" s="5" t="s">
        <v>25</v>
      </c>
      <c r="Q1170" s="6" t="s">
        <v>25</v>
      </c>
      <c r="R1170" s="6" t="s">
        <v>25</v>
      </c>
      <c r="S1170" s="6" t="s">
        <v>25</v>
      </c>
      <c r="T1170" s="6" t="s">
        <v>25</v>
      </c>
      <c r="U1170" s="6" t="s">
        <v>25</v>
      </c>
      <c r="V1170" s="6" t="s">
        <v>25</v>
      </c>
      <c r="W1170" s="6" t="s">
        <v>25</v>
      </c>
      <c r="X1170" s="6" t="s">
        <v>25</v>
      </c>
      <c r="Y1170" s="6" t="s">
        <v>25</v>
      </c>
    </row>
    <row r="1171" spans="1:25" ht="14.25" customHeight="1" x14ac:dyDescent="0.35">
      <c r="A1171" s="6" t="s">
        <v>164</v>
      </c>
      <c r="B1171" s="6" t="s">
        <v>6980</v>
      </c>
      <c r="C1171" s="6" t="s">
        <v>25</v>
      </c>
      <c r="D1171" s="6" t="s">
        <v>25</v>
      </c>
      <c r="E1171" s="6" t="s">
        <v>25</v>
      </c>
      <c r="F1171" s="6" t="s">
        <v>6981</v>
      </c>
      <c r="G1171" s="6" t="s">
        <v>27</v>
      </c>
      <c r="H1171" s="6" t="s">
        <v>193</v>
      </c>
      <c r="I1171" s="6" t="s">
        <v>74</v>
      </c>
      <c r="J1171" s="6" t="s">
        <v>6982</v>
      </c>
      <c r="K1171" s="6" t="s">
        <v>6983</v>
      </c>
      <c r="L1171" s="6" t="s">
        <v>25</v>
      </c>
      <c r="M1171" s="6" t="s">
        <v>6984</v>
      </c>
      <c r="N1171" s="8" t="str">
        <f t="shared" si="4"/>
        <v>Google Maps</v>
      </c>
      <c r="O1171" s="5">
        <v>44103</v>
      </c>
      <c r="P1171" s="5" t="s">
        <v>25</v>
      </c>
      <c r="Q1171" s="6" t="s">
        <v>167</v>
      </c>
      <c r="R1171" s="6" t="s">
        <v>25</v>
      </c>
      <c r="S1171" s="6" t="s">
        <v>25</v>
      </c>
      <c r="T1171" s="6" t="s">
        <v>25</v>
      </c>
      <c r="U1171" s="6" t="s">
        <v>25</v>
      </c>
      <c r="V1171" s="6" t="s">
        <v>25</v>
      </c>
      <c r="W1171" s="6" t="s">
        <v>199</v>
      </c>
      <c r="X1171" s="6" t="s">
        <v>25</v>
      </c>
      <c r="Y1171" s="6" t="s">
        <v>25</v>
      </c>
    </row>
    <row r="1172" spans="1:25" ht="14.25" customHeight="1" x14ac:dyDescent="0.35">
      <c r="A1172" s="6" t="s">
        <v>30</v>
      </c>
      <c r="B1172" s="6">
        <v>0</v>
      </c>
      <c r="C1172" s="6" t="s">
        <v>25</v>
      </c>
      <c r="D1172" s="6" t="s">
        <v>25</v>
      </c>
      <c r="E1172" s="6" t="s">
        <v>25</v>
      </c>
      <c r="F1172" s="6" t="s">
        <v>26</v>
      </c>
      <c r="G1172" s="6" t="s">
        <v>27</v>
      </c>
      <c r="H1172" s="6" t="s">
        <v>28</v>
      </c>
      <c r="I1172" s="6" t="s">
        <v>25</v>
      </c>
      <c r="J1172" s="6" t="s">
        <v>29</v>
      </c>
      <c r="K1172" s="6" t="s">
        <v>25</v>
      </c>
      <c r="L1172" s="6" t="s">
        <v>31</v>
      </c>
      <c r="M1172" s="6" t="s">
        <v>32</v>
      </c>
      <c r="N1172" s="8" t="str">
        <f t="shared" si="4"/>
        <v>Google Maps</v>
      </c>
      <c r="O1172" s="5" t="s">
        <v>25</v>
      </c>
      <c r="P1172" s="5" t="s">
        <v>25</v>
      </c>
      <c r="Q1172" s="6" t="s">
        <v>33</v>
      </c>
      <c r="R1172" s="6" t="s">
        <v>25</v>
      </c>
      <c r="S1172" s="6" t="s">
        <v>25</v>
      </c>
      <c r="T1172" s="6" t="s">
        <v>25</v>
      </c>
      <c r="U1172" s="6" t="s">
        <v>25</v>
      </c>
      <c r="V1172" s="6" t="s">
        <v>25</v>
      </c>
      <c r="W1172" s="6" t="s">
        <v>25</v>
      </c>
      <c r="X1172" s="6" t="s">
        <v>25</v>
      </c>
      <c r="Y1172" s="6" t="s">
        <v>25</v>
      </c>
    </row>
    <row r="1173" spans="1:25" ht="14.25" customHeight="1" x14ac:dyDescent="0.35">
      <c r="A1173" s="6" t="s">
        <v>30</v>
      </c>
      <c r="B1173" s="6">
        <v>0</v>
      </c>
      <c r="C1173" s="6" t="s">
        <v>25</v>
      </c>
      <c r="D1173" s="6" t="s">
        <v>25</v>
      </c>
      <c r="E1173" s="6" t="s">
        <v>25</v>
      </c>
      <c r="F1173" s="6" t="s">
        <v>34</v>
      </c>
      <c r="G1173" s="6" t="s">
        <v>27</v>
      </c>
      <c r="H1173" s="6" t="s">
        <v>28</v>
      </c>
      <c r="I1173" s="6" t="s">
        <v>25</v>
      </c>
      <c r="J1173" s="6" t="s">
        <v>35</v>
      </c>
      <c r="K1173" s="6" t="s">
        <v>25</v>
      </c>
      <c r="L1173" s="6" t="s">
        <v>36</v>
      </c>
      <c r="M1173" s="6" t="s">
        <v>37</v>
      </c>
      <c r="N1173" s="8" t="str">
        <f t="shared" si="4"/>
        <v>Google Maps</v>
      </c>
      <c r="O1173" s="5" t="s">
        <v>25</v>
      </c>
      <c r="P1173" s="5" t="s">
        <v>25</v>
      </c>
      <c r="Q1173" s="6" t="s">
        <v>33</v>
      </c>
      <c r="R1173" s="6" t="s">
        <v>25</v>
      </c>
      <c r="S1173" s="6" t="s">
        <v>25</v>
      </c>
      <c r="T1173" s="6" t="s">
        <v>25</v>
      </c>
      <c r="U1173" s="6" t="s">
        <v>25</v>
      </c>
      <c r="V1173" s="6" t="s">
        <v>25</v>
      </c>
      <c r="W1173" s="6" t="s">
        <v>25</v>
      </c>
      <c r="X1173" s="6" t="s">
        <v>25</v>
      </c>
      <c r="Y1173" s="6" t="s">
        <v>25</v>
      </c>
    </row>
    <row r="1174" spans="1:25" ht="14.25" customHeight="1" x14ac:dyDescent="0.35">
      <c r="A1174" s="6" t="s">
        <v>30</v>
      </c>
      <c r="B1174" s="6" t="s">
        <v>6113</v>
      </c>
      <c r="C1174" s="6" t="s">
        <v>25</v>
      </c>
      <c r="D1174" s="6" t="s">
        <v>25</v>
      </c>
      <c r="E1174" s="6" t="s">
        <v>25</v>
      </c>
      <c r="F1174" s="6" t="s">
        <v>6114</v>
      </c>
      <c r="G1174" s="6" t="s">
        <v>48</v>
      </c>
      <c r="H1174" s="6" t="s">
        <v>28</v>
      </c>
      <c r="I1174" s="6" t="s">
        <v>25</v>
      </c>
      <c r="J1174" s="6" t="s">
        <v>6115</v>
      </c>
      <c r="K1174" s="6" t="s">
        <v>25</v>
      </c>
      <c r="L1174" s="6" t="s">
        <v>6116</v>
      </c>
      <c r="M1174" s="6" t="s">
        <v>6117</v>
      </c>
      <c r="N1174" s="8" t="str">
        <f t="shared" si="4"/>
        <v>Google Maps</v>
      </c>
      <c r="O1174" s="5">
        <v>45278</v>
      </c>
      <c r="P1174" s="5" t="s">
        <v>25</v>
      </c>
      <c r="Q1174" s="6" t="s">
        <v>33</v>
      </c>
      <c r="R1174" s="6" t="s">
        <v>25</v>
      </c>
      <c r="S1174" s="6" t="s">
        <v>25</v>
      </c>
      <c r="T1174" s="6" t="s">
        <v>25</v>
      </c>
      <c r="U1174" s="6" t="s">
        <v>25</v>
      </c>
      <c r="V1174" s="6" t="s">
        <v>25</v>
      </c>
      <c r="W1174" s="6" t="s">
        <v>25</v>
      </c>
      <c r="X1174" s="6" t="s">
        <v>25</v>
      </c>
      <c r="Y1174" s="6" t="s">
        <v>25</v>
      </c>
    </row>
    <row r="1175" spans="1:25" ht="14.25" customHeight="1" x14ac:dyDescent="0.35">
      <c r="A1175" s="6" t="s">
        <v>30</v>
      </c>
      <c r="B1175" s="6" t="s">
        <v>6592</v>
      </c>
      <c r="C1175" s="6" t="s">
        <v>25</v>
      </c>
      <c r="D1175" s="6" t="s">
        <v>25</v>
      </c>
      <c r="E1175" s="6" t="s">
        <v>25</v>
      </c>
      <c r="F1175" s="6" t="s">
        <v>6593</v>
      </c>
      <c r="G1175" s="6" t="s">
        <v>48</v>
      </c>
      <c r="H1175" s="6" t="s">
        <v>3342</v>
      </c>
      <c r="I1175" s="6" t="s">
        <v>25</v>
      </c>
      <c r="J1175" s="6" t="s">
        <v>6594</v>
      </c>
      <c r="K1175" s="6" t="s">
        <v>25</v>
      </c>
      <c r="L1175" s="6" t="s">
        <v>6595</v>
      </c>
      <c r="M1175" s="6" t="s">
        <v>6596</v>
      </c>
      <c r="N1175" s="8" t="str">
        <f t="shared" si="4"/>
        <v>Google Maps</v>
      </c>
      <c r="O1175" s="5">
        <v>45335</v>
      </c>
      <c r="P1175" s="5" t="s">
        <v>25</v>
      </c>
      <c r="Q1175" s="6" t="s">
        <v>33</v>
      </c>
      <c r="R1175" s="6" t="s">
        <v>25</v>
      </c>
      <c r="S1175" s="6" t="s">
        <v>25</v>
      </c>
      <c r="T1175" s="6" t="s">
        <v>25</v>
      </c>
      <c r="U1175" s="6" t="s">
        <v>25</v>
      </c>
      <c r="V1175" s="6" t="s">
        <v>25</v>
      </c>
      <c r="W1175" s="6" t="s">
        <v>25</v>
      </c>
      <c r="X1175" s="6" t="s">
        <v>25</v>
      </c>
      <c r="Y1175" s="6" t="s">
        <v>25</v>
      </c>
    </row>
    <row r="1176" spans="1:25" ht="14.25" customHeight="1" x14ac:dyDescent="0.35">
      <c r="A1176" s="6" t="s">
        <v>6493</v>
      </c>
      <c r="B1176" s="6" t="s">
        <v>6490</v>
      </c>
      <c r="C1176" s="6" t="s">
        <v>25</v>
      </c>
      <c r="D1176" s="6" t="s">
        <v>25</v>
      </c>
      <c r="E1176" s="6" t="s">
        <v>25</v>
      </c>
      <c r="F1176" s="6" t="s">
        <v>6491</v>
      </c>
      <c r="G1176" s="6" t="s">
        <v>48</v>
      </c>
      <c r="H1176" s="6" t="s">
        <v>28</v>
      </c>
      <c r="I1176" s="6" t="s">
        <v>25</v>
      </c>
      <c r="J1176" s="6" t="s">
        <v>6492</v>
      </c>
      <c r="K1176" s="6" t="s">
        <v>25</v>
      </c>
      <c r="L1176" s="6" t="s">
        <v>6494</v>
      </c>
      <c r="M1176" s="6" t="s">
        <v>6495</v>
      </c>
      <c r="N1176" s="8" t="str">
        <f t="shared" si="4"/>
        <v>Google Maps</v>
      </c>
      <c r="O1176" s="5">
        <v>45250</v>
      </c>
      <c r="P1176" s="5" t="s">
        <v>25</v>
      </c>
      <c r="Q1176" s="6" t="s">
        <v>25</v>
      </c>
      <c r="R1176" s="6" t="s">
        <v>25</v>
      </c>
      <c r="S1176" s="6" t="s">
        <v>25</v>
      </c>
      <c r="T1176" s="6" t="s">
        <v>25</v>
      </c>
      <c r="U1176" s="6" t="s">
        <v>25</v>
      </c>
      <c r="V1176" s="6" t="s">
        <v>25</v>
      </c>
      <c r="W1176" s="6" t="s">
        <v>25</v>
      </c>
      <c r="X1176" s="6" t="s">
        <v>25</v>
      </c>
      <c r="Y1176" s="6" t="s">
        <v>25</v>
      </c>
    </row>
    <row r="1177" spans="1:25" ht="14.25" customHeight="1" x14ac:dyDescent="0.35">
      <c r="A1177" s="6" t="s">
        <v>6493</v>
      </c>
      <c r="B1177" s="6" t="s">
        <v>6496</v>
      </c>
      <c r="C1177" s="6" t="s">
        <v>25</v>
      </c>
      <c r="D1177" s="6" t="s">
        <v>25</v>
      </c>
      <c r="E1177" s="6" t="s">
        <v>25</v>
      </c>
      <c r="F1177" s="6" t="s">
        <v>6497</v>
      </c>
      <c r="G1177" s="6" t="s">
        <v>27</v>
      </c>
      <c r="H1177" s="6" t="s">
        <v>28</v>
      </c>
      <c r="I1177" s="6" t="s">
        <v>25</v>
      </c>
      <c r="J1177" s="6" t="s">
        <v>6498</v>
      </c>
      <c r="K1177" s="6" t="s">
        <v>25</v>
      </c>
      <c r="L1177" s="6" t="s">
        <v>6499</v>
      </c>
      <c r="M1177" s="6" t="s">
        <v>6500</v>
      </c>
      <c r="N1177" s="8" t="str">
        <f t="shared" si="4"/>
        <v>Google Maps</v>
      </c>
      <c r="O1177" s="5" t="s">
        <v>25</v>
      </c>
      <c r="P1177" s="5" t="s">
        <v>25</v>
      </c>
      <c r="Q1177" s="6" t="s">
        <v>25</v>
      </c>
      <c r="R1177" s="6" t="s">
        <v>25</v>
      </c>
      <c r="S1177" s="6" t="s">
        <v>25</v>
      </c>
      <c r="T1177" s="6" t="s">
        <v>25</v>
      </c>
      <c r="U1177" s="6" t="s">
        <v>25</v>
      </c>
      <c r="V1177" s="6" t="s">
        <v>25</v>
      </c>
      <c r="W1177" s="6" t="s">
        <v>25</v>
      </c>
      <c r="X1177" s="6" t="s">
        <v>25</v>
      </c>
      <c r="Y1177" s="6" t="s">
        <v>25</v>
      </c>
    </row>
    <row r="1178" spans="1:25" ht="14.25" customHeight="1" x14ac:dyDescent="0.35">
      <c r="A1178" s="6" t="s">
        <v>6493</v>
      </c>
      <c r="B1178" s="6" t="s">
        <v>6501</v>
      </c>
      <c r="C1178" s="6" t="s">
        <v>25</v>
      </c>
      <c r="D1178" s="6" t="s">
        <v>25</v>
      </c>
      <c r="E1178" s="6" t="s">
        <v>25</v>
      </c>
      <c r="F1178" s="6" t="s">
        <v>6502</v>
      </c>
      <c r="G1178" s="6" t="s">
        <v>27</v>
      </c>
      <c r="H1178" s="6" t="s">
        <v>28</v>
      </c>
      <c r="I1178" s="6" t="s">
        <v>25</v>
      </c>
      <c r="J1178" s="6" t="s">
        <v>6503</v>
      </c>
      <c r="K1178" s="6" t="s">
        <v>25</v>
      </c>
      <c r="L1178" s="6" t="s">
        <v>6504</v>
      </c>
      <c r="M1178" s="6" t="s">
        <v>6505</v>
      </c>
      <c r="N1178" s="8" t="str">
        <f t="shared" si="4"/>
        <v>Google Maps</v>
      </c>
      <c r="O1178" s="5" t="s">
        <v>25</v>
      </c>
      <c r="P1178" s="5" t="s">
        <v>25</v>
      </c>
      <c r="Q1178" s="6" t="s">
        <v>25</v>
      </c>
      <c r="R1178" s="6" t="s">
        <v>25</v>
      </c>
      <c r="S1178" s="6" t="s">
        <v>25</v>
      </c>
      <c r="T1178" s="6" t="s">
        <v>25</v>
      </c>
      <c r="U1178" s="6" t="s">
        <v>25</v>
      </c>
      <c r="V1178" s="6" t="s">
        <v>25</v>
      </c>
      <c r="W1178" s="6" t="s">
        <v>25</v>
      </c>
      <c r="X1178" s="6" t="s">
        <v>25</v>
      </c>
      <c r="Y1178" s="6" t="s">
        <v>25</v>
      </c>
    </row>
    <row r="1179" spans="1:25" ht="14.25" customHeight="1" x14ac:dyDescent="0.35">
      <c r="A1179" s="6" t="s">
        <v>6725</v>
      </c>
      <c r="B1179" s="6" t="s">
        <v>6721</v>
      </c>
      <c r="C1179" s="6" t="s">
        <v>25</v>
      </c>
      <c r="D1179" s="6" t="s">
        <v>25</v>
      </c>
      <c r="E1179" s="6" t="s">
        <v>25</v>
      </c>
      <c r="F1179" s="6" t="s">
        <v>6722</v>
      </c>
      <c r="G1179" s="6" t="s">
        <v>27</v>
      </c>
      <c r="H1179" s="6" t="s">
        <v>397</v>
      </c>
      <c r="I1179" s="6" t="s">
        <v>74</v>
      </c>
      <c r="J1179" s="6" t="s">
        <v>6723</v>
      </c>
      <c r="K1179" s="6" t="s">
        <v>6724</v>
      </c>
      <c r="L1179" s="6" t="s">
        <v>6726</v>
      </c>
      <c r="M1179" s="6" t="s">
        <v>6727</v>
      </c>
      <c r="N1179" s="8" t="str">
        <f t="shared" si="4"/>
        <v>Google Maps</v>
      </c>
      <c r="O1179" s="5">
        <v>44505</v>
      </c>
      <c r="P1179" s="5">
        <v>44713</v>
      </c>
      <c r="Q1179" s="6" t="s">
        <v>167</v>
      </c>
      <c r="R1179" s="6" t="s">
        <v>25</v>
      </c>
      <c r="S1179" s="6" t="s">
        <v>25</v>
      </c>
      <c r="T1179" s="6" t="s">
        <v>25</v>
      </c>
      <c r="U1179" s="6" t="s">
        <v>25</v>
      </c>
      <c r="V1179" s="6" t="s">
        <v>25</v>
      </c>
      <c r="W1179" s="6" t="s">
        <v>168</v>
      </c>
      <c r="X1179" s="6" t="s">
        <v>169</v>
      </c>
      <c r="Y1179" s="6" t="s">
        <v>170</v>
      </c>
    </row>
    <row r="1180" spans="1:25" ht="14.25" customHeight="1" x14ac:dyDescent="0.35">
      <c r="A1180" s="6" t="s">
        <v>6725</v>
      </c>
      <c r="B1180" s="6" t="s">
        <v>6728</v>
      </c>
      <c r="C1180" s="6" t="s">
        <v>25</v>
      </c>
      <c r="D1180" s="6" t="s">
        <v>25</v>
      </c>
      <c r="E1180" s="6" t="s">
        <v>25</v>
      </c>
      <c r="F1180" s="6" t="s">
        <v>6729</v>
      </c>
      <c r="G1180" s="6" t="s">
        <v>27</v>
      </c>
      <c r="H1180" s="6" t="s">
        <v>397</v>
      </c>
      <c r="I1180" s="6" t="s">
        <v>74</v>
      </c>
      <c r="J1180" s="6" t="s">
        <v>6730</v>
      </c>
      <c r="K1180" s="6" t="s">
        <v>6731</v>
      </c>
      <c r="L1180" s="6" t="s">
        <v>6732</v>
      </c>
      <c r="M1180" s="6" t="s">
        <v>6733</v>
      </c>
      <c r="N1180" s="8" t="str">
        <f t="shared" si="4"/>
        <v>Google Maps</v>
      </c>
      <c r="O1180" s="5">
        <v>44581</v>
      </c>
      <c r="P1180" s="5">
        <v>44816</v>
      </c>
      <c r="Q1180" s="6" t="s">
        <v>167</v>
      </c>
      <c r="R1180" s="6" t="s">
        <v>25</v>
      </c>
      <c r="S1180" s="6" t="s">
        <v>25</v>
      </c>
      <c r="T1180" s="6" t="s">
        <v>25</v>
      </c>
      <c r="U1180" s="6" t="s">
        <v>25</v>
      </c>
      <c r="V1180" s="6" t="s">
        <v>25</v>
      </c>
      <c r="W1180" s="6" t="s">
        <v>168</v>
      </c>
      <c r="X1180" s="6" t="s">
        <v>169</v>
      </c>
      <c r="Y1180" s="6" t="s">
        <v>170</v>
      </c>
    </row>
    <row r="1181" spans="1:25" ht="14.25" customHeight="1" x14ac:dyDescent="0.35">
      <c r="A1181" s="6" t="s">
        <v>6725</v>
      </c>
      <c r="B1181" s="6" t="s">
        <v>6734</v>
      </c>
      <c r="C1181" s="6" t="s">
        <v>25</v>
      </c>
      <c r="D1181" s="6" t="s">
        <v>25</v>
      </c>
      <c r="E1181" s="6" t="s">
        <v>25</v>
      </c>
      <c r="F1181" s="6" t="s">
        <v>6735</v>
      </c>
      <c r="G1181" s="6" t="s">
        <v>27</v>
      </c>
      <c r="H1181" s="6" t="s">
        <v>397</v>
      </c>
      <c r="I1181" s="6" t="s">
        <v>74</v>
      </c>
      <c r="J1181" s="6" t="s">
        <v>6736</v>
      </c>
      <c r="K1181" s="6" t="s">
        <v>25</v>
      </c>
      <c r="L1181" s="6" t="s">
        <v>25</v>
      </c>
      <c r="M1181" s="6" t="s">
        <v>6737</v>
      </c>
      <c r="N1181" s="8" t="str">
        <f t="shared" si="4"/>
        <v>Google Maps</v>
      </c>
      <c r="O1181" s="5">
        <v>44505</v>
      </c>
      <c r="P1181" s="5">
        <v>44557</v>
      </c>
      <c r="Q1181" s="6" t="s">
        <v>167</v>
      </c>
      <c r="R1181" s="6" t="s">
        <v>25</v>
      </c>
      <c r="S1181" s="6" t="s">
        <v>25</v>
      </c>
      <c r="T1181" s="6" t="s">
        <v>25</v>
      </c>
      <c r="U1181" s="6" t="s">
        <v>25</v>
      </c>
      <c r="V1181" s="6" t="s">
        <v>25</v>
      </c>
      <c r="W1181" s="6" t="s">
        <v>168</v>
      </c>
      <c r="X1181" s="6" t="s">
        <v>25</v>
      </c>
      <c r="Y1181" s="6" t="s">
        <v>25</v>
      </c>
    </row>
    <row r="1182" spans="1:25" ht="14.25" customHeight="1" x14ac:dyDescent="0.35">
      <c r="A1182" s="6" t="s">
        <v>6725</v>
      </c>
      <c r="B1182" s="6" t="s">
        <v>6738</v>
      </c>
      <c r="C1182" s="6" t="s">
        <v>25</v>
      </c>
      <c r="D1182" s="6" t="s">
        <v>25</v>
      </c>
      <c r="E1182" s="6" t="s">
        <v>25</v>
      </c>
      <c r="F1182" s="6" t="s">
        <v>6739</v>
      </c>
      <c r="G1182" s="6" t="s">
        <v>27</v>
      </c>
      <c r="H1182" s="6" t="s">
        <v>397</v>
      </c>
      <c r="I1182" s="6" t="s">
        <v>25</v>
      </c>
      <c r="J1182" s="6" t="s">
        <v>6740</v>
      </c>
      <c r="K1182" s="6" t="s">
        <v>25</v>
      </c>
      <c r="L1182" s="6" t="s">
        <v>6741</v>
      </c>
      <c r="M1182" s="6" t="s">
        <v>6742</v>
      </c>
      <c r="N1182" s="8" t="str">
        <f t="shared" si="4"/>
        <v>Google Maps</v>
      </c>
      <c r="O1182" s="5">
        <v>44735</v>
      </c>
      <c r="P1182" s="5" t="s">
        <v>25</v>
      </c>
      <c r="Q1182" s="6" t="s">
        <v>91</v>
      </c>
      <c r="R1182" s="6" t="s">
        <v>25</v>
      </c>
      <c r="S1182" s="6" t="s">
        <v>25</v>
      </c>
      <c r="T1182" s="6" t="s">
        <v>25</v>
      </c>
      <c r="U1182" s="6" t="s">
        <v>25</v>
      </c>
      <c r="V1182" s="6" t="s">
        <v>25</v>
      </c>
      <c r="W1182" s="6" t="s">
        <v>25</v>
      </c>
      <c r="X1182" s="6" t="s">
        <v>25</v>
      </c>
      <c r="Y1182" s="6" t="s">
        <v>25</v>
      </c>
    </row>
    <row r="1183" spans="1:25" ht="14.25" customHeight="1" x14ac:dyDescent="0.35">
      <c r="A1183" s="6" t="s">
        <v>6725</v>
      </c>
      <c r="B1183" s="6" t="s">
        <v>6743</v>
      </c>
      <c r="C1183" s="6" t="s">
        <v>25</v>
      </c>
      <c r="D1183" s="6" t="s">
        <v>25</v>
      </c>
      <c r="E1183" s="6" t="s">
        <v>25</v>
      </c>
      <c r="F1183" s="6" t="s">
        <v>6744</v>
      </c>
      <c r="G1183" s="6" t="s">
        <v>27</v>
      </c>
      <c r="H1183" s="6" t="s">
        <v>28</v>
      </c>
      <c r="I1183" s="6" t="s">
        <v>74</v>
      </c>
      <c r="J1183" s="6" t="s">
        <v>6745</v>
      </c>
      <c r="K1183" s="6" t="s">
        <v>25</v>
      </c>
      <c r="L1183" s="6" t="s">
        <v>6746</v>
      </c>
      <c r="M1183" s="6" t="s">
        <v>6747</v>
      </c>
      <c r="N1183" s="8" t="str">
        <f t="shared" si="4"/>
        <v>Google Maps</v>
      </c>
      <c r="O1183" s="5">
        <v>44833</v>
      </c>
      <c r="P1183" s="5" t="s">
        <v>25</v>
      </c>
      <c r="Q1183" s="6" t="s">
        <v>6748</v>
      </c>
      <c r="R1183" s="6" t="s">
        <v>25</v>
      </c>
      <c r="S1183" s="6" t="s">
        <v>25</v>
      </c>
      <c r="T1183" s="6" t="s">
        <v>25</v>
      </c>
      <c r="U1183" s="6" t="s">
        <v>25</v>
      </c>
      <c r="V1183" s="6" t="s">
        <v>25</v>
      </c>
      <c r="W1183" s="6" t="s">
        <v>168</v>
      </c>
      <c r="X1183" s="6" t="s">
        <v>177</v>
      </c>
      <c r="Y1183" s="6" t="s">
        <v>25</v>
      </c>
    </row>
    <row r="1184" spans="1:25" ht="14.25" customHeight="1" x14ac:dyDescent="0.35">
      <c r="A1184" s="6" t="s">
        <v>6725</v>
      </c>
      <c r="B1184" s="6" t="s">
        <v>6749</v>
      </c>
      <c r="C1184" s="6" t="s">
        <v>25</v>
      </c>
      <c r="D1184" s="6" t="s">
        <v>25</v>
      </c>
      <c r="E1184" s="6" t="s">
        <v>25</v>
      </c>
      <c r="F1184" s="6" t="s">
        <v>6750</v>
      </c>
      <c r="G1184" s="6" t="s">
        <v>27</v>
      </c>
      <c r="H1184" s="6" t="s">
        <v>28</v>
      </c>
      <c r="I1184" s="6" t="s">
        <v>74</v>
      </c>
      <c r="J1184" s="6" t="s">
        <v>6751</v>
      </c>
      <c r="K1184" s="6" t="s">
        <v>6752</v>
      </c>
      <c r="L1184" s="6" t="s">
        <v>6753</v>
      </c>
      <c r="M1184" s="6" t="s">
        <v>6754</v>
      </c>
      <c r="N1184" s="8" t="str">
        <f t="shared" si="4"/>
        <v>Google Maps</v>
      </c>
      <c r="O1184" s="5">
        <v>44769</v>
      </c>
      <c r="P1184" s="5">
        <v>44988</v>
      </c>
      <c r="Q1184" s="6" t="s">
        <v>6748</v>
      </c>
      <c r="R1184" s="6" t="s">
        <v>25</v>
      </c>
      <c r="S1184" s="6" t="s">
        <v>25</v>
      </c>
      <c r="T1184" s="6" t="s">
        <v>25</v>
      </c>
      <c r="U1184" s="6" t="s">
        <v>25</v>
      </c>
      <c r="V1184" s="6" t="s">
        <v>25</v>
      </c>
      <c r="W1184" s="6" t="s">
        <v>25</v>
      </c>
      <c r="X1184" s="6" t="s">
        <v>394</v>
      </c>
      <c r="Y1184" s="6" t="s">
        <v>25</v>
      </c>
    </row>
    <row r="1185" spans="1:25" ht="14.25" customHeight="1" x14ac:dyDescent="0.35">
      <c r="A1185" s="6" t="s">
        <v>6725</v>
      </c>
      <c r="B1185" s="6" t="s">
        <v>6755</v>
      </c>
      <c r="C1185" s="6" t="s">
        <v>25</v>
      </c>
      <c r="D1185" s="6" t="s">
        <v>25</v>
      </c>
      <c r="E1185" s="6" t="s">
        <v>25</v>
      </c>
      <c r="F1185" s="6" t="s">
        <v>6756</v>
      </c>
      <c r="G1185" s="6" t="s">
        <v>27</v>
      </c>
      <c r="H1185" s="6" t="s">
        <v>162</v>
      </c>
      <c r="I1185" s="6" t="s">
        <v>74</v>
      </c>
      <c r="J1185" s="6" t="s">
        <v>6757</v>
      </c>
      <c r="K1185" s="6" t="s">
        <v>6758</v>
      </c>
      <c r="L1185" s="6" t="s">
        <v>25</v>
      </c>
      <c r="M1185" s="6" t="s">
        <v>6759</v>
      </c>
      <c r="N1185" s="8" t="str">
        <f t="shared" si="4"/>
        <v>Google Maps</v>
      </c>
      <c r="O1185" s="5">
        <v>44400</v>
      </c>
      <c r="P1185" s="5" t="s">
        <v>25</v>
      </c>
      <c r="Q1185" s="6" t="s">
        <v>6760</v>
      </c>
      <c r="R1185" s="6" t="s">
        <v>25</v>
      </c>
      <c r="S1185" s="6" t="s">
        <v>114</v>
      </c>
      <c r="T1185" s="6" t="s">
        <v>25</v>
      </c>
      <c r="U1185" s="6" t="s">
        <v>25</v>
      </c>
      <c r="V1185" s="6" t="s">
        <v>25</v>
      </c>
      <c r="W1185" s="6" t="s">
        <v>168</v>
      </c>
      <c r="X1185" s="6" t="s">
        <v>25</v>
      </c>
      <c r="Y1185" s="6" t="s">
        <v>25</v>
      </c>
    </row>
    <row r="1186" spans="1:25" ht="14.25" customHeight="1" x14ac:dyDescent="0.35">
      <c r="A1186" s="6" t="s">
        <v>7303</v>
      </c>
      <c r="B1186" s="6" t="s">
        <v>7300</v>
      </c>
      <c r="C1186" s="6" t="s">
        <v>25</v>
      </c>
      <c r="D1186" s="6" t="s">
        <v>25</v>
      </c>
      <c r="E1186" s="6" t="s">
        <v>25</v>
      </c>
      <c r="F1186" s="6" t="s">
        <v>7301</v>
      </c>
      <c r="G1186" s="6" t="s">
        <v>48</v>
      </c>
      <c r="H1186" s="6" t="s">
        <v>28</v>
      </c>
      <c r="I1186" s="6" t="s">
        <v>25</v>
      </c>
      <c r="J1186" s="6" t="s">
        <v>7302</v>
      </c>
      <c r="K1186" s="6" t="s">
        <v>25</v>
      </c>
      <c r="L1186" s="6" t="s">
        <v>7304</v>
      </c>
      <c r="M1186" s="6" t="s">
        <v>7305</v>
      </c>
      <c r="N1186" s="8" t="str">
        <f t="shared" si="4"/>
        <v>Google Maps</v>
      </c>
      <c r="O1186" s="5">
        <v>45072</v>
      </c>
      <c r="P1186" s="5" t="s">
        <v>25</v>
      </c>
      <c r="Q1186" s="6" t="s">
        <v>79</v>
      </c>
      <c r="R1186" s="6" t="s">
        <v>25</v>
      </c>
      <c r="S1186" s="6" t="s">
        <v>25</v>
      </c>
      <c r="T1186" s="6" t="s">
        <v>25</v>
      </c>
      <c r="U1186" s="6" t="s">
        <v>25</v>
      </c>
      <c r="V1186" s="6" t="s">
        <v>25</v>
      </c>
      <c r="W1186" s="6" t="s">
        <v>25</v>
      </c>
      <c r="X1186" s="6" t="s">
        <v>394</v>
      </c>
      <c r="Y1186" s="6" t="s">
        <v>25</v>
      </c>
    </row>
    <row r="1187" spans="1:25" ht="14.25" customHeight="1" x14ac:dyDescent="0.35">
      <c r="A1187" s="6" t="s">
        <v>7303</v>
      </c>
      <c r="B1187" s="6" t="s">
        <v>7306</v>
      </c>
      <c r="C1187" s="6" t="s">
        <v>25</v>
      </c>
      <c r="D1187" s="6" t="s">
        <v>25</v>
      </c>
      <c r="E1187" s="6" t="s">
        <v>25</v>
      </c>
      <c r="F1187" s="6" t="s">
        <v>7307</v>
      </c>
      <c r="G1187" s="6" t="s">
        <v>27</v>
      </c>
      <c r="H1187" s="6" t="s">
        <v>28</v>
      </c>
      <c r="I1187" s="6" t="s">
        <v>25</v>
      </c>
      <c r="J1187" s="6" t="s">
        <v>7308</v>
      </c>
      <c r="K1187" s="6" t="s">
        <v>25</v>
      </c>
      <c r="L1187" s="6" t="s">
        <v>7309</v>
      </c>
      <c r="M1187" s="6" t="s">
        <v>7310</v>
      </c>
      <c r="N1187" s="8" t="str">
        <f t="shared" si="4"/>
        <v>Google Maps</v>
      </c>
      <c r="O1187" s="5">
        <v>45132</v>
      </c>
      <c r="P1187" s="5" t="s">
        <v>25</v>
      </c>
      <c r="Q1187" s="6" t="s">
        <v>79</v>
      </c>
      <c r="R1187" s="6" t="s">
        <v>25</v>
      </c>
      <c r="S1187" s="6" t="s">
        <v>25</v>
      </c>
      <c r="T1187" s="6" t="s">
        <v>25</v>
      </c>
      <c r="U1187" s="6" t="s">
        <v>25</v>
      </c>
      <c r="V1187" s="6" t="s">
        <v>25</v>
      </c>
      <c r="W1187" s="6" t="s">
        <v>25</v>
      </c>
      <c r="X1187" s="6" t="s">
        <v>394</v>
      </c>
      <c r="Y1187" s="6" t="s">
        <v>25</v>
      </c>
    </row>
    <row r="1188" spans="1:25" ht="14.25" customHeight="1" x14ac:dyDescent="0.35">
      <c r="A1188" s="6" t="s">
        <v>7287</v>
      </c>
      <c r="B1188" s="6" t="s">
        <v>7284</v>
      </c>
      <c r="C1188" s="6" t="s">
        <v>25</v>
      </c>
      <c r="D1188" s="6" t="s">
        <v>25</v>
      </c>
      <c r="E1188" s="6" t="s">
        <v>25</v>
      </c>
      <c r="F1188" s="6" t="s">
        <v>7285</v>
      </c>
      <c r="G1188" s="6" t="s">
        <v>470</v>
      </c>
      <c r="H1188" s="6" t="s">
        <v>193</v>
      </c>
      <c r="I1188" s="6" t="s">
        <v>74</v>
      </c>
      <c r="J1188" s="6" t="s">
        <v>7286</v>
      </c>
      <c r="K1188" s="6" t="s">
        <v>25</v>
      </c>
      <c r="L1188" s="6" t="s">
        <v>7288</v>
      </c>
      <c r="M1188" s="6" t="s">
        <v>7289</v>
      </c>
      <c r="N1188" s="8" t="str">
        <f t="shared" si="4"/>
        <v>Google Maps</v>
      </c>
      <c r="O1188" s="5">
        <v>43805</v>
      </c>
      <c r="P1188" s="5">
        <v>43831</v>
      </c>
      <c r="Q1188" s="6" t="s">
        <v>7290</v>
      </c>
      <c r="R1188" s="6" t="s">
        <v>3065</v>
      </c>
      <c r="S1188" s="6" t="s">
        <v>25</v>
      </c>
      <c r="T1188" s="6" t="s">
        <v>25</v>
      </c>
      <c r="U1188" s="6" t="s">
        <v>25</v>
      </c>
      <c r="V1188" s="6" t="s">
        <v>25</v>
      </c>
      <c r="W1188" s="6" t="s">
        <v>238</v>
      </c>
      <c r="X1188" s="6" t="s">
        <v>475</v>
      </c>
      <c r="Y1188" s="6" t="s">
        <v>7291</v>
      </c>
    </row>
    <row r="1189" spans="1:25" ht="14.25" customHeight="1" x14ac:dyDescent="0.35">
      <c r="A1189" s="6" t="s">
        <v>1271</v>
      </c>
      <c r="B1189" s="6" t="s">
        <v>1268</v>
      </c>
      <c r="C1189" s="6" t="s">
        <v>25</v>
      </c>
      <c r="D1189" s="6" t="s">
        <v>25</v>
      </c>
      <c r="E1189" s="6" t="s">
        <v>25</v>
      </c>
      <c r="F1189" s="6" t="s">
        <v>1269</v>
      </c>
      <c r="G1189" s="6" t="s">
        <v>27</v>
      </c>
      <c r="H1189" s="6" t="s">
        <v>213</v>
      </c>
      <c r="I1189" s="6" t="s">
        <v>74</v>
      </c>
      <c r="J1189" s="6" t="s">
        <v>1270</v>
      </c>
      <c r="K1189" s="6" t="s">
        <v>25</v>
      </c>
      <c r="L1189" s="6" t="s">
        <v>1272</v>
      </c>
      <c r="M1189" s="6" t="s">
        <v>1273</v>
      </c>
      <c r="N1189" s="8" t="str">
        <f t="shared" si="4"/>
        <v>Google Maps</v>
      </c>
      <c r="O1189" s="5">
        <v>44477</v>
      </c>
      <c r="P1189" s="5">
        <v>45051</v>
      </c>
      <c r="Q1189" s="6" t="s">
        <v>198</v>
      </c>
      <c r="R1189" s="6" t="s">
        <v>25</v>
      </c>
      <c r="S1189" s="6" t="s">
        <v>25</v>
      </c>
      <c r="T1189" s="6" t="s">
        <v>25</v>
      </c>
      <c r="U1189" s="6" t="s">
        <v>25</v>
      </c>
      <c r="V1189" s="6" t="s">
        <v>25</v>
      </c>
      <c r="W1189" s="6" t="s">
        <v>218</v>
      </c>
      <c r="X1189" s="6" t="s">
        <v>25</v>
      </c>
      <c r="Y1189" s="6" t="s">
        <v>25</v>
      </c>
    </row>
    <row r="1190" spans="1:25" ht="14.25" customHeight="1" x14ac:dyDescent="0.35">
      <c r="A1190" s="6" t="s">
        <v>1271</v>
      </c>
      <c r="B1190" s="6" t="s">
        <v>3000</v>
      </c>
      <c r="C1190" s="6" t="s">
        <v>25</v>
      </c>
      <c r="D1190" s="6" t="s">
        <v>25</v>
      </c>
      <c r="E1190" s="6" t="s">
        <v>25</v>
      </c>
      <c r="F1190" s="6" t="s">
        <v>3001</v>
      </c>
      <c r="G1190" s="6" t="s">
        <v>27</v>
      </c>
      <c r="H1190" s="6" t="s">
        <v>213</v>
      </c>
      <c r="I1190" s="6" t="s">
        <v>74</v>
      </c>
      <c r="J1190" s="6" t="s">
        <v>3002</v>
      </c>
      <c r="K1190" s="6" t="s">
        <v>3003</v>
      </c>
      <c r="L1190" s="6" t="s">
        <v>3004</v>
      </c>
      <c r="M1190" s="6" t="s">
        <v>3005</v>
      </c>
      <c r="N1190" s="8" t="str">
        <f t="shared" si="4"/>
        <v>Google Maps</v>
      </c>
      <c r="O1190" s="5">
        <v>44386</v>
      </c>
      <c r="P1190" s="5">
        <v>45054</v>
      </c>
      <c r="Q1190" s="6" t="s">
        <v>198</v>
      </c>
      <c r="R1190" s="6" t="s">
        <v>25</v>
      </c>
      <c r="S1190" s="6" t="s">
        <v>25</v>
      </c>
      <c r="T1190" s="6" t="s">
        <v>25</v>
      </c>
      <c r="U1190" s="6" t="s">
        <v>25</v>
      </c>
      <c r="V1190" s="6" t="s">
        <v>25</v>
      </c>
      <c r="W1190" s="6" t="s">
        <v>218</v>
      </c>
      <c r="X1190" s="6" t="s">
        <v>25</v>
      </c>
      <c r="Y1190" s="6" t="s">
        <v>25</v>
      </c>
    </row>
    <row r="1191" spans="1:25" ht="14.25" customHeight="1" x14ac:dyDescent="0.35">
      <c r="A1191" s="6" t="s">
        <v>1271</v>
      </c>
      <c r="B1191" s="6" t="s">
        <v>3861</v>
      </c>
      <c r="C1191" s="6" t="s">
        <v>25</v>
      </c>
      <c r="D1191" s="6" t="s">
        <v>25</v>
      </c>
      <c r="E1191" s="6" t="s">
        <v>25</v>
      </c>
      <c r="F1191" s="6" t="s">
        <v>3862</v>
      </c>
      <c r="G1191" s="6" t="s">
        <v>27</v>
      </c>
      <c r="H1191" s="6" t="s">
        <v>397</v>
      </c>
      <c r="I1191" s="6" t="s">
        <v>74</v>
      </c>
      <c r="J1191" s="6" t="s">
        <v>3863</v>
      </c>
      <c r="K1191" s="6" t="s">
        <v>3864</v>
      </c>
      <c r="L1191" s="6" t="s">
        <v>3865</v>
      </c>
      <c r="M1191" s="6" t="s">
        <v>3866</v>
      </c>
      <c r="N1191" s="8" t="str">
        <f t="shared" si="4"/>
        <v>Google Maps</v>
      </c>
      <c r="O1191" s="5">
        <v>44530</v>
      </c>
      <c r="P1191" s="5">
        <v>45055</v>
      </c>
      <c r="Q1191" s="6" t="s">
        <v>198</v>
      </c>
      <c r="R1191" s="6" t="s">
        <v>127</v>
      </c>
      <c r="S1191" s="6" t="s">
        <v>25</v>
      </c>
      <c r="T1191" s="6" t="s">
        <v>25</v>
      </c>
      <c r="U1191" s="6" t="s">
        <v>25</v>
      </c>
      <c r="V1191" s="6" t="s">
        <v>25</v>
      </c>
      <c r="W1191" s="6" t="s">
        <v>703</v>
      </c>
      <c r="X1191" s="6" t="s">
        <v>169</v>
      </c>
      <c r="Y1191" s="6" t="s">
        <v>170</v>
      </c>
    </row>
    <row r="1192" spans="1:25" ht="14.25" customHeight="1" x14ac:dyDescent="0.35">
      <c r="A1192" s="6" t="s">
        <v>1271</v>
      </c>
      <c r="B1192" s="6" t="s">
        <v>3879</v>
      </c>
      <c r="C1192" s="6" t="s">
        <v>25</v>
      </c>
      <c r="D1192" s="6" t="s">
        <v>25</v>
      </c>
      <c r="E1192" s="6" t="s">
        <v>25</v>
      </c>
      <c r="F1192" s="6" t="s">
        <v>3880</v>
      </c>
      <c r="G1192" s="6" t="s">
        <v>48</v>
      </c>
      <c r="H1192" s="6" t="s">
        <v>28</v>
      </c>
      <c r="I1192" s="6" t="s">
        <v>25</v>
      </c>
      <c r="J1192" s="6" t="s">
        <v>3881</v>
      </c>
      <c r="K1192" s="6" t="s">
        <v>3882</v>
      </c>
      <c r="L1192" s="6" t="s">
        <v>3883</v>
      </c>
      <c r="M1192" s="6" t="s">
        <v>3884</v>
      </c>
      <c r="N1192" s="8" t="str">
        <f t="shared" si="4"/>
        <v>Google Maps</v>
      </c>
      <c r="O1192" s="5">
        <v>44762</v>
      </c>
      <c r="P1192" s="5" t="s">
        <v>25</v>
      </c>
      <c r="Q1192" s="6" t="s">
        <v>198</v>
      </c>
      <c r="R1192" s="6" t="s">
        <v>127</v>
      </c>
      <c r="S1192" s="6" t="s">
        <v>25</v>
      </c>
      <c r="T1192" s="6" t="s">
        <v>25</v>
      </c>
      <c r="U1192" s="6" t="s">
        <v>25</v>
      </c>
      <c r="V1192" s="6" t="s">
        <v>25</v>
      </c>
      <c r="W1192" s="6" t="s">
        <v>25</v>
      </c>
      <c r="X1192" s="6" t="s">
        <v>394</v>
      </c>
      <c r="Y1192" s="6" t="s">
        <v>25</v>
      </c>
    </row>
    <row r="1193" spans="1:25" ht="14.25" customHeight="1" x14ac:dyDescent="0.35">
      <c r="A1193" s="6" t="s">
        <v>1271</v>
      </c>
      <c r="B1193" s="6" t="s">
        <v>3885</v>
      </c>
      <c r="C1193" s="6" t="s">
        <v>25</v>
      </c>
      <c r="D1193" s="6" t="s">
        <v>25</v>
      </c>
      <c r="E1193" s="6" t="s">
        <v>25</v>
      </c>
      <c r="F1193" s="6" t="s">
        <v>3886</v>
      </c>
      <c r="G1193" s="6" t="s">
        <v>27</v>
      </c>
      <c r="H1193" s="6" t="s">
        <v>28</v>
      </c>
      <c r="I1193" s="6" t="s">
        <v>25</v>
      </c>
      <c r="J1193" s="6" t="s">
        <v>3887</v>
      </c>
      <c r="K1193" s="6" t="s">
        <v>3888</v>
      </c>
      <c r="L1193" s="6" t="s">
        <v>3889</v>
      </c>
      <c r="M1193" s="6" t="s">
        <v>3890</v>
      </c>
      <c r="N1193" s="8" t="str">
        <f t="shared" si="4"/>
        <v>Google Maps</v>
      </c>
      <c r="O1193" s="5">
        <v>44762</v>
      </c>
      <c r="P1193" s="5" t="s">
        <v>25</v>
      </c>
      <c r="Q1193" s="6" t="s">
        <v>198</v>
      </c>
      <c r="R1193" s="6" t="s">
        <v>127</v>
      </c>
      <c r="S1193" s="6" t="s">
        <v>25</v>
      </c>
      <c r="T1193" s="6" t="s">
        <v>25</v>
      </c>
      <c r="U1193" s="6" t="s">
        <v>25</v>
      </c>
      <c r="V1193" s="6" t="s">
        <v>25</v>
      </c>
      <c r="W1193" s="6" t="s">
        <v>25</v>
      </c>
      <c r="X1193" s="6" t="s">
        <v>394</v>
      </c>
      <c r="Y1193" s="6" t="s">
        <v>25</v>
      </c>
    </row>
    <row r="1194" spans="1:25" ht="14.25" customHeight="1" x14ac:dyDescent="0.35">
      <c r="A1194" s="6" t="s">
        <v>1271</v>
      </c>
      <c r="B1194" s="6" t="s">
        <v>6267</v>
      </c>
      <c r="C1194" s="6" t="s">
        <v>25</v>
      </c>
      <c r="D1194" s="6" t="s">
        <v>25</v>
      </c>
      <c r="E1194" s="6" t="s">
        <v>25</v>
      </c>
      <c r="F1194" s="6" t="s">
        <v>6268</v>
      </c>
      <c r="G1194" s="6" t="s">
        <v>27</v>
      </c>
      <c r="H1194" s="6" t="s">
        <v>397</v>
      </c>
      <c r="I1194" s="6" t="s">
        <v>74</v>
      </c>
      <c r="J1194" s="6" t="s">
        <v>6269</v>
      </c>
      <c r="K1194" s="6" t="s">
        <v>25</v>
      </c>
      <c r="L1194" s="6" t="s">
        <v>6270</v>
      </c>
      <c r="M1194" s="6" t="s">
        <v>6271</v>
      </c>
      <c r="N1194" s="8" t="str">
        <f t="shared" si="4"/>
        <v>Google Maps</v>
      </c>
      <c r="O1194" s="5">
        <v>44575</v>
      </c>
      <c r="P1194" s="5" t="s">
        <v>25</v>
      </c>
      <c r="Q1194" s="6" t="s">
        <v>198</v>
      </c>
      <c r="R1194" s="6" t="s">
        <v>25</v>
      </c>
      <c r="S1194" s="6" t="s">
        <v>25</v>
      </c>
      <c r="T1194" s="6" t="s">
        <v>25</v>
      </c>
      <c r="U1194" s="6" t="s">
        <v>25</v>
      </c>
      <c r="V1194" s="6" t="s">
        <v>25</v>
      </c>
      <c r="W1194" s="6" t="s">
        <v>703</v>
      </c>
      <c r="X1194" s="6" t="s">
        <v>169</v>
      </c>
      <c r="Y1194" s="6" t="s">
        <v>170</v>
      </c>
    </row>
    <row r="1195" spans="1:25" ht="14.25" customHeight="1" x14ac:dyDescent="0.35">
      <c r="A1195" s="6" t="s">
        <v>1271</v>
      </c>
      <c r="B1195" s="6" t="s">
        <v>6891</v>
      </c>
      <c r="C1195" s="6" t="s">
        <v>25</v>
      </c>
      <c r="D1195" s="6" t="s">
        <v>25</v>
      </c>
      <c r="E1195" s="6" t="s">
        <v>25</v>
      </c>
      <c r="F1195" s="6" t="s">
        <v>6892</v>
      </c>
      <c r="G1195" s="6" t="s">
        <v>48</v>
      </c>
      <c r="H1195" s="6" t="s">
        <v>162</v>
      </c>
      <c r="I1195" s="6" t="s">
        <v>74</v>
      </c>
      <c r="J1195" s="6" t="s">
        <v>6893</v>
      </c>
      <c r="K1195" s="6" t="s">
        <v>25</v>
      </c>
      <c r="L1195" s="6" t="s">
        <v>6894</v>
      </c>
      <c r="M1195" s="6" t="s">
        <v>6895</v>
      </c>
      <c r="N1195" s="8" t="str">
        <f t="shared" si="4"/>
        <v>Google Maps</v>
      </c>
      <c r="O1195" s="5">
        <v>44386</v>
      </c>
      <c r="P1195" s="5">
        <v>45054</v>
      </c>
      <c r="Q1195" s="6" t="s">
        <v>198</v>
      </c>
      <c r="R1195" s="6" t="s">
        <v>127</v>
      </c>
      <c r="S1195" s="6" t="s">
        <v>2504</v>
      </c>
      <c r="T1195" s="6" t="s">
        <v>25</v>
      </c>
      <c r="U1195" s="6" t="s">
        <v>25</v>
      </c>
      <c r="V1195" s="6" t="s">
        <v>25</v>
      </c>
      <c r="W1195" s="6" t="s">
        <v>168</v>
      </c>
      <c r="X1195" s="6" t="s">
        <v>169</v>
      </c>
      <c r="Y1195" s="6" t="s">
        <v>6896</v>
      </c>
    </row>
    <row r="1196" spans="1:25" ht="14.25" customHeight="1" x14ac:dyDescent="0.35">
      <c r="A1196" s="6" t="s">
        <v>6616</v>
      </c>
      <c r="B1196" s="6" t="s">
        <v>6613</v>
      </c>
      <c r="C1196" s="6" t="s">
        <v>25</v>
      </c>
      <c r="D1196" s="6" t="s">
        <v>25</v>
      </c>
      <c r="E1196" s="6" t="s">
        <v>25</v>
      </c>
      <c r="F1196" s="6" t="s">
        <v>6614</v>
      </c>
      <c r="G1196" s="6" t="s">
        <v>48</v>
      </c>
      <c r="H1196" s="6" t="s">
        <v>28</v>
      </c>
      <c r="I1196" s="6" t="s">
        <v>25</v>
      </c>
      <c r="J1196" s="6" t="s">
        <v>6615</v>
      </c>
      <c r="K1196" s="6" t="s">
        <v>25</v>
      </c>
      <c r="L1196" s="6" t="s">
        <v>6617</v>
      </c>
      <c r="M1196" s="6" t="s">
        <v>6618</v>
      </c>
      <c r="N1196" s="8" t="str">
        <f t="shared" si="4"/>
        <v>Google Maps</v>
      </c>
      <c r="O1196" s="5">
        <v>45135</v>
      </c>
      <c r="P1196" s="5" t="s">
        <v>25</v>
      </c>
      <c r="Q1196" s="6" t="s">
        <v>25</v>
      </c>
      <c r="R1196" s="6" t="s">
        <v>25</v>
      </c>
      <c r="S1196" s="6" t="s">
        <v>25</v>
      </c>
      <c r="T1196" s="6" t="s">
        <v>25</v>
      </c>
      <c r="U1196" s="6" t="s">
        <v>25</v>
      </c>
      <c r="V1196" s="6" t="s">
        <v>25</v>
      </c>
      <c r="W1196" s="6" t="s">
        <v>25</v>
      </c>
      <c r="X1196" s="6" t="s">
        <v>394</v>
      </c>
      <c r="Y1196" s="6" t="s">
        <v>25</v>
      </c>
    </row>
    <row r="1197" spans="1:25" ht="14.25" customHeight="1" x14ac:dyDescent="0.35">
      <c r="A1197" s="6" t="s">
        <v>6616</v>
      </c>
      <c r="B1197" s="6" t="s">
        <v>6619</v>
      </c>
      <c r="C1197" s="6" t="s">
        <v>25</v>
      </c>
      <c r="D1197" s="6" t="s">
        <v>25</v>
      </c>
      <c r="E1197" s="6" t="s">
        <v>25</v>
      </c>
      <c r="F1197" s="6" t="s">
        <v>6620</v>
      </c>
      <c r="G1197" s="6" t="s">
        <v>27</v>
      </c>
      <c r="H1197" s="6" t="s">
        <v>28</v>
      </c>
      <c r="I1197" s="6" t="s">
        <v>25</v>
      </c>
      <c r="J1197" s="6" t="s">
        <v>6621</v>
      </c>
      <c r="K1197" s="6" t="s">
        <v>25</v>
      </c>
      <c r="L1197" s="6" t="s">
        <v>6622</v>
      </c>
      <c r="M1197" s="6" t="s">
        <v>6623</v>
      </c>
      <c r="N1197" s="8" t="str">
        <f t="shared" si="4"/>
        <v>Google Maps</v>
      </c>
      <c r="O1197" s="5">
        <v>45218</v>
      </c>
      <c r="P1197" s="5" t="s">
        <v>25</v>
      </c>
      <c r="Q1197" s="6" t="s">
        <v>25</v>
      </c>
      <c r="R1197" s="6" t="s">
        <v>25</v>
      </c>
      <c r="S1197" s="6" t="s">
        <v>25</v>
      </c>
      <c r="T1197" s="6" t="s">
        <v>25</v>
      </c>
      <c r="U1197" s="6" t="s">
        <v>25</v>
      </c>
      <c r="V1197" s="6" t="s">
        <v>25</v>
      </c>
      <c r="W1197" s="6" t="s">
        <v>25</v>
      </c>
      <c r="X1197" s="6" t="s">
        <v>25</v>
      </c>
      <c r="Y1197" s="6" t="s">
        <v>25</v>
      </c>
    </row>
    <row r="1198" spans="1:25" ht="14.25" customHeight="1" x14ac:dyDescent="0.35">
      <c r="A1198" s="6" t="s">
        <v>6616</v>
      </c>
      <c r="B1198" s="6" t="s">
        <v>6775</v>
      </c>
      <c r="C1198" s="6" t="s">
        <v>25</v>
      </c>
      <c r="D1198" s="6" t="s">
        <v>25</v>
      </c>
      <c r="E1198" s="6" t="s">
        <v>25</v>
      </c>
      <c r="F1198" s="6" t="s">
        <v>6776</v>
      </c>
      <c r="G1198" s="6" t="s">
        <v>27</v>
      </c>
      <c r="H1198" s="6" t="s">
        <v>28</v>
      </c>
      <c r="I1198" s="6" t="s">
        <v>25</v>
      </c>
      <c r="J1198" s="6" t="s">
        <v>6777</v>
      </c>
      <c r="K1198" s="6" t="s">
        <v>25</v>
      </c>
      <c r="L1198" s="6" t="s">
        <v>6778</v>
      </c>
      <c r="M1198" s="6" t="s">
        <v>6779</v>
      </c>
      <c r="N1198" s="8" t="str">
        <f t="shared" si="4"/>
        <v>Google Maps</v>
      </c>
      <c r="O1198" s="5" t="s">
        <v>25</v>
      </c>
      <c r="P1198" s="5" t="s">
        <v>25</v>
      </c>
      <c r="Q1198" s="6" t="s">
        <v>25</v>
      </c>
      <c r="R1198" s="6" t="s">
        <v>25</v>
      </c>
      <c r="S1198" s="6" t="s">
        <v>25</v>
      </c>
      <c r="T1198" s="6" t="s">
        <v>25</v>
      </c>
      <c r="U1198" s="6" t="s">
        <v>25</v>
      </c>
      <c r="V1198" s="6" t="s">
        <v>25</v>
      </c>
      <c r="W1198" s="6" t="s">
        <v>25</v>
      </c>
      <c r="X1198" s="6" t="s">
        <v>25</v>
      </c>
      <c r="Y1198" s="6" t="s">
        <v>25</v>
      </c>
    </row>
    <row r="1199" spans="1:25" ht="14.25" customHeight="1" x14ac:dyDescent="0.35">
      <c r="A1199" s="6" t="s">
        <v>2090</v>
      </c>
      <c r="B1199" s="6" t="s">
        <v>2087</v>
      </c>
      <c r="C1199" s="6" t="s">
        <v>25</v>
      </c>
      <c r="D1199" s="6" t="s">
        <v>25</v>
      </c>
      <c r="E1199" s="6" t="s">
        <v>25</v>
      </c>
      <c r="F1199" s="6" t="s">
        <v>2088</v>
      </c>
      <c r="G1199" s="6" t="s">
        <v>27</v>
      </c>
      <c r="H1199" s="6" t="s">
        <v>162</v>
      </c>
      <c r="I1199" s="6" t="s">
        <v>74</v>
      </c>
      <c r="J1199" s="6" t="s">
        <v>2089</v>
      </c>
      <c r="K1199" s="6" t="s">
        <v>25</v>
      </c>
      <c r="L1199" s="6" t="s">
        <v>2091</v>
      </c>
      <c r="M1199" s="6" t="s">
        <v>2092</v>
      </c>
      <c r="N1199" s="8" t="str">
        <f t="shared" si="4"/>
        <v>Google Maps</v>
      </c>
      <c r="O1199" s="5">
        <v>44655</v>
      </c>
      <c r="P1199" s="5" t="s">
        <v>25</v>
      </c>
      <c r="Q1199" s="6" t="s">
        <v>2093</v>
      </c>
      <c r="R1199" s="6" t="s">
        <v>25</v>
      </c>
      <c r="S1199" s="6" t="s">
        <v>114</v>
      </c>
      <c r="T1199" s="6" t="s">
        <v>25</v>
      </c>
      <c r="U1199" s="6" t="s">
        <v>25</v>
      </c>
      <c r="V1199" s="6" t="s">
        <v>25</v>
      </c>
      <c r="W1199" s="6" t="s">
        <v>168</v>
      </c>
      <c r="X1199" s="6" t="s">
        <v>169</v>
      </c>
      <c r="Y1199" s="6" t="s">
        <v>170</v>
      </c>
    </row>
    <row r="1200" spans="1:25" ht="14.25" customHeight="1" x14ac:dyDescent="0.35">
      <c r="A1200" s="6" t="s">
        <v>2090</v>
      </c>
      <c r="B1200" s="6" t="s">
        <v>5105</v>
      </c>
      <c r="C1200" s="6" t="s">
        <v>25</v>
      </c>
      <c r="D1200" s="6" t="s">
        <v>25</v>
      </c>
      <c r="E1200" s="6" t="s">
        <v>25</v>
      </c>
      <c r="F1200" s="6" t="s">
        <v>5106</v>
      </c>
      <c r="G1200" s="6" t="s">
        <v>27</v>
      </c>
      <c r="H1200" s="6" t="s">
        <v>193</v>
      </c>
      <c r="I1200" s="6" t="s">
        <v>25</v>
      </c>
      <c r="J1200" s="6" t="s">
        <v>25</v>
      </c>
      <c r="K1200" s="6" t="s">
        <v>25</v>
      </c>
      <c r="L1200" s="6" t="s">
        <v>25</v>
      </c>
      <c r="M1200" s="6" t="s">
        <v>25</v>
      </c>
      <c r="N1200" s="1" t="str">
        <f t="shared" si="4"/>
        <v/>
      </c>
      <c r="O1200" s="5" t="s">
        <v>25</v>
      </c>
      <c r="P1200" s="5" t="s">
        <v>25</v>
      </c>
      <c r="Q1200" s="6" t="s">
        <v>2093</v>
      </c>
      <c r="R1200" s="6" t="s">
        <v>25</v>
      </c>
      <c r="S1200" s="6" t="s">
        <v>25</v>
      </c>
      <c r="T1200" s="6" t="s">
        <v>25</v>
      </c>
      <c r="U1200" s="6" t="s">
        <v>25</v>
      </c>
      <c r="V1200" s="6" t="s">
        <v>25</v>
      </c>
      <c r="W1200" s="6" t="s">
        <v>25</v>
      </c>
      <c r="X1200" s="6" t="s">
        <v>25</v>
      </c>
      <c r="Y1200" s="6" t="s">
        <v>25</v>
      </c>
    </row>
    <row r="1201" spans="1:25" ht="14.25" customHeight="1" x14ac:dyDescent="0.35">
      <c r="A1201" s="6" t="s">
        <v>2090</v>
      </c>
      <c r="B1201" s="6" t="s">
        <v>5655</v>
      </c>
      <c r="C1201" s="6" t="s">
        <v>25</v>
      </c>
      <c r="D1201" s="6" t="s">
        <v>25</v>
      </c>
      <c r="E1201" s="6" t="s">
        <v>25</v>
      </c>
      <c r="F1201" s="6" t="s">
        <v>5656</v>
      </c>
      <c r="G1201" s="6" t="s">
        <v>27</v>
      </c>
      <c r="H1201" s="6" t="s">
        <v>28</v>
      </c>
      <c r="I1201" s="6" t="s">
        <v>74</v>
      </c>
      <c r="J1201" s="6" t="s">
        <v>5657</v>
      </c>
      <c r="K1201" s="6" t="s">
        <v>25</v>
      </c>
      <c r="L1201" s="6" t="s">
        <v>5658</v>
      </c>
      <c r="M1201" s="6" t="s">
        <v>5659</v>
      </c>
      <c r="N1201" s="8" t="str">
        <f t="shared" si="4"/>
        <v>Google Maps</v>
      </c>
      <c r="O1201" s="5">
        <v>44949</v>
      </c>
      <c r="P1201" s="5" t="s">
        <v>25</v>
      </c>
      <c r="Q1201" s="6" t="s">
        <v>198</v>
      </c>
      <c r="R1201" s="6" t="s">
        <v>25</v>
      </c>
      <c r="S1201" s="6" t="s">
        <v>25</v>
      </c>
      <c r="T1201" s="6" t="s">
        <v>25</v>
      </c>
      <c r="U1201" s="6" t="s">
        <v>25</v>
      </c>
      <c r="V1201" s="6" t="s">
        <v>25</v>
      </c>
      <c r="W1201" s="6" t="s">
        <v>2238</v>
      </c>
      <c r="X1201" s="6" t="s">
        <v>177</v>
      </c>
      <c r="Y1201" s="6" t="s">
        <v>25</v>
      </c>
    </row>
    <row r="1202" spans="1:25" ht="14.25" customHeight="1" x14ac:dyDescent="0.35">
      <c r="A1202" s="6" t="s">
        <v>2090</v>
      </c>
      <c r="B1202" s="6" t="s">
        <v>5660</v>
      </c>
      <c r="C1202" s="6" t="s">
        <v>25</v>
      </c>
      <c r="D1202" s="6" t="s">
        <v>25</v>
      </c>
      <c r="E1202" s="6" t="s">
        <v>25</v>
      </c>
      <c r="F1202" s="6" t="s">
        <v>5661</v>
      </c>
      <c r="G1202" s="6" t="s">
        <v>27</v>
      </c>
      <c r="H1202" s="6" t="s">
        <v>40</v>
      </c>
      <c r="I1202" s="6" t="s">
        <v>74</v>
      </c>
      <c r="J1202" s="6" t="s">
        <v>5662</v>
      </c>
      <c r="K1202" s="6" t="s">
        <v>25</v>
      </c>
      <c r="L1202" s="6" t="s">
        <v>5663</v>
      </c>
      <c r="M1202" s="6" t="s">
        <v>5664</v>
      </c>
      <c r="N1202" s="8" t="str">
        <f t="shared" si="4"/>
        <v>Google Maps</v>
      </c>
      <c r="O1202" s="5">
        <v>44893</v>
      </c>
      <c r="P1202" s="5" t="s">
        <v>25</v>
      </c>
      <c r="Q1202" s="6" t="s">
        <v>198</v>
      </c>
      <c r="R1202" s="6" t="s">
        <v>25</v>
      </c>
      <c r="S1202" s="6" t="s">
        <v>25</v>
      </c>
      <c r="T1202" s="6" t="s">
        <v>25</v>
      </c>
      <c r="U1202" s="6" t="s">
        <v>25</v>
      </c>
      <c r="V1202" s="6" t="s">
        <v>25</v>
      </c>
      <c r="W1202" s="6" t="s">
        <v>218</v>
      </c>
      <c r="X1202" s="6" t="s">
        <v>25</v>
      </c>
      <c r="Y1202" s="6" t="s">
        <v>25</v>
      </c>
    </row>
    <row r="1203" spans="1:25" ht="14.25" customHeight="1" x14ac:dyDescent="0.35">
      <c r="A1203" s="6" t="s">
        <v>2090</v>
      </c>
      <c r="B1203" s="6" t="s">
        <v>5665</v>
      </c>
      <c r="C1203" s="6" t="s">
        <v>25</v>
      </c>
      <c r="D1203" s="6" t="s">
        <v>25</v>
      </c>
      <c r="E1203" s="6" t="s">
        <v>25</v>
      </c>
      <c r="F1203" s="6" t="s">
        <v>5666</v>
      </c>
      <c r="G1203" s="6" t="s">
        <v>27</v>
      </c>
      <c r="H1203" s="6" t="s">
        <v>40</v>
      </c>
      <c r="I1203" s="6" t="s">
        <v>74</v>
      </c>
      <c r="J1203" s="6" t="s">
        <v>5667</v>
      </c>
      <c r="K1203" s="6" t="s">
        <v>25</v>
      </c>
      <c r="L1203" s="6" t="s">
        <v>5668</v>
      </c>
      <c r="M1203" s="6" t="s">
        <v>5669</v>
      </c>
      <c r="N1203" s="8" t="str">
        <f t="shared" si="4"/>
        <v>Google Maps</v>
      </c>
      <c r="O1203" s="5">
        <v>45002</v>
      </c>
      <c r="P1203" s="5" t="s">
        <v>25</v>
      </c>
      <c r="Q1203" s="6" t="s">
        <v>198</v>
      </c>
      <c r="R1203" s="6" t="s">
        <v>25</v>
      </c>
      <c r="S1203" s="6" t="s">
        <v>25</v>
      </c>
      <c r="T1203" s="6" t="s">
        <v>25</v>
      </c>
      <c r="U1203" s="6" t="s">
        <v>25</v>
      </c>
      <c r="V1203" s="6" t="s">
        <v>25</v>
      </c>
      <c r="W1203" s="6" t="s">
        <v>25</v>
      </c>
      <c r="X1203" s="6" t="s">
        <v>25</v>
      </c>
      <c r="Y1203" s="6" t="s">
        <v>25</v>
      </c>
    </row>
    <row r="1204" spans="1:25" ht="14.25" customHeight="1" x14ac:dyDescent="0.35">
      <c r="A1204" s="6" t="s">
        <v>2090</v>
      </c>
      <c r="B1204" s="6" t="s">
        <v>7055</v>
      </c>
      <c r="C1204" s="6" t="s">
        <v>25</v>
      </c>
      <c r="D1204" s="6" t="s">
        <v>25</v>
      </c>
      <c r="E1204" s="6" t="s">
        <v>25</v>
      </c>
      <c r="F1204" s="6" t="s">
        <v>7056</v>
      </c>
      <c r="G1204" s="6" t="s">
        <v>48</v>
      </c>
      <c r="H1204" s="6" t="s">
        <v>397</v>
      </c>
      <c r="I1204" s="6" t="s">
        <v>74</v>
      </c>
      <c r="J1204" s="6" t="s">
        <v>7057</v>
      </c>
      <c r="K1204" s="6" t="s">
        <v>25</v>
      </c>
      <c r="L1204" s="6" t="s">
        <v>7058</v>
      </c>
      <c r="M1204" s="6" t="s">
        <v>7059</v>
      </c>
      <c r="N1204" s="8" t="str">
        <f t="shared" si="4"/>
        <v>Google Maps</v>
      </c>
      <c r="O1204" s="5">
        <v>44599</v>
      </c>
      <c r="P1204" s="5" t="s">
        <v>25</v>
      </c>
      <c r="Q1204" s="6" t="s">
        <v>5191</v>
      </c>
      <c r="R1204" s="6" t="s">
        <v>25</v>
      </c>
      <c r="S1204" s="6" t="s">
        <v>25</v>
      </c>
      <c r="T1204" s="6" t="s">
        <v>25</v>
      </c>
      <c r="U1204" s="6" t="s">
        <v>25</v>
      </c>
      <c r="V1204" s="6" t="s">
        <v>25</v>
      </c>
      <c r="W1204" s="6" t="s">
        <v>168</v>
      </c>
      <c r="X1204" s="6" t="s">
        <v>169</v>
      </c>
      <c r="Y1204" s="6" t="s">
        <v>170</v>
      </c>
    </row>
    <row r="1205" spans="1:25" ht="14.25" hidden="1" customHeight="1" x14ac:dyDescent="0.35">
      <c r="A1205" s="6" t="s">
        <v>7152</v>
      </c>
      <c r="B1205" s="6" t="s">
        <v>7147</v>
      </c>
      <c r="C1205" s="6" t="s">
        <v>7147</v>
      </c>
      <c r="D1205" s="6" t="s">
        <v>7148</v>
      </c>
      <c r="E1205" s="6" t="s">
        <v>25</v>
      </c>
      <c r="F1205" s="6" t="s">
        <v>7149</v>
      </c>
      <c r="G1205" s="6" t="s">
        <v>110</v>
      </c>
      <c r="H1205" s="6" t="s">
        <v>97</v>
      </c>
      <c r="I1205" s="6" t="s">
        <v>74</v>
      </c>
      <c r="J1205" s="6" t="s">
        <v>7150</v>
      </c>
      <c r="K1205" s="6" t="s">
        <v>7151</v>
      </c>
      <c r="L1205" s="6" t="s">
        <v>7153</v>
      </c>
      <c r="M1205" s="6" t="s">
        <v>7154</v>
      </c>
      <c r="N1205" s="8" t="str">
        <f t="shared" si="4"/>
        <v>Google Maps</v>
      </c>
      <c r="O1205" s="5">
        <v>41243</v>
      </c>
      <c r="P1205" s="5">
        <v>42370</v>
      </c>
      <c r="Q1205" s="6" t="s">
        <v>102</v>
      </c>
      <c r="R1205" s="6" t="s">
        <v>25</v>
      </c>
      <c r="S1205" s="6" t="s">
        <v>114</v>
      </c>
      <c r="T1205" s="6" t="s">
        <v>25</v>
      </c>
      <c r="U1205" s="6" t="s">
        <v>25</v>
      </c>
      <c r="V1205" s="6" t="s">
        <v>25</v>
      </c>
      <c r="W1205" s="6" t="s">
        <v>104</v>
      </c>
      <c r="X1205" s="6" t="s">
        <v>25</v>
      </c>
      <c r="Y1205" s="6" t="s">
        <v>25</v>
      </c>
    </row>
    <row r="1206" spans="1:25" ht="14.25" hidden="1" customHeight="1" x14ac:dyDescent="0.35">
      <c r="A1206" s="6" t="s">
        <v>7152</v>
      </c>
      <c r="B1206" s="6" t="s">
        <v>7155</v>
      </c>
      <c r="C1206" s="6" t="s">
        <v>7156</v>
      </c>
      <c r="D1206" s="6" t="s">
        <v>7157</v>
      </c>
      <c r="E1206" s="6" t="s">
        <v>25</v>
      </c>
      <c r="F1206" s="6" t="s">
        <v>7158</v>
      </c>
      <c r="G1206" s="6" t="s">
        <v>96</v>
      </c>
      <c r="H1206" s="6" t="s">
        <v>97</v>
      </c>
      <c r="I1206" s="6" t="s">
        <v>74</v>
      </c>
      <c r="J1206" s="6" t="s">
        <v>7159</v>
      </c>
      <c r="K1206" s="6" t="s">
        <v>7160</v>
      </c>
      <c r="L1206" s="6" t="s">
        <v>7161</v>
      </c>
      <c r="M1206" s="6" t="s">
        <v>7162</v>
      </c>
      <c r="N1206" s="8" t="str">
        <f t="shared" si="4"/>
        <v>Google Maps</v>
      </c>
      <c r="O1206" s="5">
        <v>41244</v>
      </c>
      <c r="P1206" s="5">
        <v>42370</v>
      </c>
      <c r="Q1206" s="6" t="s">
        <v>102</v>
      </c>
      <c r="R1206" s="6" t="s">
        <v>127</v>
      </c>
      <c r="S1206" s="6" t="s">
        <v>103</v>
      </c>
      <c r="T1206" s="6" t="s">
        <v>25</v>
      </c>
      <c r="U1206" s="6" t="s">
        <v>25</v>
      </c>
      <c r="V1206" s="6" t="s">
        <v>25</v>
      </c>
      <c r="W1206" s="6" t="s">
        <v>104</v>
      </c>
      <c r="X1206" s="6" t="s">
        <v>105</v>
      </c>
      <c r="Y1206" s="6" t="s">
        <v>1283</v>
      </c>
    </row>
    <row r="1207" spans="1:25" ht="14.25" hidden="1" customHeight="1" x14ac:dyDescent="0.35">
      <c r="A1207" s="6" t="s">
        <v>7152</v>
      </c>
      <c r="B1207" s="6" t="s">
        <v>7163</v>
      </c>
      <c r="C1207" s="6" t="s">
        <v>7163</v>
      </c>
      <c r="D1207" s="6" t="s">
        <v>7164</v>
      </c>
      <c r="E1207" s="6" t="s">
        <v>25</v>
      </c>
      <c r="F1207" s="6" t="s">
        <v>7165</v>
      </c>
      <c r="G1207" s="6" t="s">
        <v>110</v>
      </c>
      <c r="H1207" s="6" t="s">
        <v>97</v>
      </c>
      <c r="I1207" s="6" t="s">
        <v>74</v>
      </c>
      <c r="J1207" s="6" t="s">
        <v>7166</v>
      </c>
      <c r="K1207" s="6" t="s">
        <v>7167</v>
      </c>
      <c r="L1207" s="6" t="s">
        <v>7168</v>
      </c>
      <c r="M1207" s="6" t="s">
        <v>7169</v>
      </c>
      <c r="N1207" s="8" t="str">
        <f t="shared" si="4"/>
        <v>Google Maps</v>
      </c>
      <c r="O1207" s="5">
        <v>41244</v>
      </c>
      <c r="P1207" s="5">
        <v>42370</v>
      </c>
      <c r="Q1207" s="6" t="s">
        <v>102</v>
      </c>
      <c r="R1207" s="6" t="s">
        <v>25</v>
      </c>
      <c r="S1207" s="6" t="s">
        <v>114</v>
      </c>
      <c r="T1207" s="6" t="s">
        <v>25</v>
      </c>
      <c r="U1207" s="6" t="s">
        <v>25</v>
      </c>
      <c r="V1207" s="6" t="s">
        <v>260</v>
      </c>
      <c r="W1207" s="6" t="s">
        <v>104</v>
      </c>
      <c r="X1207" s="6" t="s">
        <v>25</v>
      </c>
      <c r="Y1207" s="6" t="s">
        <v>25</v>
      </c>
    </row>
    <row r="1208" spans="1:25" ht="14.25" hidden="1" customHeight="1" x14ac:dyDescent="0.35">
      <c r="A1208" s="6" t="s">
        <v>7152</v>
      </c>
      <c r="B1208" s="6" t="s">
        <v>7170</v>
      </c>
      <c r="C1208" s="6" t="s">
        <v>7171</v>
      </c>
      <c r="D1208" s="6" t="s">
        <v>7172</v>
      </c>
      <c r="E1208" s="6" t="s">
        <v>25</v>
      </c>
      <c r="F1208" s="6" t="s">
        <v>7173</v>
      </c>
      <c r="G1208" s="6" t="s">
        <v>7174</v>
      </c>
      <c r="H1208" s="6" t="s">
        <v>213</v>
      </c>
      <c r="I1208" s="6" t="s">
        <v>74</v>
      </c>
      <c r="J1208" s="6" t="s">
        <v>7175</v>
      </c>
      <c r="K1208" s="6" t="s">
        <v>7176</v>
      </c>
      <c r="L1208" s="6" t="s">
        <v>7177</v>
      </c>
      <c r="M1208" s="6" t="s">
        <v>7178</v>
      </c>
      <c r="N1208" s="8" t="str">
        <f t="shared" si="4"/>
        <v>Google Maps</v>
      </c>
      <c r="O1208" s="5">
        <v>44927</v>
      </c>
      <c r="P1208" s="5">
        <v>45292</v>
      </c>
      <c r="Q1208" s="6" t="s">
        <v>590</v>
      </c>
      <c r="R1208" s="6" t="s">
        <v>146</v>
      </c>
      <c r="S1208" s="6" t="s">
        <v>25</v>
      </c>
      <c r="T1208" s="6" t="s">
        <v>25</v>
      </c>
      <c r="U1208" s="6" t="s">
        <v>25</v>
      </c>
      <c r="V1208" s="6" t="s">
        <v>25</v>
      </c>
      <c r="W1208" s="6" t="s">
        <v>168</v>
      </c>
      <c r="X1208" s="6" t="s">
        <v>25</v>
      </c>
      <c r="Y1208" s="6" t="s">
        <v>25</v>
      </c>
    </row>
    <row r="1209" spans="1:25" ht="14.25" hidden="1" customHeight="1" x14ac:dyDescent="0.35">
      <c r="A1209" s="6" t="s">
        <v>7258</v>
      </c>
      <c r="B1209" s="6" t="s">
        <v>7252</v>
      </c>
      <c r="C1209" s="6" t="s">
        <v>7253</v>
      </c>
      <c r="D1209" s="6" t="s">
        <v>7254</v>
      </c>
      <c r="E1209" s="6" t="s">
        <v>25</v>
      </c>
      <c r="F1209" s="6" t="s">
        <v>7255</v>
      </c>
      <c r="G1209" s="6" t="s">
        <v>96</v>
      </c>
      <c r="H1209" s="6" t="s">
        <v>3076</v>
      </c>
      <c r="I1209" s="6" t="s">
        <v>74</v>
      </c>
      <c r="J1209" s="6" t="s">
        <v>7256</v>
      </c>
      <c r="K1209" s="6" t="s">
        <v>7257</v>
      </c>
      <c r="L1209" s="6" t="s">
        <v>7259</v>
      </c>
      <c r="M1209" s="6" t="s">
        <v>7260</v>
      </c>
      <c r="N1209" s="8" t="str">
        <f t="shared" si="4"/>
        <v>Google Maps</v>
      </c>
      <c r="O1209" s="5">
        <v>41201</v>
      </c>
      <c r="P1209" s="5">
        <v>42370</v>
      </c>
      <c r="Q1209" s="6" t="s">
        <v>102</v>
      </c>
      <c r="R1209" s="6" t="s">
        <v>25</v>
      </c>
      <c r="S1209" s="6" t="s">
        <v>7261</v>
      </c>
      <c r="T1209" s="6" t="s">
        <v>25</v>
      </c>
      <c r="U1209" s="6" t="s">
        <v>7262</v>
      </c>
      <c r="V1209" s="6" t="s">
        <v>25</v>
      </c>
      <c r="W1209" s="6" t="s">
        <v>7263</v>
      </c>
      <c r="X1209" s="6" t="s">
        <v>105</v>
      </c>
      <c r="Y1209" s="6" t="s">
        <v>940</v>
      </c>
    </row>
    <row r="1210" spans="1:25" ht="14.25" hidden="1" customHeight="1" x14ac:dyDescent="0.35">
      <c r="A1210" s="6" t="s">
        <v>7258</v>
      </c>
      <c r="B1210" s="6" t="s">
        <v>7264</v>
      </c>
      <c r="C1210" s="6" t="s">
        <v>7264</v>
      </c>
      <c r="D1210" s="6" t="s">
        <v>7264</v>
      </c>
      <c r="E1210" s="6" t="s">
        <v>25</v>
      </c>
      <c r="F1210" s="6" t="s">
        <v>7265</v>
      </c>
      <c r="G1210" s="6" t="s">
        <v>110</v>
      </c>
      <c r="H1210" s="6" t="s">
        <v>97</v>
      </c>
      <c r="I1210" s="6" t="s">
        <v>74</v>
      </c>
      <c r="J1210" s="6" t="s">
        <v>7266</v>
      </c>
      <c r="K1210" s="6" t="s">
        <v>7267</v>
      </c>
      <c r="L1210" s="6" t="s">
        <v>7268</v>
      </c>
      <c r="M1210" s="6" t="s">
        <v>7269</v>
      </c>
      <c r="N1210" s="8" t="str">
        <f t="shared" si="4"/>
        <v>Google Maps</v>
      </c>
      <c r="O1210" s="5">
        <v>41205</v>
      </c>
      <c r="P1210" s="5">
        <v>42370</v>
      </c>
      <c r="Q1210" s="6" t="s">
        <v>102</v>
      </c>
      <c r="R1210" s="6" t="s">
        <v>25</v>
      </c>
      <c r="S1210" s="6" t="s">
        <v>114</v>
      </c>
      <c r="T1210" s="6" t="s">
        <v>25</v>
      </c>
      <c r="U1210" s="6" t="s">
        <v>25</v>
      </c>
      <c r="V1210" s="6" t="s">
        <v>25</v>
      </c>
      <c r="W1210" s="6" t="s">
        <v>7270</v>
      </c>
      <c r="X1210" s="6" t="s">
        <v>25</v>
      </c>
      <c r="Y1210" s="6" t="s">
        <v>25</v>
      </c>
    </row>
    <row r="1211" spans="1:25" ht="14.25" hidden="1" customHeight="1" x14ac:dyDescent="0.35">
      <c r="A1211" s="6" t="s">
        <v>7258</v>
      </c>
      <c r="B1211" s="6" t="s">
        <v>7271</v>
      </c>
      <c r="C1211" s="6" t="s">
        <v>7271</v>
      </c>
      <c r="D1211" s="6" t="s">
        <v>7272</v>
      </c>
      <c r="E1211" s="6" t="s">
        <v>25</v>
      </c>
      <c r="F1211" s="6" t="s">
        <v>7273</v>
      </c>
      <c r="G1211" s="6" t="s">
        <v>110</v>
      </c>
      <c r="H1211" s="6" t="s">
        <v>97</v>
      </c>
      <c r="I1211" s="6" t="s">
        <v>74</v>
      </c>
      <c r="J1211" s="6" t="s">
        <v>7274</v>
      </c>
      <c r="K1211" s="6" t="s">
        <v>7275</v>
      </c>
      <c r="L1211" s="6" t="s">
        <v>7276</v>
      </c>
      <c r="M1211" s="6" t="s">
        <v>7277</v>
      </c>
      <c r="N1211" s="8" t="str">
        <f t="shared" si="4"/>
        <v>Google Maps</v>
      </c>
      <c r="O1211" s="5">
        <v>41202</v>
      </c>
      <c r="P1211" s="5">
        <v>42370</v>
      </c>
      <c r="Q1211" s="6" t="s">
        <v>102</v>
      </c>
      <c r="R1211" s="6" t="s">
        <v>25</v>
      </c>
      <c r="S1211" s="6" t="s">
        <v>114</v>
      </c>
      <c r="T1211" s="6" t="s">
        <v>25</v>
      </c>
      <c r="U1211" s="6" t="s">
        <v>25</v>
      </c>
      <c r="V1211" s="6" t="s">
        <v>25</v>
      </c>
      <c r="W1211" s="6" t="s">
        <v>3228</v>
      </c>
      <c r="X1211" s="6" t="s">
        <v>25</v>
      </c>
      <c r="Y1211" s="6" t="s">
        <v>25</v>
      </c>
    </row>
    <row r="1212" spans="1:25" ht="14.25" hidden="1" customHeight="1" x14ac:dyDescent="0.35">
      <c r="A1212" s="6" t="s">
        <v>7258</v>
      </c>
      <c r="B1212" s="6" t="s">
        <v>7278</v>
      </c>
      <c r="C1212" s="6" t="s">
        <v>25</v>
      </c>
      <c r="D1212" s="6" t="s">
        <v>25</v>
      </c>
      <c r="E1212" s="6" t="s">
        <v>25</v>
      </c>
      <c r="F1212" s="6" t="s">
        <v>7279</v>
      </c>
      <c r="G1212" s="6" t="s">
        <v>110</v>
      </c>
      <c r="H1212" s="6" t="s">
        <v>3674</v>
      </c>
      <c r="I1212" s="6" t="s">
        <v>74</v>
      </c>
      <c r="J1212" s="6" t="s">
        <v>7280</v>
      </c>
      <c r="K1212" s="6" t="s">
        <v>25</v>
      </c>
      <c r="L1212" s="6" t="s">
        <v>7281</v>
      </c>
      <c r="M1212" s="6" t="s">
        <v>7282</v>
      </c>
      <c r="N1212" s="8" t="str">
        <f t="shared" si="4"/>
        <v>Google Maps</v>
      </c>
      <c r="O1212" s="5">
        <v>44201</v>
      </c>
      <c r="P1212" s="5" t="s">
        <v>25</v>
      </c>
      <c r="Q1212" s="6" t="s">
        <v>102</v>
      </c>
      <c r="R1212" s="6" t="s">
        <v>25</v>
      </c>
      <c r="S1212" s="6" t="s">
        <v>7283</v>
      </c>
      <c r="T1212" s="6" t="s">
        <v>25</v>
      </c>
      <c r="U1212" s="6" t="s">
        <v>25</v>
      </c>
      <c r="V1212" s="6" t="s">
        <v>25</v>
      </c>
      <c r="W1212" s="6" t="s">
        <v>104</v>
      </c>
      <c r="X1212" s="6" t="s">
        <v>25</v>
      </c>
      <c r="Y1212" s="6" t="s">
        <v>25</v>
      </c>
    </row>
    <row r="1213" spans="1:25" ht="14.25" customHeight="1" x14ac:dyDescent="0.35">
      <c r="A1213" s="6" t="s">
        <v>527</v>
      </c>
      <c r="B1213" s="6" t="s">
        <v>524</v>
      </c>
      <c r="C1213" s="6" t="s">
        <v>25</v>
      </c>
      <c r="D1213" s="6" t="s">
        <v>25</v>
      </c>
      <c r="E1213" s="6" t="s">
        <v>25</v>
      </c>
      <c r="F1213" s="6" t="s">
        <v>525</v>
      </c>
      <c r="G1213" s="6" t="s">
        <v>27</v>
      </c>
      <c r="H1213" s="6" t="s">
        <v>193</v>
      </c>
      <c r="I1213" s="6" t="s">
        <v>25</v>
      </c>
      <c r="J1213" s="6" t="s">
        <v>526</v>
      </c>
      <c r="K1213" s="6" t="s">
        <v>25</v>
      </c>
      <c r="L1213" s="6" t="s">
        <v>25</v>
      </c>
      <c r="M1213" s="6" t="s">
        <v>25</v>
      </c>
      <c r="N1213" s="1" t="str">
        <f t="shared" si="4"/>
        <v/>
      </c>
      <c r="O1213" s="5" t="s">
        <v>25</v>
      </c>
      <c r="P1213" s="5" t="s">
        <v>25</v>
      </c>
      <c r="Q1213" s="6" t="s">
        <v>237</v>
      </c>
      <c r="R1213" s="6" t="s">
        <v>25</v>
      </c>
      <c r="S1213" s="6" t="s">
        <v>25</v>
      </c>
      <c r="T1213" s="6" t="s">
        <v>25</v>
      </c>
      <c r="U1213" s="6" t="s">
        <v>25</v>
      </c>
      <c r="V1213" s="6" t="s">
        <v>25</v>
      </c>
      <c r="W1213" s="6" t="s">
        <v>218</v>
      </c>
      <c r="X1213" s="6" t="s">
        <v>25</v>
      </c>
      <c r="Y1213" s="6" t="s">
        <v>25</v>
      </c>
    </row>
    <row r="1214" spans="1:25" ht="14.25" customHeight="1" x14ac:dyDescent="0.35">
      <c r="A1214" s="6" t="s">
        <v>527</v>
      </c>
      <c r="B1214" s="6" t="s">
        <v>4100</v>
      </c>
      <c r="C1214" s="6" t="s">
        <v>25</v>
      </c>
      <c r="D1214" s="6" t="s">
        <v>25</v>
      </c>
      <c r="E1214" s="6" t="s">
        <v>25</v>
      </c>
      <c r="F1214" s="6" t="s">
        <v>4101</v>
      </c>
      <c r="G1214" s="6" t="s">
        <v>27</v>
      </c>
      <c r="H1214" s="6" t="s">
        <v>213</v>
      </c>
      <c r="I1214" s="6" t="s">
        <v>74</v>
      </c>
      <c r="J1214" s="6" t="s">
        <v>4102</v>
      </c>
      <c r="K1214" s="6" t="s">
        <v>25</v>
      </c>
      <c r="L1214" s="6" t="s">
        <v>4103</v>
      </c>
      <c r="M1214" s="6" t="s">
        <v>4104</v>
      </c>
      <c r="N1214" s="8" t="str">
        <f t="shared" si="4"/>
        <v>Google Maps</v>
      </c>
      <c r="O1214" s="5">
        <v>44034</v>
      </c>
      <c r="P1214" s="5" t="s">
        <v>25</v>
      </c>
      <c r="Q1214" s="6" t="s">
        <v>237</v>
      </c>
      <c r="R1214" s="6" t="s">
        <v>25</v>
      </c>
      <c r="S1214" s="6" t="s">
        <v>25</v>
      </c>
      <c r="T1214" s="6" t="s">
        <v>25</v>
      </c>
      <c r="U1214" s="6" t="s">
        <v>25</v>
      </c>
      <c r="V1214" s="6" t="s">
        <v>25</v>
      </c>
      <c r="W1214" s="6" t="s">
        <v>558</v>
      </c>
      <c r="X1214" s="6" t="s">
        <v>25</v>
      </c>
      <c r="Y1214" s="6" t="s">
        <v>25</v>
      </c>
    </row>
    <row r="1215" spans="1:25" ht="14.25" customHeight="1" x14ac:dyDescent="0.35">
      <c r="A1215" s="6" t="s">
        <v>527</v>
      </c>
      <c r="B1215" s="6" t="s">
        <v>6624</v>
      </c>
      <c r="C1215" s="6" t="s">
        <v>25</v>
      </c>
      <c r="D1215" s="6" t="s">
        <v>25</v>
      </c>
      <c r="E1215" s="6" t="s">
        <v>25</v>
      </c>
      <c r="F1215" s="6" t="s">
        <v>6625</v>
      </c>
      <c r="G1215" s="6" t="s">
        <v>27</v>
      </c>
      <c r="H1215" s="6" t="s">
        <v>28</v>
      </c>
      <c r="I1215" s="6" t="s">
        <v>25</v>
      </c>
      <c r="J1215" s="6" t="s">
        <v>6626</v>
      </c>
      <c r="K1215" s="6" t="s">
        <v>25</v>
      </c>
      <c r="L1215" s="6" t="s">
        <v>6627</v>
      </c>
      <c r="M1215" s="6" t="s">
        <v>6628</v>
      </c>
      <c r="N1215" s="8" t="str">
        <f t="shared" si="4"/>
        <v>Google Maps</v>
      </c>
      <c r="O1215" s="5">
        <v>45188</v>
      </c>
      <c r="P1215" s="5" t="s">
        <v>25</v>
      </c>
      <c r="Q1215" s="6" t="s">
        <v>25</v>
      </c>
      <c r="R1215" s="6" t="s">
        <v>25</v>
      </c>
      <c r="S1215" s="6" t="s">
        <v>25</v>
      </c>
      <c r="T1215" s="6" t="s">
        <v>25</v>
      </c>
      <c r="U1215" s="6" t="s">
        <v>25</v>
      </c>
      <c r="V1215" s="6" t="s">
        <v>25</v>
      </c>
      <c r="W1215" s="6" t="s">
        <v>25</v>
      </c>
      <c r="X1215" s="6" t="s">
        <v>177</v>
      </c>
      <c r="Y1215" s="6" t="s">
        <v>25</v>
      </c>
    </row>
    <row r="1216" spans="1:25" ht="14.25" customHeight="1" x14ac:dyDescent="0.35">
      <c r="A1216" s="6" t="s">
        <v>527</v>
      </c>
      <c r="B1216" s="6" t="s">
        <v>7025</v>
      </c>
      <c r="C1216" s="6" t="s">
        <v>25</v>
      </c>
      <c r="D1216" s="6" t="s">
        <v>25</v>
      </c>
      <c r="E1216" s="6" t="s">
        <v>25</v>
      </c>
      <c r="F1216" s="6" t="s">
        <v>7026</v>
      </c>
      <c r="G1216" s="6" t="s">
        <v>27</v>
      </c>
      <c r="H1216" s="6" t="s">
        <v>213</v>
      </c>
      <c r="I1216" s="6" t="s">
        <v>74</v>
      </c>
      <c r="J1216" s="6" t="s">
        <v>7027</v>
      </c>
      <c r="K1216" s="6" t="s">
        <v>7028</v>
      </c>
      <c r="L1216" s="6" t="s">
        <v>7029</v>
      </c>
      <c r="M1216" s="6" t="s">
        <v>7030</v>
      </c>
      <c r="N1216" s="8" t="str">
        <f t="shared" si="4"/>
        <v>Google Maps</v>
      </c>
      <c r="O1216" s="5">
        <v>44267</v>
      </c>
      <c r="P1216" s="5" t="s">
        <v>25</v>
      </c>
      <c r="Q1216" s="6" t="s">
        <v>237</v>
      </c>
      <c r="R1216" s="6" t="s">
        <v>25</v>
      </c>
      <c r="S1216" s="6" t="s">
        <v>25</v>
      </c>
      <c r="T1216" s="6" t="s">
        <v>25</v>
      </c>
      <c r="U1216" s="6" t="s">
        <v>25</v>
      </c>
      <c r="V1216" s="6" t="s">
        <v>25</v>
      </c>
      <c r="W1216" s="6" t="s">
        <v>1110</v>
      </c>
      <c r="X1216" s="6" t="s">
        <v>25</v>
      </c>
      <c r="Y1216" s="6" t="s">
        <v>25</v>
      </c>
    </row>
    <row r="1217" spans="1:25" ht="14.25" customHeight="1" x14ac:dyDescent="0.35">
      <c r="A1217" s="6" t="s">
        <v>527</v>
      </c>
      <c r="B1217" s="6" t="s">
        <v>7031</v>
      </c>
      <c r="C1217" s="6" t="s">
        <v>25</v>
      </c>
      <c r="D1217" s="6" t="s">
        <v>25</v>
      </c>
      <c r="E1217" s="6" t="s">
        <v>25</v>
      </c>
      <c r="F1217" s="6" t="s">
        <v>7032</v>
      </c>
      <c r="G1217" s="6" t="s">
        <v>27</v>
      </c>
      <c r="H1217" s="6" t="s">
        <v>28</v>
      </c>
      <c r="I1217" s="6" t="s">
        <v>25</v>
      </c>
      <c r="J1217" s="6" t="s">
        <v>7033</v>
      </c>
      <c r="K1217" s="6" t="s">
        <v>25</v>
      </c>
      <c r="L1217" s="6" t="s">
        <v>7034</v>
      </c>
      <c r="M1217" s="6" t="s">
        <v>7035</v>
      </c>
      <c r="N1217" s="8" t="str">
        <f t="shared" si="4"/>
        <v>Google Maps</v>
      </c>
      <c r="O1217" s="5">
        <v>45084</v>
      </c>
      <c r="P1217" s="5" t="s">
        <v>25</v>
      </c>
      <c r="Q1217" s="6" t="s">
        <v>25</v>
      </c>
      <c r="R1217" s="6" t="s">
        <v>25</v>
      </c>
      <c r="S1217" s="6" t="s">
        <v>7036</v>
      </c>
      <c r="T1217" s="6" t="s">
        <v>25</v>
      </c>
      <c r="U1217" s="6" t="s">
        <v>25</v>
      </c>
      <c r="V1217" s="6" t="s">
        <v>25</v>
      </c>
      <c r="W1217" s="6" t="s">
        <v>25</v>
      </c>
      <c r="X1217" s="6" t="s">
        <v>177</v>
      </c>
      <c r="Y1217" s="6" t="s">
        <v>25</v>
      </c>
    </row>
    <row r="1218" spans="1:25" ht="14.25" customHeight="1" x14ac:dyDescent="0.35">
      <c r="A1218" s="6" t="s">
        <v>527</v>
      </c>
      <c r="B1218" s="6" t="s">
        <v>7292</v>
      </c>
      <c r="C1218" s="6" t="s">
        <v>25</v>
      </c>
      <c r="D1218" s="6" t="s">
        <v>25</v>
      </c>
      <c r="E1218" s="6" t="s">
        <v>25</v>
      </c>
      <c r="F1218" s="6" t="s">
        <v>7293</v>
      </c>
      <c r="G1218" s="6" t="s">
        <v>48</v>
      </c>
      <c r="H1218" s="6" t="s">
        <v>305</v>
      </c>
      <c r="I1218" s="6" t="s">
        <v>74</v>
      </c>
      <c r="J1218" s="6" t="s">
        <v>7294</v>
      </c>
      <c r="K1218" s="6" t="s">
        <v>7295</v>
      </c>
      <c r="L1218" s="6" t="s">
        <v>7296</v>
      </c>
      <c r="M1218" s="6" t="s">
        <v>7297</v>
      </c>
      <c r="N1218" s="8" t="str">
        <f t="shared" si="4"/>
        <v>Google Maps</v>
      </c>
      <c r="O1218" s="5">
        <v>43899</v>
      </c>
      <c r="P1218" s="5" t="s">
        <v>25</v>
      </c>
      <c r="Q1218" s="6" t="s">
        <v>237</v>
      </c>
      <c r="R1218" s="6" t="s">
        <v>25</v>
      </c>
      <c r="S1218" s="6" t="s">
        <v>310</v>
      </c>
      <c r="T1218" s="6" t="s">
        <v>25</v>
      </c>
      <c r="U1218" s="6" t="s">
        <v>25</v>
      </c>
      <c r="V1218" s="6" t="s">
        <v>25</v>
      </c>
      <c r="W1218" s="6" t="s">
        <v>168</v>
      </c>
      <c r="X1218" s="6" t="s">
        <v>7298</v>
      </c>
      <c r="Y1218" s="6" t="s">
        <v>7299</v>
      </c>
    </row>
    <row r="1219" spans="1:25" ht="14.25" customHeight="1" x14ac:dyDescent="0.35">
      <c r="A1219" s="6" t="s">
        <v>6250</v>
      </c>
      <c r="B1219" s="6" t="s">
        <v>6247</v>
      </c>
      <c r="C1219" s="6" t="s">
        <v>25</v>
      </c>
      <c r="D1219" s="6" t="s">
        <v>25</v>
      </c>
      <c r="E1219" s="6" t="s">
        <v>25</v>
      </c>
      <c r="F1219" s="6" t="s">
        <v>6248</v>
      </c>
      <c r="G1219" s="6" t="s">
        <v>27</v>
      </c>
      <c r="H1219" s="6" t="s">
        <v>28</v>
      </c>
      <c r="I1219" s="6" t="s">
        <v>74</v>
      </c>
      <c r="J1219" s="6" t="s">
        <v>6249</v>
      </c>
      <c r="K1219" s="6" t="s">
        <v>25</v>
      </c>
      <c r="L1219" s="6" t="s">
        <v>6251</v>
      </c>
      <c r="M1219" s="6" t="s">
        <v>6252</v>
      </c>
      <c r="N1219" s="8" t="str">
        <f t="shared" si="4"/>
        <v>Google Maps</v>
      </c>
      <c r="O1219" s="5" t="s">
        <v>25</v>
      </c>
      <c r="P1219" s="5" t="s">
        <v>25</v>
      </c>
      <c r="Q1219" s="6" t="s">
        <v>198</v>
      </c>
      <c r="R1219" s="6" t="s">
        <v>25</v>
      </c>
      <c r="S1219" s="6" t="s">
        <v>25</v>
      </c>
      <c r="T1219" s="6" t="s">
        <v>25</v>
      </c>
      <c r="U1219" s="6" t="s">
        <v>25</v>
      </c>
      <c r="V1219" s="6" t="s">
        <v>25</v>
      </c>
      <c r="W1219" s="6" t="s">
        <v>25</v>
      </c>
      <c r="X1219" s="6" t="s">
        <v>25</v>
      </c>
      <c r="Y1219" s="6" t="s">
        <v>25</v>
      </c>
    </row>
    <row r="1220" spans="1:25" ht="14.25" customHeight="1" x14ac:dyDescent="0.35">
      <c r="A1220" s="6" t="s">
        <v>6250</v>
      </c>
      <c r="B1220" s="6" t="s">
        <v>6943</v>
      </c>
      <c r="C1220" s="6" t="s">
        <v>25</v>
      </c>
      <c r="D1220" s="6" t="s">
        <v>25</v>
      </c>
      <c r="E1220" s="6" t="s">
        <v>25</v>
      </c>
      <c r="F1220" s="6" t="s">
        <v>6944</v>
      </c>
      <c r="G1220" s="6" t="s">
        <v>48</v>
      </c>
      <c r="H1220" s="6" t="s">
        <v>28</v>
      </c>
      <c r="I1220" s="6" t="s">
        <v>74</v>
      </c>
      <c r="J1220" s="6" t="s">
        <v>6945</v>
      </c>
      <c r="K1220" s="6" t="s">
        <v>25</v>
      </c>
      <c r="L1220" s="6" t="s">
        <v>6946</v>
      </c>
      <c r="M1220" s="6" t="s">
        <v>6947</v>
      </c>
      <c r="N1220" s="8" t="str">
        <f t="shared" si="4"/>
        <v>Google Maps</v>
      </c>
      <c r="O1220" s="5">
        <v>44896</v>
      </c>
      <c r="P1220" s="5" t="s">
        <v>25</v>
      </c>
      <c r="Q1220" s="6" t="s">
        <v>198</v>
      </c>
      <c r="R1220" s="6" t="s">
        <v>127</v>
      </c>
      <c r="S1220" s="6" t="s">
        <v>25</v>
      </c>
      <c r="T1220" s="6" t="s">
        <v>25</v>
      </c>
      <c r="U1220" s="6" t="s">
        <v>25</v>
      </c>
      <c r="V1220" s="6" t="s">
        <v>25</v>
      </c>
      <c r="W1220" s="6" t="s">
        <v>25</v>
      </c>
      <c r="X1220" s="6" t="s">
        <v>177</v>
      </c>
      <c r="Y1220" s="6" t="s">
        <v>25</v>
      </c>
    </row>
    <row r="1221" spans="1:25" ht="14.25" customHeight="1" x14ac:dyDescent="0.35">
      <c r="A1221" s="6" t="s">
        <v>6250</v>
      </c>
      <c r="B1221" s="6" t="s">
        <v>6948</v>
      </c>
      <c r="C1221" s="6" t="s">
        <v>25</v>
      </c>
      <c r="D1221" s="6" t="s">
        <v>25</v>
      </c>
      <c r="E1221" s="6" t="s">
        <v>25</v>
      </c>
      <c r="F1221" s="6" t="s">
        <v>6949</v>
      </c>
      <c r="G1221" s="6" t="s">
        <v>27</v>
      </c>
      <c r="H1221" s="6" t="s">
        <v>28</v>
      </c>
      <c r="I1221" s="6" t="s">
        <v>74</v>
      </c>
      <c r="J1221" s="6" t="s">
        <v>6950</v>
      </c>
      <c r="K1221" s="6" t="s">
        <v>25</v>
      </c>
      <c r="L1221" s="6" t="s">
        <v>6951</v>
      </c>
      <c r="M1221" s="6" t="s">
        <v>6952</v>
      </c>
      <c r="N1221" s="8" t="str">
        <f t="shared" si="4"/>
        <v>Google Maps</v>
      </c>
      <c r="O1221" s="5">
        <v>45314</v>
      </c>
      <c r="P1221" s="5" t="s">
        <v>25</v>
      </c>
      <c r="Q1221" s="6" t="s">
        <v>198</v>
      </c>
      <c r="R1221" s="6" t="s">
        <v>25</v>
      </c>
      <c r="S1221" s="6" t="s">
        <v>25</v>
      </c>
      <c r="T1221" s="6" t="s">
        <v>25</v>
      </c>
      <c r="U1221" s="6" t="s">
        <v>25</v>
      </c>
      <c r="V1221" s="6" t="s">
        <v>25</v>
      </c>
      <c r="W1221" s="6" t="s">
        <v>25</v>
      </c>
      <c r="X1221" s="6" t="s">
        <v>25</v>
      </c>
      <c r="Y1221" s="6" t="s">
        <v>25</v>
      </c>
    </row>
    <row r="1222" spans="1:25" ht="14.25" customHeight="1" x14ac:dyDescent="0.35">
      <c r="A1222" s="6" t="s">
        <v>6250</v>
      </c>
      <c r="B1222" s="6" t="s">
        <v>6953</v>
      </c>
      <c r="C1222" s="6" t="s">
        <v>25</v>
      </c>
      <c r="D1222" s="6" t="s">
        <v>25</v>
      </c>
      <c r="E1222" s="6" t="s">
        <v>25</v>
      </c>
      <c r="F1222" s="6" t="s">
        <v>6954</v>
      </c>
      <c r="G1222" s="6" t="s">
        <v>27</v>
      </c>
      <c r="H1222" s="6" t="s">
        <v>40</v>
      </c>
      <c r="I1222" s="6" t="s">
        <v>74</v>
      </c>
      <c r="J1222" s="6" t="s">
        <v>6955</v>
      </c>
      <c r="K1222" s="6" t="s">
        <v>25</v>
      </c>
      <c r="L1222" s="6" t="s">
        <v>6956</v>
      </c>
      <c r="M1222" s="6" t="s">
        <v>6957</v>
      </c>
      <c r="N1222" s="8" t="str">
        <f t="shared" si="4"/>
        <v>Google Maps</v>
      </c>
      <c r="O1222" s="5">
        <v>44965</v>
      </c>
      <c r="P1222" s="5" t="s">
        <v>25</v>
      </c>
      <c r="Q1222" s="6" t="s">
        <v>198</v>
      </c>
      <c r="R1222" s="6" t="s">
        <v>25</v>
      </c>
      <c r="S1222" s="6" t="s">
        <v>25</v>
      </c>
      <c r="T1222" s="6" t="s">
        <v>25</v>
      </c>
      <c r="U1222" s="6" t="s">
        <v>25</v>
      </c>
      <c r="V1222" s="6" t="s">
        <v>25</v>
      </c>
      <c r="W1222" s="6" t="s">
        <v>25</v>
      </c>
      <c r="X1222" s="6" t="s">
        <v>25</v>
      </c>
      <c r="Y1222" s="6" t="s">
        <v>25</v>
      </c>
    </row>
    <row r="1223" spans="1:25" ht="14.25" customHeight="1" x14ac:dyDescent="0.35">
      <c r="A1223" s="6" t="s">
        <v>385</v>
      </c>
      <c r="B1223" s="6" t="s">
        <v>381</v>
      </c>
      <c r="C1223" s="6" t="s">
        <v>25</v>
      </c>
      <c r="D1223" s="6" t="s">
        <v>25</v>
      </c>
      <c r="E1223" s="6" t="s">
        <v>25</v>
      </c>
      <c r="F1223" s="6" t="s">
        <v>382</v>
      </c>
      <c r="G1223" s="6" t="s">
        <v>27</v>
      </c>
      <c r="H1223" s="6" t="s">
        <v>28</v>
      </c>
      <c r="I1223" s="6" t="s">
        <v>74</v>
      </c>
      <c r="J1223" s="6" t="s">
        <v>383</v>
      </c>
      <c r="K1223" s="6" t="s">
        <v>384</v>
      </c>
      <c r="L1223" s="6" t="s">
        <v>386</v>
      </c>
      <c r="M1223" s="6" t="s">
        <v>387</v>
      </c>
      <c r="N1223" s="8" t="str">
        <f t="shared" si="4"/>
        <v>Google Maps</v>
      </c>
      <c r="O1223" s="5" t="s">
        <v>25</v>
      </c>
      <c r="P1223" s="5" t="s">
        <v>25</v>
      </c>
      <c r="Q1223" s="6" t="s">
        <v>91</v>
      </c>
      <c r="R1223" s="6" t="s">
        <v>25</v>
      </c>
      <c r="S1223" s="6" t="s">
        <v>25</v>
      </c>
      <c r="T1223" s="6" t="s">
        <v>25</v>
      </c>
      <c r="U1223" s="6" t="s">
        <v>25</v>
      </c>
      <c r="V1223" s="6" t="s">
        <v>25</v>
      </c>
      <c r="W1223" s="6" t="s">
        <v>25</v>
      </c>
      <c r="X1223" s="6" t="s">
        <v>25</v>
      </c>
      <c r="Y1223" s="6" t="s">
        <v>25</v>
      </c>
    </row>
    <row r="1224" spans="1:25" ht="14.25" customHeight="1" x14ac:dyDescent="0.35">
      <c r="A1224" s="6" t="s">
        <v>385</v>
      </c>
      <c r="B1224" s="6" t="s">
        <v>6864</v>
      </c>
      <c r="C1224" s="6" t="s">
        <v>25</v>
      </c>
      <c r="D1224" s="6" t="s">
        <v>25</v>
      </c>
      <c r="E1224" s="6" t="s">
        <v>25</v>
      </c>
      <c r="F1224" s="6" t="s">
        <v>6865</v>
      </c>
      <c r="G1224" s="6" t="s">
        <v>48</v>
      </c>
      <c r="H1224" s="6" t="s">
        <v>28</v>
      </c>
      <c r="I1224" s="6" t="s">
        <v>25</v>
      </c>
      <c r="J1224" s="6" t="s">
        <v>6866</v>
      </c>
      <c r="K1224" s="6" t="s">
        <v>25</v>
      </c>
      <c r="L1224" s="6" t="s">
        <v>6867</v>
      </c>
      <c r="M1224" s="6" t="s">
        <v>6868</v>
      </c>
      <c r="N1224" s="8" t="str">
        <f t="shared" si="4"/>
        <v>Google Maps</v>
      </c>
      <c r="O1224" s="5">
        <v>45121</v>
      </c>
      <c r="P1224" s="5" t="s">
        <v>25</v>
      </c>
      <c r="Q1224" s="6" t="s">
        <v>91</v>
      </c>
      <c r="R1224" s="6" t="s">
        <v>25</v>
      </c>
      <c r="S1224" s="6" t="s">
        <v>25</v>
      </c>
      <c r="T1224" s="6" t="s">
        <v>25</v>
      </c>
      <c r="U1224" s="6" t="s">
        <v>25</v>
      </c>
      <c r="V1224" s="6" t="s">
        <v>25</v>
      </c>
      <c r="W1224" s="6" t="s">
        <v>25</v>
      </c>
      <c r="X1224" s="6" t="s">
        <v>394</v>
      </c>
      <c r="Y1224" s="6" t="s">
        <v>25</v>
      </c>
    </row>
    <row r="1225" spans="1:25" ht="14.25" customHeight="1" x14ac:dyDescent="0.35">
      <c r="A1225" s="6" t="s">
        <v>385</v>
      </c>
      <c r="B1225" s="6" t="s">
        <v>6869</v>
      </c>
      <c r="C1225" s="6" t="s">
        <v>25</v>
      </c>
      <c r="D1225" s="6" t="s">
        <v>25</v>
      </c>
      <c r="E1225" s="6" t="s">
        <v>25</v>
      </c>
      <c r="F1225" s="6" t="s">
        <v>6870</v>
      </c>
      <c r="G1225" s="6" t="s">
        <v>27</v>
      </c>
      <c r="H1225" s="6" t="s">
        <v>40</v>
      </c>
      <c r="I1225" s="6" t="s">
        <v>25</v>
      </c>
      <c r="J1225" s="6" t="s">
        <v>6871</v>
      </c>
      <c r="K1225" s="6" t="s">
        <v>25</v>
      </c>
      <c r="L1225" s="6" t="s">
        <v>6872</v>
      </c>
      <c r="M1225" s="6" t="s">
        <v>6873</v>
      </c>
      <c r="N1225" s="8" t="str">
        <f t="shared" si="4"/>
        <v>Google Maps</v>
      </c>
      <c r="O1225" s="5" t="s">
        <v>25</v>
      </c>
      <c r="P1225" s="5" t="s">
        <v>25</v>
      </c>
      <c r="Q1225" s="6" t="s">
        <v>91</v>
      </c>
      <c r="R1225" s="6" t="s">
        <v>25</v>
      </c>
      <c r="S1225" s="6" t="s">
        <v>25</v>
      </c>
      <c r="T1225" s="6" t="s">
        <v>25</v>
      </c>
      <c r="U1225" s="6" t="s">
        <v>25</v>
      </c>
      <c r="V1225" s="6" t="s">
        <v>25</v>
      </c>
      <c r="W1225" s="6" t="s">
        <v>25</v>
      </c>
      <c r="X1225" s="6" t="s">
        <v>25</v>
      </c>
      <c r="Y1225" s="6" t="s">
        <v>25</v>
      </c>
    </row>
    <row r="1226" spans="1:25" ht="14.25" customHeight="1" x14ac:dyDescent="0.35">
      <c r="A1226" s="6" t="s">
        <v>3561</v>
      </c>
      <c r="B1226" s="6" t="s">
        <v>3557</v>
      </c>
      <c r="C1226" s="6" t="s">
        <v>25</v>
      </c>
      <c r="D1226" s="6" t="s">
        <v>25</v>
      </c>
      <c r="E1226" s="6" t="s">
        <v>25</v>
      </c>
      <c r="F1226" s="6" t="s">
        <v>3558</v>
      </c>
      <c r="G1226" s="6" t="s">
        <v>48</v>
      </c>
      <c r="H1226" s="6" t="s">
        <v>28</v>
      </c>
      <c r="I1226" s="6" t="s">
        <v>25</v>
      </c>
      <c r="J1226" s="6" t="s">
        <v>3559</v>
      </c>
      <c r="K1226" s="6" t="s">
        <v>3560</v>
      </c>
      <c r="L1226" s="6" t="s">
        <v>3562</v>
      </c>
      <c r="M1226" s="6" t="s">
        <v>3563</v>
      </c>
      <c r="N1226" s="8" t="str">
        <f t="shared" si="4"/>
        <v>Google Maps</v>
      </c>
      <c r="O1226" s="5" t="s">
        <v>25</v>
      </c>
      <c r="P1226" s="5" t="s">
        <v>25</v>
      </c>
      <c r="Q1226" s="6" t="s">
        <v>25</v>
      </c>
      <c r="R1226" s="6" t="s">
        <v>25</v>
      </c>
      <c r="S1226" s="6" t="s">
        <v>25</v>
      </c>
      <c r="T1226" s="6" t="s">
        <v>25</v>
      </c>
      <c r="U1226" s="6" t="s">
        <v>25</v>
      </c>
      <c r="V1226" s="6" t="s">
        <v>25</v>
      </c>
      <c r="W1226" s="6" t="s">
        <v>25</v>
      </c>
      <c r="X1226" s="6" t="s">
        <v>25</v>
      </c>
      <c r="Y1226" s="6" t="s">
        <v>25</v>
      </c>
    </row>
    <row r="1227" spans="1:25" ht="14.25" customHeight="1" x14ac:dyDescent="0.35">
      <c r="A1227" s="6" t="s">
        <v>7187</v>
      </c>
      <c r="B1227" s="6" t="s">
        <v>7183</v>
      </c>
      <c r="C1227" s="6" t="s">
        <v>25</v>
      </c>
      <c r="D1227" s="6" t="s">
        <v>25</v>
      </c>
      <c r="E1227" s="6" t="s">
        <v>25</v>
      </c>
      <c r="F1227" s="6" t="s">
        <v>7184</v>
      </c>
      <c r="G1227" s="6" t="s">
        <v>48</v>
      </c>
      <c r="H1227" s="6" t="s">
        <v>28</v>
      </c>
      <c r="I1227" s="6" t="s">
        <v>74</v>
      </c>
      <c r="J1227" s="6" t="s">
        <v>7185</v>
      </c>
      <c r="K1227" s="6" t="s">
        <v>7186</v>
      </c>
      <c r="L1227" s="6" t="s">
        <v>7188</v>
      </c>
      <c r="M1227" s="6" t="s">
        <v>7189</v>
      </c>
      <c r="N1227" s="8" t="str">
        <f t="shared" si="4"/>
        <v>Google Maps</v>
      </c>
      <c r="O1227" s="5">
        <v>45006</v>
      </c>
      <c r="P1227" s="5" t="s">
        <v>25</v>
      </c>
      <c r="Q1227" s="6" t="s">
        <v>167</v>
      </c>
      <c r="R1227" s="6" t="s">
        <v>25</v>
      </c>
      <c r="S1227" s="6" t="s">
        <v>25</v>
      </c>
      <c r="T1227" s="6" t="s">
        <v>25</v>
      </c>
      <c r="U1227" s="6" t="s">
        <v>25</v>
      </c>
      <c r="V1227" s="6" t="s">
        <v>25</v>
      </c>
      <c r="W1227" s="6" t="s">
        <v>25</v>
      </c>
      <c r="X1227" s="6" t="s">
        <v>394</v>
      </c>
      <c r="Y1227" s="6" t="s">
        <v>25</v>
      </c>
    </row>
    <row r="1228" spans="1:25" ht="14.25" customHeight="1" x14ac:dyDescent="0.35">
      <c r="A1228" s="6" t="s">
        <v>7187</v>
      </c>
      <c r="B1228" s="6" t="s">
        <v>7190</v>
      </c>
      <c r="C1228" s="6" t="s">
        <v>25</v>
      </c>
      <c r="D1228" s="6" t="s">
        <v>25</v>
      </c>
      <c r="E1228" s="6" t="s">
        <v>25</v>
      </c>
      <c r="F1228" s="6" t="s">
        <v>7191</v>
      </c>
      <c r="G1228" s="6" t="s">
        <v>27</v>
      </c>
      <c r="H1228" s="6" t="s">
        <v>28</v>
      </c>
      <c r="I1228" s="6" t="s">
        <v>25</v>
      </c>
      <c r="J1228" s="6" t="s">
        <v>7192</v>
      </c>
      <c r="K1228" s="6" t="s">
        <v>7193</v>
      </c>
      <c r="L1228" s="6" t="s">
        <v>7194</v>
      </c>
      <c r="M1228" s="6" t="s">
        <v>7195</v>
      </c>
      <c r="N1228" s="8" t="str">
        <f t="shared" si="4"/>
        <v>Google Maps</v>
      </c>
      <c r="O1228" s="5">
        <v>45027</v>
      </c>
      <c r="P1228" s="5" t="s">
        <v>25</v>
      </c>
      <c r="Q1228" s="6" t="s">
        <v>167</v>
      </c>
      <c r="R1228" s="6" t="s">
        <v>25</v>
      </c>
      <c r="S1228" s="6" t="s">
        <v>25</v>
      </c>
      <c r="T1228" s="6" t="s">
        <v>25</v>
      </c>
      <c r="U1228" s="6" t="s">
        <v>25</v>
      </c>
      <c r="V1228" s="6" t="s">
        <v>25</v>
      </c>
      <c r="W1228" s="6" t="s">
        <v>25</v>
      </c>
      <c r="X1228" s="6" t="s">
        <v>394</v>
      </c>
      <c r="Y1228" s="6" t="s">
        <v>25</v>
      </c>
    </row>
    <row r="1229" spans="1:25" ht="14.25" customHeight="1" x14ac:dyDescent="0.35">
      <c r="A1229" s="6" t="s">
        <v>7187</v>
      </c>
      <c r="B1229" s="6" t="s">
        <v>7196</v>
      </c>
      <c r="C1229" s="6" t="s">
        <v>25</v>
      </c>
      <c r="D1229" s="6" t="s">
        <v>25</v>
      </c>
      <c r="E1229" s="6" t="s">
        <v>25</v>
      </c>
      <c r="F1229" s="6" t="s">
        <v>7197</v>
      </c>
      <c r="G1229" s="6" t="s">
        <v>27</v>
      </c>
      <c r="H1229" s="6" t="s">
        <v>40</v>
      </c>
      <c r="I1229" s="6" t="s">
        <v>74</v>
      </c>
      <c r="J1229" s="6" t="s">
        <v>7198</v>
      </c>
      <c r="K1229" s="6" t="s">
        <v>7199</v>
      </c>
      <c r="L1229" s="6" t="s">
        <v>7200</v>
      </c>
      <c r="M1229" s="6" t="s">
        <v>7201</v>
      </c>
      <c r="N1229" s="8" t="str">
        <f t="shared" si="4"/>
        <v>Google Maps</v>
      </c>
      <c r="O1229" s="5">
        <v>45244</v>
      </c>
      <c r="P1229" s="5" t="s">
        <v>25</v>
      </c>
      <c r="Q1229" s="6" t="s">
        <v>7202</v>
      </c>
      <c r="R1229" s="6" t="s">
        <v>25</v>
      </c>
      <c r="S1229" s="6" t="s">
        <v>25</v>
      </c>
      <c r="T1229" s="6" t="s">
        <v>25</v>
      </c>
      <c r="U1229" s="6" t="s">
        <v>25</v>
      </c>
      <c r="V1229" s="6" t="s">
        <v>25</v>
      </c>
      <c r="W1229" s="6" t="s">
        <v>25</v>
      </c>
      <c r="X1229" s="6" t="s">
        <v>25</v>
      </c>
      <c r="Y1229" s="6" t="s">
        <v>25</v>
      </c>
    </row>
    <row r="1230" spans="1:25" ht="14.25" customHeight="1" x14ac:dyDescent="0.35">
      <c r="A1230" s="6" t="s">
        <v>7187</v>
      </c>
      <c r="B1230" s="6" t="s">
        <v>7203</v>
      </c>
      <c r="C1230" s="6" t="s">
        <v>25</v>
      </c>
      <c r="D1230" s="6" t="s">
        <v>25</v>
      </c>
      <c r="E1230" s="6" t="s">
        <v>25</v>
      </c>
      <c r="F1230" s="6" t="s">
        <v>7204</v>
      </c>
      <c r="G1230" s="6" t="s">
        <v>27</v>
      </c>
      <c r="H1230" s="6" t="s">
        <v>40</v>
      </c>
      <c r="I1230" s="6" t="s">
        <v>74</v>
      </c>
      <c r="J1230" s="6" t="s">
        <v>7205</v>
      </c>
      <c r="K1230" s="6" t="s">
        <v>7206</v>
      </c>
      <c r="L1230" s="6" t="s">
        <v>7207</v>
      </c>
      <c r="M1230" s="6" t="s">
        <v>7208</v>
      </c>
      <c r="N1230" s="8" t="str">
        <f t="shared" si="4"/>
        <v>Google Maps</v>
      </c>
      <c r="O1230" s="5">
        <v>45103</v>
      </c>
      <c r="P1230" s="5" t="s">
        <v>25</v>
      </c>
      <c r="Q1230" s="6" t="s">
        <v>167</v>
      </c>
      <c r="R1230" s="6" t="s">
        <v>25</v>
      </c>
      <c r="S1230" s="6" t="s">
        <v>25</v>
      </c>
      <c r="T1230" s="6" t="s">
        <v>25</v>
      </c>
      <c r="U1230" s="6" t="s">
        <v>25</v>
      </c>
      <c r="V1230" s="6" t="s">
        <v>25</v>
      </c>
      <c r="W1230" s="6" t="s">
        <v>25</v>
      </c>
      <c r="X1230" s="6" t="s">
        <v>25</v>
      </c>
      <c r="Y1230" s="6" t="s">
        <v>25</v>
      </c>
    </row>
    <row r="1231" spans="1:25" ht="14.25" customHeight="1" x14ac:dyDescent="0.35">
      <c r="A1231" s="6" t="s">
        <v>1314</v>
      </c>
      <c r="B1231" s="6" t="s">
        <v>1311</v>
      </c>
      <c r="C1231" s="6" t="s">
        <v>25</v>
      </c>
      <c r="D1231" s="6" t="s">
        <v>25</v>
      </c>
      <c r="E1231" s="6" t="s">
        <v>25</v>
      </c>
      <c r="F1231" s="6" t="s">
        <v>1312</v>
      </c>
      <c r="G1231" s="6" t="s">
        <v>27</v>
      </c>
      <c r="H1231" s="6" t="s">
        <v>213</v>
      </c>
      <c r="I1231" s="6" t="s">
        <v>74</v>
      </c>
      <c r="J1231" s="6" t="s">
        <v>1313</v>
      </c>
      <c r="K1231" s="6" t="s">
        <v>25</v>
      </c>
      <c r="L1231" s="6" t="s">
        <v>1315</v>
      </c>
      <c r="M1231" s="6" t="s">
        <v>1316</v>
      </c>
      <c r="N1231" s="8" t="str">
        <f t="shared" si="4"/>
        <v>Google Maps</v>
      </c>
      <c r="O1231" s="5">
        <v>44172</v>
      </c>
      <c r="P1231" s="5">
        <v>44279</v>
      </c>
      <c r="Q1231" s="6" t="s">
        <v>237</v>
      </c>
      <c r="R1231" s="6" t="s">
        <v>25</v>
      </c>
      <c r="S1231" s="6" t="s">
        <v>25</v>
      </c>
      <c r="T1231" s="6" t="s">
        <v>25</v>
      </c>
      <c r="U1231" s="6" t="s">
        <v>25</v>
      </c>
      <c r="V1231" s="6" t="s">
        <v>25</v>
      </c>
      <c r="W1231" s="6" t="s">
        <v>353</v>
      </c>
      <c r="X1231" s="6" t="s">
        <v>25</v>
      </c>
      <c r="Y1231" s="6" t="s">
        <v>25</v>
      </c>
    </row>
    <row r="1232" spans="1:25" ht="14.25" customHeight="1" x14ac:dyDescent="0.35">
      <c r="A1232" s="6" t="s">
        <v>1314</v>
      </c>
      <c r="B1232" s="6" t="s">
        <v>1582</v>
      </c>
      <c r="C1232" s="6" t="s">
        <v>25</v>
      </c>
      <c r="D1232" s="6" t="s">
        <v>25</v>
      </c>
      <c r="E1232" s="6" t="s">
        <v>25</v>
      </c>
      <c r="F1232" s="6" t="s">
        <v>1583</v>
      </c>
      <c r="G1232" s="6" t="s">
        <v>27</v>
      </c>
      <c r="H1232" s="6" t="s">
        <v>213</v>
      </c>
      <c r="I1232" s="6" t="s">
        <v>74</v>
      </c>
      <c r="J1232" s="6" t="s">
        <v>1584</v>
      </c>
      <c r="K1232" s="6" t="s">
        <v>1585</v>
      </c>
      <c r="L1232" s="6" t="s">
        <v>1586</v>
      </c>
      <c r="M1232" s="6" t="s">
        <v>1587</v>
      </c>
      <c r="N1232" s="8" t="str">
        <f t="shared" si="4"/>
        <v>Google Maps</v>
      </c>
      <c r="O1232" s="5">
        <v>44306</v>
      </c>
      <c r="P1232" s="5">
        <v>44497</v>
      </c>
      <c r="Q1232" s="6" t="s">
        <v>237</v>
      </c>
      <c r="R1232" s="6" t="s">
        <v>25</v>
      </c>
      <c r="S1232" s="6" t="s">
        <v>25</v>
      </c>
      <c r="T1232" s="6" t="s">
        <v>25</v>
      </c>
      <c r="U1232" s="6" t="s">
        <v>25</v>
      </c>
      <c r="V1232" s="6" t="s">
        <v>25</v>
      </c>
      <c r="W1232" s="6" t="s">
        <v>218</v>
      </c>
      <c r="X1232" s="6" t="s">
        <v>25</v>
      </c>
      <c r="Y1232" s="6" t="s">
        <v>25</v>
      </c>
    </row>
    <row r="1233" spans="1:25" ht="14.25" customHeight="1" x14ac:dyDescent="0.35">
      <c r="A1233" s="6" t="s">
        <v>1314</v>
      </c>
      <c r="B1233" s="6" t="s">
        <v>3104</v>
      </c>
      <c r="C1233" s="6" t="s">
        <v>25</v>
      </c>
      <c r="D1233" s="6" t="s">
        <v>25</v>
      </c>
      <c r="E1233" s="6" t="s">
        <v>25</v>
      </c>
      <c r="F1233" s="6" t="s">
        <v>3105</v>
      </c>
      <c r="G1233" s="6" t="s">
        <v>27</v>
      </c>
      <c r="H1233" s="6" t="s">
        <v>213</v>
      </c>
      <c r="I1233" s="6" t="s">
        <v>74</v>
      </c>
      <c r="J1233" s="6" t="s">
        <v>3106</v>
      </c>
      <c r="K1233" s="6" t="s">
        <v>3107</v>
      </c>
      <c r="L1233" s="6" t="s">
        <v>3108</v>
      </c>
      <c r="M1233" s="6" t="s">
        <v>3109</v>
      </c>
      <c r="N1233" s="8" t="str">
        <f t="shared" si="4"/>
        <v>Google Maps</v>
      </c>
      <c r="O1233" s="5">
        <v>44215</v>
      </c>
      <c r="P1233" s="5">
        <v>44603</v>
      </c>
      <c r="Q1233" s="6" t="s">
        <v>237</v>
      </c>
      <c r="R1233" s="6" t="s">
        <v>127</v>
      </c>
      <c r="S1233" s="6" t="s">
        <v>25</v>
      </c>
      <c r="T1233" s="6" t="s">
        <v>25</v>
      </c>
      <c r="U1233" s="6" t="s">
        <v>25</v>
      </c>
      <c r="V1233" s="6" t="s">
        <v>25</v>
      </c>
      <c r="W1233" s="6" t="s">
        <v>353</v>
      </c>
      <c r="X1233" s="6" t="s">
        <v>25</v>
      </c>
      <c r="Y1233" s="6" t="s">
        <v>25</v>
      </c>
    </row>
    <row r="1234" spans="1:25" ht="14.25" customHeight="1" x14ac:dyDescent="0.35">
      <c r="A1234" s="6" t="s">
        <v>1314</v>
      </c>
      <c r="B1234" s="6" t="s">
        <v>4472</v>
      </c>
      <c r="C1234" s="6" t="s">
        <v>25</v>
      </c>
      <c r="D1234" s="6" t="s">
        <v>25</v>
      </c>
      <c r="E1234" s="6" t="s">
        <v>25</v>
      </c>
      <c r="F1234" s="6" t="s">
        <v>4473</v>
      </c>
      <c r="G1234" s="6" t="s">
        <v>27</v>
      </c>
      <c r="H1234" s="6" t="s">
        <v>959</v>
      </c>
      <c r="I1234" s="6" t="s">
        <v>74</v>
      </c>
      <c r="J1234" s="6" t="s">
        <v>4474</v>
      </c>
      <c r="K1234" s="6" t="s">
        <v>4475</v>
      </c>
      <c r="L1234" s="6" t="s">
        <v>4476</v>
      </c>
      <c r="M1234" s="6" t="s">
        <v>4477</v>
      </c>
      <c r="N1234" s="8" t="str">
        <f t="shared" si="4"/>
        <v>Google Maps</v>
      </c>
      <c r="O1234" s="5">
        <v>44172</v>
      </c>
      <c r="P1234" s="5">
        <v>44279</v>
      </c>
      <c r="Q1234" s="6" t="s">
        <v>237</v>
      </c>
      <c r="R1234" s="6" t="s">
        <v>25</v>
      </c>
      <c r="S1234" s="6" t="s">
        <v>25</v>
      </c>
      <c r="T1234" s="6" t="s">
        <v>25</v>
      </c>
      <c r="U1234" s="6" t="s">
        <v>25</v>
      </c>
      <c r="V1234" s="6" t="s">
        <v>25</v>
      </c>
      <c r="W1234" s="6" t="s">
        <v>4478</v>
      </c>
      <c r="X1234" s="6" t="s">
        <v>25</v>
      </c>
      <c r="Y1234" s="6" t="s">
        <v>25</v>
      </c>
    </row>
    <row r="1235" spans="1:25" ht="14.25" customHeight="1" x14ac:dyDescent="0.35">
      <c r="A1235" s="6" t="s">
        <v>1314</v>
      </c>
      <c r="B1235" s="6" t="s">
        <v>4937</v>
      </c>
      <c r="C1235" s="6" t="s">
        <v>25</v>
      </c>
      <c r="D1235" s="6" t="s">
        <v>25</v>
      </c>
      <c r="E1235" s="6" t="s">
        <v>25</v>
      </c>
      <c r="F1235" s="6" t="s">
        <v>4938</v>
      </c>
      <c r="G1235" s="6" t="s">
        <v>27</v>
      </c>
      <c r="H1235" s="6" t="s">
        <v>213</v>
      </c>
      <c r="I1235" s="6" t="s">
        <v>74</v>
      </c>
      <c r="J1235" s="6" t="s">
        <v>4939</v>
      </c>
      <c r="K1235" s="6" t="s">
        <v>4940</v>
      </c>
      <c r="L1235" s="6" t="s">
        <v>4941</v>
      </c>
      <c r="M1235" s="6" t="s">
        <v>4942</v>
      </c>
      <c r="N1235" s="8" t="str">
        <f t="shared" si="4"/>
        <v>Google Maps</v>
      </c>
      <c r="O1235" s="5">
        <v>44342</v>
      </c>
      <c r="P1235" s="5">
        <v>44497</v>
      </c>
      <c r="Q1235" s="6" t="s">
        <v>237</v>
      </c>
      <c r="R1235" s="6" t="s">
        <v>25</v>
      </c>
      <c r="S1235" s="6" t="s">
        <v>25</v>
      </c>
      <c r="T1235" s="6" t="s">
        <v>25</v>
      </c>
      <c r="U1235" s="6" t="s">
        <v>25</v>
      </c>
      <c r="V1235" s="6" t="s">
        <v>25</v>
      </c>
      <c r="W1235" s="6" t="s">
        <v>218</v>
      </c>
      <c r="X1235" s="6" t="s">
        <v>25</v>
      </c>
      <c r="Y1235" s="6" t="s">
        <v>25</v>
      </c>
    </row>
    <row r="1236" spans="1:25" ht="14.25" customHeight="1" x14ac:dyDescent="0.35">
      <c r="A1236" s="6" t="s">
        <v>1314</v>
      </c>
      <c r="B1236" s="6" t="s">
        <v>5451</v>
      </c>
      <c r="C1236" s="6" t="s">
        <v>25</v>
      </c>
      <c r="D1236" s="6" t="s">
        <v>25</v>
      </c>
      <c r="E1236" s="6" t="s">
        <v>25</v>
      </c>
      <c r="F1236" s="6" t="s">
        <v>5452</v>
      </c>
      <c r="G1236" s="6" t="s">
        <v>27</v>
      </c>
      <c r="H1236" s="6" t="s">
        <v>959</v>
      </c>
      <c r="I1236" s="6" t="s">
        <v>74</v>
      </c>
      <c r="J1236" s="6" t="s">
        <v>5453</v>
      </c>
      <c r="K1236" s="6" t="s">
        <v>5454</v>
      </c>
      <c r="L1236" s="6" t="s">
        <v>5455</v>
      </c>
      <c r="M1236" s="6" t="s">
        <v>5456</v>
      </c>
      <c r="N1236" s="8" t="str">
        <f t="shared" si="4"/>
        <v>Google Maps</v>
      </c>
      <c r="O1236" s="5">
        <v>44342</v>
      </c>
      <c r="P1236" s="5">
        <v>44497</v>
      </c>
      <c r="Q1236" s="6" t="s">
        <v>237</v>
      </c>
      <c r="R1236" s="6" t="s">
        <v>25</v>
      </c>
      <c r="S1236" s="6" t="s">
        <v>25</v>
      </c>
      <c r="T1236" s="6" t="s">
        <v>25</v>
      </c>
      <c r="U1236" s="6" t="s">
        <v>25</v>
      </c>
      <c r="V1236" s="6" t="s">
        <v>25</v>
      </c>
      <c r="W1236" s="6" t="s">
        <v>218</v>
      </c>
      <c r="X1236" s="6" t="s">
        <v>25</v>
      </c>
      <c r="Y1236" s="6" t="s">
        <v>25</v>
      </c>
    </row>
    <row r="1237" spans="1:25" ht="14.25" customHeight="1" x14ac:dyDescent="0.35">
      <c r="A1237" s="6" t="s">
        <v>1314</v>
      </c>
      <c r="B1237" s="6" t="s">
        <v>6023</v>
      </c>
      <c r="C1237" s="6" t="s">
        <v>25</v>
      </c>
      <c r="D1237" s="6" t="s">
        <v>25</v>
      </c>
      <c r="E1237" s="6" t="s">
        <v>25</v>
      </c>
      <c r="F1237" s="6" t="s">
        <v>6024</v>
      </c>
      <c r="G1237" s="6" t="s">
        <v>27</v>
      </c>
      <c r="H1237" s="6" t="s">
        <v>247</v>
      </c>
      <c r="I1237" s="6" t="s">
        <v>74</v>
      </c>
      <c r="J1237" s="6" t="s">
        <v>6025</v>
      </c>
      <c r="K1237" s="6" t="s">
        <v>25</v>
      </c>
      <c r="L1237" s="6" t="s">
        <v>6026</v>
      </c>
      <c r="M1237" s="6" t="s">
        <v>6027</v>
      </c>
      <c r="N1237" s="8" t="str">
        <f t="shared" si="4"/>
        <v>Google Maps</v>
      </c>
      <c r="O1237" s="5">
        <v>44999</v>
      </c>
      <c r="P1237" s="5" t="s">
        <v>25</v>
      </c>
      <c r="Q1237" s="6" t="s">
        <v>237</v>
      </c>
      <c r="R1237" s="6" t="s">
        <v>25</v>
      </c>
      <c r="S1237" s="6" t="s">
        <v>25</v>
      </c>
      <c r="T1237" s="6" t="s">
        <v>25</v>
      </c>
      <c r="U1237" s="6" t="s">
        <v>25</v>
      </c>
      <c r="V1237" s="6" t="s">
        <v>25</v>
      </c>
      <c r="W1237" s="6" t="s">
        <v>25</v>
      </c>
      <c r="X1237" s="6" t="s">
        <v>25</v>
      </c>
      <c r="Y1237" s="6" t="s">
        <v>25</v>
      </c>
    </row>
    <row r="1238" spans="1:25" ht="14.25" customHeight="1" x14ac:dyDescent="0.35">
      <c r="A1238" s="6" t="s">
        <v>1314</v>
      </c>
      <c r="B1238" s="6" t="s">
        <v>7311</v>
      </c>
      <c r="C1238" s="6" t="s">
        <v>25</v>
      </c>
      <c r="D1238" s="6" t="s">
        <v>25</v>
      </c>
      <c r="E1238" s="6" t="s">
        <v>25</v>
      </c>
      <c r="F1238" s="6" t="s">
        <v>7312</v>
      </c>
      <c r="G1238" s="6" t="s">
        <v>48</v>
      </c>
      <c r="H1238" s="6" t="s">
        <v>305</v>
      </c>
      <c r="I1238" s="6" t="s">
        <v>74</v>
      </c>
      <c r="J1238" s="6" t="s">
        <v>7313</v>
      </c>
      <c r="K1238" s="6" t="s">
        <v>7314</v>
      </c>
      <c r="L1238" s="6" t="s">
        <v>25</v>
      </c>
      <c r="M1238" s="6" t="s">
        <v>7315</v>
      </c>
      <c r="N1238" s="8" t="str">
        <f t="shared" si="4"/>
        <v>Google Maps</v>
      </c>
      <c r="O1238" s="5">
        <v>44166</v>
      </c>
      <c r="P1238" s="5">
        <v>44280</v>
      </c>
      <c r="Q1238" s="6" t="s">
        <v>237</v>
      </c>
      <c r="R1238" s="6" t="s">
        <v>127</v>
      </c>
      <c r="S1238" s="6" t="s">
        <v>310</v>
      </c>
      <c r="T1238" s="6" t="s">
        <v>25</v>
      </c>
      <c r="U1238" s="6" t="s">
        <v>25</v>
      </c>
      <c r="V1238" s="6" t="s">
        <v>25</v>
      </c>
      <c r="W1238" s="6" t="s">
        <v>168</v>
      </c>
      <c r="X1238" s="6" t="s">
        <v>169</v>
      </c>
      <c r="Y1238" s="6" t="s">
        <v>7316</v>
      </c>
    </row>
    <row r="1239" spans="1:25" ht="14.25" customHeight="1" x14ac:dyDescent="0.35">
      <c r="A1239" s="6" t="s">
        <v>203</v>
      </c>
      <c r="B1239" s="6" t="s">
        <v>200</v>
      </c>
      <c r="C1239" s="6" t="s">
        <v>25</v>
      </c>
      <c r="D1239" s="6" t="s">
        <v>25</v>
      </c>
      <c r="E1239" s="6" t="s">
        <v>25</v>
      </c>
      <c r="F1239" s="6" t="s">
        <v>201</v>
      </c>
      <c r="G1239" s="6" t="s">
        <v>27</v>
      </c>
      <c r="H1239" s="6" t="s">
        <v>28</v>
      </c>
      <c r="I1239" s="6" t="s">
        <v>25</v>
      </c>
      <c r="J1239" s="6" t="s">
        <v>202</v>
      </c>
      <c r="K1239" s="6" t="s">
        <v>25</v>
      </c>
      <c r="L1239" s="6" t="s">
        <v>204</v>
      </c>
      <c r="M1239" s="6" t="s">
        <v>205</v>
      </c>
      <c r="N1239" s="8" t="str">
        <f t="shared" si="4"/>
        <v>Google Maps</v>
      </c>
      <c r="O1239" s="5" t="s">
        <v>25</v>
      </c>
      <c r="P1239" s="5" t="s">
        <v>25</v>
      </c>
      <c r="Q1239" s="6" t="s">
        <v>198</v>
      </c>
      <c r="R1239" s="6" t="s">
        <v>25</v>
      </c>
      <c r="S1239" s="6" t="s">
        <v>25</v>
      </c>
      <c r="T1239" s="6" t="s">
        <v>25</v>
      </c>
      <c r="U1239" s="6" t="s">
        <v>25</v>
      </c>
      <c r="V1239" s="6" t="s">
        <v>25</v>
      </c>
      <c r="W1239" s="6" t="s">
        <v>25</v>
      </c>
      <c r="X1239" s="6" t="s">
        <v>25</v>
      </c>
      <c r="Y1239" s="6" t="s">
        <v>25</v>
      </c>
    </row>
    <row r="1240" spans="1:25" ht="14.25" customHeight="1" x14ac:dyDescent="0.35">
      <c r="A1240" s="6" t="s">
        <v>203</v>
      </c>
      <c r="B1240" s="6" t="s">
        <v>6918</v>
      </c>
      <c r="C1240" s="6" t="s">
        <v>25</v>
      </c>
      <c r="D1240" s="6" t="s">
        <v>25</v>
      </c>
      <c r="E1240" s="6" t="s">
        <v>25</v>
      </c>
      <c r="F1240" s="6" t="s">
        <v>6919</v>
      </c>
      <c r="G1240" s="6" t="s">
        <v>48</v>
      </c>
      <c r="H1240" s="6" t="s">
        <v>28</v>
      </c>
      <c r="I1240" s="6" t="s">
        <v>25</v>
      </c>
      <c r="J1240" s="6" t="s">
        <v>6920</v>
      </c>
      <c r="K1240" s="6" t="s">
        <v>25</v>
      </c>
      <c r="L1240" s="6" t="s">
        <v>6921</v>
      </c>
      <c r="M1240" s="6" t="s">
        <v>6922</v>
      </c>
      <c r="N1240" s="8" t="str">
        <f t="shared" si="4"/>
        <v>Google Maps</v>
      </c>
      <c r="O1240" s="5" t="s">
        <v>25</v>
      </c>
      <c r="P1240" s="5" t="s">
        <v>25</v>
      </c>
      <c r="Q1240" s="6" t="s">
        <v>198</v>
      </c>
      <c r="R1240" s="6" t="s">
        <v>25</v>
      </c>
      <c r="S1240" s="6" t="s">
        <v>25</v>
      </c>
      <c r="T1240" s="6" t="s">
        <v>25</v>
      </c>
      <c r="U1240" s="6" t="s">
        <v>25</v>
      </c>
      <c r="V1240" s="6" t="s">
        <v>25</v>
      </c>
      <c r="W1240" s="6" t="s">
        <v>25</v>
      </c>
      <c r="X1240" s="6" t="s">
        <v>25</v>
      </c>
      <c r="Y1240" s="6" t="s">
        <v>25</v>
      </c>
    </row>
    <row r="1241" spans="1:25" ht="14.25" customHeight="1" x14ac:dyDescent="0.35">
      <c r="A1241" s="6" t="s">
        <v>7213</v>
      </c>
      <c r="B1241" s="6" t="s">
        <v>7209</v>
      </c>
      <c r="C1241" s="6" t="s">
        <v>7209</v>
      </c>
      <c r="D1241" s="6" t="s">
        <v>25</v>
      </c>
      <c r="E1241" s="6" t="s">
        <v>25</v>
      </c>
      <c r="F1241" s="6" t="s">
        <v>7210</v>
      </c>
      <c r="G1241" s="6" t="s">
        <v>48</v>
      </c>
      <c r="H1241" s="6" t="s">
        <v>1683</v>
      </c>
      <c r="I1241" s="6" t="s">
        <v>74</v>
      </c>
      <c r="J1241" s="6" t="s">
        <v>7211</v>
      </c>
      <c r="K1241" s="6" t="s">
        <v>7212</v>
      </c>
      <c r="L1241" s="6" t="s">
        <v>7214</v>
      </c>
      <c r="M1241" s="6" t="s">
        <v>7215</v>
      </c>
      <c r="N1241" s="8" t="str">
        <f t="shared" si="4"/>
        <v>Google Maps</v>
      </c>
      <c r="O1241" s="5">
        <v>42934</v>
      </c>
      <c r="P1241" s="5">
        <v>43482</v>
      </c>
      <c r="Q1241" s="6" t="s">
        <v>138</v>
      </c>
      <c r="R1241" s="6" t="s">
        <v>127</v>
      </c>
      <c r="S1241" s="6" t="s">
        <v>310</v>
      </c>
      <c r="T1241" s="6" t="s">
        <v>25</v>
      </c>
      <c r="U1241" s="6" t="s">
        <v>25</v>
      </c>
      <c r="V1241" s="6" t="s">
        <v>25</v>
      </c>
      <c r="W1241" s="6" t="s">
        <v>1688</v>
      </c>
      <c r="X1241" s="6" t="s">
        <v>583</v>
      </c>
      <c r="Y1241" s="6" t="s">
        <v>25</v>
      </c>
    </row>
    <row r="1242" spans="1:25" ht="14.25" customHeight="1" x14ac:dyDescent="0.35">
      <c r="A1242" s="6" t="s">
        <v>7213</v>
      </c>
      <c r="B1242" s="6" t="s">
        <v>7216</v>
      </c>
      <c r="C1242" s="6" t="s">
        <v>7216</v>
      </c>
      <c r="D1242" s="6" t="s">
        <v>25</v>
      </c>
      <c r="E1242" s="6" t="s">
        <v>25</v>
      </c>
      <c r="F1242" s="6" t="s">
        <v>7217</v>
      </c>
      <c r="G1242" s="6" t="s">
        <v>27</v>
      </c>
      <c r="H1242" s="6" t="s">
        <v>213</v>
      </c>
      <c r="I1242" s="6" t="s">
        <v>74</v>
      </c>
      <c r="J1242" s="6" t="s">
        <v>7218</v>
      </c>
      <c r="K1242" s="6" t="s">
        <v>7219</v>
      </c>
      <c r="L1242" s="6" t="s">
        <v>25</v>
      </c>
      <c r="M1242" s="6" t="s">
        <v>7220</v>
      </c>
      <c r="N1242" s="8" t="str">
        <f t="shared" si="4"/>
        <v>Google Maps</v>
      </c>
      <c r="O1242" s="5">
        <v>43028</v>
      </c>
      <c r="P1242" s="5">
        <v>43482</v>
      </c>
      <c r="Q1242" s="6" t="s">
        <v>138</v>
      </c>
      <c r="R1242" s="6" t="s">
        <v>25</v>
      </c>
      <c r="S1242" s="6" t="s">
        <v>25</v>
      </c>
      <c r="T1242" s="6" t="s">
        <v>460</v>
      </c>
      <c r="U1242" s="6" t="s">
        <v>25</v>
      </c>
      <c r="V1242" s="6" t="s">
        <v>25</v>
      </c>
      <c r="W1242" s="6" t="s">
        <v>7221</v>
      </c>
      <c r="X1242" s="6" t="s">
        <v>25</v>
      </c>
      <c r="Y1242" s="6" t="s">
        <v>25</v>
      </c>
    </row>
    <row r="1243" spans="1:25" ht="14.25" customHeight="1" x14ac:dyDescent="0.35">
      <c r="A1243" s="6" t="s">
        <v>7213</v>
      </c>
      <c r="B1243" s="6" t="s">
        <v>7222</v>
      </c>
      <c r="C1243" s="6" t="s">
        <v>7222</v>
      </c>
      <c r="D1243" s="6" t="s">
        <v>25</v>
      </c>
      <c r="E1243" s="6" t="s">
        <v>25</v>
      </c>
      <c r="F1243" s="6" t="s">
        <v>7223</v>
      </c>
      <c r="G1243" s="6" t="s">
        <v>27</v>
      </c>
      <c r="H1243" s="6" t="s">
        <v>213</v>
      </c>
      <c r="I1243" s="6" t="s">
        <v>74</v>
      </c>
      <c r="J1243" s="6" t="s">
        <v>7224</v>
      </c>
      <c r="K1243" s="6" t="s">
        <v>7225</v>
      </c>
      <c r="L1243" s="6" t="s">
        <v>25</v>
      </c>
      <c r="M1243" s="6" t="s">
        <v>7226</v>
      </c>
      <c r="N1243" s="8" t="str">
        <f t="shared" si="4"/>
        <v>Google Maps</v>
      </c>
      <c r="O1243" s="5">
        <v>43038</v>
      </c>
      <c r="P1243" s="5">
        <v>43482</v>
      </c>
      <c r="Q1243" s="6" t="s">
        <v>138</v>
      </c>
      <c r="R1243" s="6" t="s">
        <v>25</v>
      </c>
      <c r="S1243" s="6" t="s">
        <v>25</v>
      </c>
      <c r="T1243" s="6" t="s">
        <v>25</v>
      </c>
      <c r="U1243" s="6" t="s">
        <v>2777</v>
      </c>
      <c r="V1243" s="6" t="s">
        <v>25</v>
      </c>
      <c r="W1243" s="6" t="s">
        <v>7221</v>
      </c>
      <c r="X1243" s="6" t="s">
        <v>25</v>
      </c>
      <c r="Y1243" s="6" t="s">
        <v>25</v>
      </c>
    </row>
    <row r="1244" spans="1:25" ht="14.25" customHeight="1" x14ac:dyDescent="0.35">
      <c r="A1244" s="6" t="s">
        <v>7213</v>
      </c>
      <c r="B1244" s="6" t="s">
        <v>7227</v>
      </c>
      <c r="C1244" s="6" t="s">
        <v>7227</v>
      </c>
      <c r="D1244" s="6" t="s">
        <v>25</v>
      </c>
      <c r="E1244" s="6" t="s">
        <v>25</v>
      </c>
      <c r="F1244" s="6" t="s">
        <v>7228</v>
      </c>
      <c r="G1244" s="6" t="s">
        <v>27</v>
      </c>
      <c r="H1244" s="6" t="s">
        <v>213</v>
      </c>
      <c r="I1244" s="6" t="s">
        <v>74</v>
      </c>
      <c r="J1244" s="6" t="s">
        <v>7229</v>
      </c>
      <c r="K1244" s="6" t="s">
        <v>7230</v>
      </c>
      <c r="L1244" s="6" t="s">
        <v>25</v>
      </c>
      <c r="M1244" s="6" t="s">
        <v>7231</v>
      </c>
      <c r="N1244" s="8" t="str">
        <f t="shared" si="4"/>
        <v>Google Maps</v>
      </c>
      <c r="O1244" s="5">
        <v>43046</v>
      </c>
      <c r="P1244" s="5">
        <v>43482</v>
      </c>
      <c r="Q1244" s="6" t="s">
        <v>138</v>
      </c>
      <c r="R1244" s="6" t="s">
        <v>25</v>
      </c>
      <c r="S1244" s="6" t="s">
        <v>25</v>
      </c>
      <c r="T1244" s="6" t="s">
        <v>25</v>
      </c>
      <c r="U1244" s="6" t="s">
        <v>2777</v>
      </c>
      <c r="V1244" s="6" t="s">
        <v>25</v>
      </c>
      <c r="W1244" s="6" t="s">
        <v>7221</v>
      </c>
      <c r="X1244" s="6" t="s">
        <v>25</v>
      </c>
      <c r="Y1244" s="6" t="s">
        <v>25</v>
      </c>
    </row>
    <row r="1245" spans="1:25" ht="14.25" customHeight="1" x14ac:dyDescent="0.35">
      <c r="A1245" s="6" t="s">
        <v>7213</v>
      </c>
      <c r="B1245" s="6" t="s">
        <v>7232</v>
      </c>
      <c r="C1245" s="6" t="s">
        <v>7232</v>
      </c>
      <c r="D1245" s="6" t="s">
        <v>25</v>
      </c>
      <c r="E1245" s="6" t="s">
        <v>25</v>
      </c>
      <c r="F1245" s="6" t="s">
        <v>7233</v>
      </c>
      <c r="G1245" s="6" t="s">
        <v>27</v>
      </c>
      <c r="H1245" s="6" t="s">
        <v>213</v>
      </c>
      <c r="I1245" s="6" t="s">
        <v>74</v>
      </c>
      <c r="J1245" s="6" t="s">
        <v>7234</v>
      </c>
      <c r="K1245" s="6" t="s">
        <v>25</v>
      </c>
      <c r="L1245" s="6" t="s">
        <v>25</v>
      </c>
      <c r="M1245" s="6" t="s">
        <v>7235</v>
      </c>
      <c r="N1245" s="8" t="str">
        <f t="shared" si="4"/>
        <v>Google Maps</v>
      </c>
      <c r="O1245" s="5">
        <v>43059</v>
      </c>
      <c r="P1245" s="5">
        <v>43482</v>
      </c>
      <c r="Q1245" s="6" t="s">
        <v>138</v>
      </c>
      <c r="R1245" s="6" t="s">
        <v>25</v>
      </c>
      <c r="S1245" s="6" t="s">
        <v>25</v>
      </c>
      <c r="T1245" s="6" t="s">
        <v>25</v>
      </c>
      <c r="U1245" s="6" t="s">
        <v>2777</v>
      </c>
      <c r="V1245" s="6" t="s">
        <v>25</v>
      </c>
      <c r="W1245" s="6" t="s">
        <v>7221</v>
      </c>
      <c r="X1245" s="6" t="s">
        <v>25</v>
      </c>
      <c r="Y1245" s="6" t="s">
        <v>25</v>
      </c>
    </row>
    <row r="1246" spans="1:25" ht="14.25" customHeight="1" x14ac:dyDescent="0.35">
      <c r="A1246" s="6" t="s">
        <v>7213</v>
      </c>
      <c r="B1246" s="6" t="s">
        <v>7236</v>
      </c>
      <c r="C1246" s="6" t="s">
        <v>7236</v>
      </c>
      <c r="D1246" s="6" t="s">
        <v>25</v>
      </c>
      <c r="E1246" s="6" t="s">
        <v>25</v>
      </c>
      <c r="F1246" s="6" t="s">
        <v>7237</v>
      </c>
      <c r="G1246" s="6" t="s">
        <v>27</v>
      </c>
      <c r="H1246" s="6" t="s">
        <v>213</v>
      </c>
      <c r="I1246" s="6" t="s">
        <v>74</v>
      </c>
      <c r="J1246" s="6" t="s">
        <v>7238</v>
      </c>
      <c r="K1246" s="6" t="s">
        <v>25</v>
      </c>
      <c r="L1246" s="6" t="s">
        <v>7239</v>
      </c>
      <c r="M1246" s="6" t="s">
        <v>7240</v>
      </c>
      <c r="N1246" s="8" t="str">
        <f t="shared" si="4"/>
        <v>Google Maps</v>
      </c>
      <c r="O1246" s="5">
        <v>43066</v>
      </c>
      <c r="P1246" s="5">
        <v>43482</v>
      </c>
      <c r="Q1246" s="6" t="s">
        <v>138</v>
      </c>
      <c r="R1246" s="6" t="s">
        <v>127</v>
      </c>
      <c r="S1246" s="6" t="s">
        <v>25</v>
      </c>
      <c r="T1246" s="6" t="s">
        <v>25</v>
      </c>
      <c r="U1246" s="6" t="s">
        <v>25</v>
      </c>
      <c r="V1246" s="6" t="s">
        <v>25</v>
      </c>
      <c r="W1246" s="6" t="s">
        <v>7221</v>
      </c>
      <c r="X1246" s="6" t="s">
        <v>25</v>
      </c>
      <c r="Y1246" s="6" t="s">
        <v>25</v>
      </c>
    </row>
    <row r="1247" spans="1:25" ht="14.25" customHeight="1" x14ac:dyDescent="0.35">
      <c r="A1247" s="6" t="s">
        <v>7213</v>
      </c>
      <c r="B1247" s="6" t="s">
        <v>7241</v>
      </c>
      <c r="C1247" s="6" t="s">
        <v>7241</v>
      </c>
      <c r="D1247" s="6" t="s">
        <v>25</v>
      </c>
      <c r="E1247" s="6" t="s">
        <v>25</v>
      </c>
      <c r="F1247" s="6" t="s">
        <v>7242</v>
      </c>
      <c r="G1247" s="6" t="s">
        <v>27</v>
      </c>
      <c r="H1247" s="6" t="s">
        <v>213</v>
      </c>
      <c r="I1247" s="6" t="s">
        <v>74</v>
      </c>
      <c r="J1247" s="6" t="s">
        <v>7243</v>
      </c>
      <c r="K1247" s="6" t="s">
        <v>7244</v>
      </c>
      <c r="L1247" s="6" t="s">
        <v>25</v>
      </c>
      <c r="M1247" s="6" t="s">
        <v>7245</v>
      </c>
      <c r="N1247" s="8" t="str">
        <f t="shared" si="4"/>
        <v>Google Maps</v>
      </c>
      <c r="O1247" s="5">
        <v>43066</v>
      </c>
      <c r="P1247" s="5">
        <v>43482</v>
      </c>
      <c r="Q1247" s="6" t="s">
        <v>138</v>
      </c>
      <c r="R1247" s="6" t="s">
        <v>25</v>
      </c>
      <c r="S1247" s="6" t="s">
        <v>25</v>
      </c>
      <c r="T1247" s="6" t="s">
        <v>25</v>
      </c>
      <c r="U1247" s="6" t="s">
        <v>2777</v>
      </c>
      <c r="V1247" s="6" t="s">
        <v>25</v>
      </c>
      <c r="W1247" s="6" t="s">
        <v>7221</v>
      </c>
      <c r="X1247" s="6" t="s">
        <v>25</v>
      </c>
      <c r="Y1247" s="6" t="s">
        <v>25</v>
      </c>
    </row>
    <row r="1248" spans="1:25" ht="14.25" customHeight="1" x14ac:dyDescent="0.35">
      <c r="A1248" s="6" t="s">
        <v>6806</v>
      </c>
      <c r="B1248" s="6" t="s">
        <v>6803</v>
      </c>
      <c r="C1248" s="6" t="s">
        <v>25</v>
      </c>
      <c r="D1248" s="6" t="s">
        <v>25</v>
      </c>
      <c r="E1248" s="6" t="s">
        <v>25</v>
      </c>
      <c r="F1248" s="6" t="s">
        <v>6804</v>
      </c>
      <c r="G1248" s="6" t="s">
        <v>48</v>
      </c>
      <c r="H1248" s="6" t="s">
        <v>28</v>
      </c>
      <c r="I1248" s="6" t="s">
        <v>74</v>
      </c>
      <c r="J1248" s="6" t="s">
        <v>6805</v>
      </c>
      <c r="K1248" s="6" t="s">
        <v>25</v>
      </c>
      <c r="L1248" s="6" t="s">
        <v>6807</v>
      </c>
      <c r="M1248" s="6" t="s">
        <v>6808</v>
      </c>
      <c r="N1248" s="8" t="str">
        <f t="shared" si="4"/>
        <v>Google Maps</v>
      </c>
      <c r="O1248" s="5">
        <v>44903</v>
      </c>
      <c r="P1248" s="5" t="s">
        <v>25</v>
      </c>
      <c r="Q1248" s="6" t="s">
        <v>237</v>
      </c>
      <c r="R1248" s="6" t="s">
        <v>127</v>
      </c>
      <c r="S1248" s="6" t="s">
        <v>25</v>
      </c>
      <c r="T1248" s="6" t="s">
        <v>25</v>
      </c>
      <c r="U1248" s="6" t="s">
        <v>25</v>
      </c>
      <c r="V1248" s="6" t="s">
        <v>25</v>
      </c>
      <c r="W1248" s="6" t="s">
        <v>25</v>
      </c>
      <c r="X1248" s="6" t="s">
        <v>394</v>
      </c>
      <c r="Y1248" s="6" t="s">
        <v>25</v>
      </c>
    </row>
    <row r="1249" spans="1:25" ht="14.25" customHeight="1" x14ac:dyDescent="0.35">
      <c r="A1249" s="6" t="s">
        <v>4469</v>
      </c>
      <c r="B1249" s="6" t="s">
        <v>4466</v>
      </c>
      <c r="C1249" s="6" t="s">
        <v>25</v>
      </c>
      <c r="D1249" s="6" t="s">
        <v>25</v>
      </c>
      <c r="E1249" s="6" t="s">
        <v>25</v>
      </c>
      <c r="F1249" s="6" t="s">
        <v>4467</v>
      </c>
      <c r="G1249" s="6" t="s">
        <v>27</v>
      </c>
      <c r="H1249" s="6" t="s">
        <v>28</v>
      </c>
      <c r="I1249" s="6" t="s">
        <v>74</v>
      </c>
      <c r="J1249" s="6" t="s">
        <v>4468</v>
      </c>
      <c r="K1249" s="6" t="s">
        <v>25</v>
      </c>
      <c r="L1249" s="6" t="s">
        <v>4470</v>
      </c>
      <c r="M1249" s="6" t="s">
        <v>4471</v>
      </c>
      <c r="N1249" s="8" t="str">
        <f t="shared" si="4"/>
        <v>Google Maps</v>
      </c>
      <c r="O1249" s="5" t="s">
        <v>25</v>
      </c>
      <c r="P1249" s="5" t="s">
        <v>25</v>
      </c>
      <c r="Q1249" s="6" t="s">
        <v>91</v>
      </c>
      <c r="R1249" s="6" t="s">
        <v>25</v>
      </c>
      <c r="S1249" s="6" t="s">
        <v>25</v>
      </c>
      <c r="T1249" s="6" t="s">
        <v>25</v>
      </c>
      <c r="U1249" s="6" t="s">
        <v>25</v>
      </c>
      <c r="V1249" s="6" t="s">
        <v>25</v>
      </c>
      <c r="W1249" s="6" t="s">
        <v>25</v>
      </c>
      <c r="X1249" s="6" t="s">
        <v>25</v>
      </c>
      <c r="Y1249" s="6" t="s">
        <v>25</v>
      </c>
    </row>
    <row r="1250" spans="1:25" ht="14.25" customHeight="1" x14ac:dyDescent="0.35">
      <c r="A1250" s="6" t="s">
        <v>4469</v>
      </c>
      <c r="B1250" s="6" t="s">
        <v>6897</v>
      </c>
      <c r="C1250" s="6" t="s">
        <v>25</v>
      </c>
      <c r="D1250" s="6" t="s">
        <v>25</v>
      </c>
      <c r="E1250" s="6" t="s">
        <v>25</v>
      </c>
      <c r="F1250" s="6" t="s">
        <v>6898</v>
      </c>
      <c r="G1250" s="6" t="s">
        <v>48</v>
      </c>
      <c r="H1250" s="6" t="s">
        <v>28</v>
      </c>
      <c r="I1250" s="6" t="s">
        <v>74</v>
      </c>
      <c r="J1250" s="6" t="s">
        <v>6899</v>
      </c>
      <c r="K1250" s="6" t="s">
        <v>25</v>
      </c>
      <c r="L1250" s="6" t="s">
        <v>6900</v>
      </c>
      <c r="M1250" s="6" t="s">
        <v>6901</v>
      </c>
      <c r="N1250" s="8" t="str">
        <f t="shared" si="4"/>
        <v>Google Maps</v>
      </c>
      <c r="O1250" s="5">
        <v>44838</v>
      </c>
      <c r="P1250" s="5" t="s">
        <v>25</v>
      </c>
      <c r="Q1250" s="6" t="s">
        <v>91</v>
      </c>
      <c r="R1250" s="6" t="s">
        <v>25</v>
      </c>
      <c r="S1250" s="6" t="s">
        <v>25</v>
      </c>
      <c r="T1250" s="6" t="s">
        <v>25</v>
      </c>
      <c r="U1250" s="6" t="s">
        <v>25</v>
      </c>
      <c r="V1250" s="6" t="s">
        <v>25</v>
      </c>
      <c r="W1250" s="6" t="s">
        <v>25</v>
      </c>
      <c r="X1250" s="6" t="s">
        <v>394</v>
      </c>
      <c r="Y1250" s="6" t="s">
        <v>25</v>
      </c>
    </row>
    <row r="1251" spans="1:25" ht="14.25" customHeight="1" x14ac:dyDescent="0.35">
      <c r="A1251" s="6" t="s">
        <v>4469</v>
      </c>
      <c r="B1251" s="6" t="s">
        <v>7604</v>
      </c>
      <c r="C1251" s="6" t="s">
        <v>25</v>
      </c>
      <c r="D1251" s="6" t="s">
        <v>25</v>
      </c>
      <c r="E1251" s="6" t="s">
        <v>25</v>
      </c>
      <c r="F1251" s="6" t="s">
        <v>7605</v>
      </c>
      <c r="G1251" s="6" t="s">
        <v>27</v>
      </c>
      <c r="H1251" s="6" t="s">
        <v>325</v>
      </c>
      <c r="I1251" s="6" t="s">
        <v>74</v>
      </c>
      <c r="J1251" s="6" t="s">
        <v>7606</v>
      </c>
      <c r="K1251" s="6" t="s">
        <v>25</v>
      </c>
      <c r="L1251" s="6" t="s">
        <v>7607</v>
      </c>
      <c r="M1251" s="6" t="s">
        <v>7608</v>
      </c>
      <c r="N1251" s="8" t="str">
        <f t="shared" si="4"/>
        <v>Google Maps</v>
      </c>
      <c r="O1251" s="5" t="s">
        <v>25</v>
      </c>
      <c r="P1251" s="5" t="s">
        <v>25</v>
      </c>
      <c r="Q1251" s="6" t="s">
        <v>91</v>
      </c>
      <c r="R1251" s="6" t="s">
        <v>25</v>
      </c>
      <c r="S1251" s="6" t="s">
        <v>25</v>
      </c>
      <c r="T1251" s="6" t="s">
        <v>25</v>
      </c>
      <c r="U1251" s="6" t="s">
        <v>25</v>
      </c>
      <c r="V1251" s="6" t="s">
        <v>25</v>
      </c>
      <c r="W1251" s="6" t="s">
        <v>25</v>
      </c>
      <c r="X1251" s="6" t="s">
        <v>25</v>
      </c>
      <c r="Y1251" s="6" t="s">
        <v>25</v>
      </c>
    </row>
    <row r="1252" spans="1:25" ht="14.25" customHeight="1" x14ac:dyDescent="0.35">
      <c r="A1252" s="6" t="s">
        <v>7249</v>
      </c>
      <c r="B1252" s="6" t="s">
        <v>7246</v>
      </c>
      <c r="C1252" s="6" t="s">
        <v>25</v>
      </c>
      <c r="D1252" s="6" t="s">
        <v>25</v>
      </c>
      <c r="E1252" s="6" t="s">
        <v>25</v>
      </c>
      <c r="F1252" s="6" t="s">
        <v>7247</v>
      </c>
      <c r="G1252" s="6" t="s">
        <v>48</v>
      </c>
      <c r="H1252" s="6" t="s">
        <v>28</v>
      </c>
      <c r="I1252" s="6" t="s">
        <v>25</v>
      </c>
      <c r="J1252" s="6" t="s">
        <v>7248</v>
      </c>
      <c r="K1252" s="6" t="s">
        <v>25</v>
      </c>
      <c r="L1252" s="6" t="s">
        <v>7250</v>
      </c>
      <c r="M1252" s="6" t="s">
        <v>7251</v>
      </c>
      <c r="N1252" s="8" t="str">
        <f t="shared" si="4"/>
        <v>Google Maps</v>
      </c>
      <c r="O1252" s="5" t="s">
        <v>25</v>
      </c>
      <c r="P1252" s="5" t="s">
        <v>25</v>
      </c>
      <c r="Q1252" s="6" t="s">
        <v>25</v>
      </c>
      <c r="R1252" s="6" t="s">
        <v>25</v>
      </c>
      <c r="S1252" s="6" t="s">
        <v>25</v>
      </c>
      <c r="T1252" s="6" t="s">
        <v>25</v>
      </c>
      <c r="U1252" s="6" t="s">
        <v>25</v>
      </c>
      <c r="V1252" s="6" t="s">
        <v>25</v>
      </c>
      <c r="W1252" s="6" t="s">
        <v>25</v>
      </c>
      <c r="X1252" s="6" t="s">
        <v>25</v>
      </c>
      <c r="Y1252" s="6" t="s">
        <v>25</v>
      </c>
    </row>
    <row r="1253" spans="1:25" ht="14.25" customHeight="1" x14ac:dyDescent="0.35">
      <c r="A1253" s="6" t="s">
        <v>1790</v>
      </c>
      <c r="B1253" s="6" t="s">
        <v>1787</v>
      </c>
      <c r="C1253" s="6" t="s">
        <v>25</v>
      </c>
      <c r="D1253" s="6" t="s">
        <v>25</v>
      </c>
      <c r="E1253" s="6" t="s">
        <v>25</v>
      </c>
      <c r="F1253" s="6" t="s">
        <v>1788</v>
      </c>
      <c r="G1253" s="6" t="s">
        <v>27</v>
      </c>
      <c r="H1253" s="6" t="s">
        <v>193</v>
      </c>
      <c r="I1253" s="6" t="s">
        <v>74</v>
      </c>
      <c r="J1253" s="6" t="s">
        <v>1789</v>
      </c>
      <c r="K1253" s="6" t="s">
        <v>25</v>
      </c>
      <c r="L1253" s="6" t="s">
        <v>1791</v>
      </c>
      <c r="M1253" s="6" t="s">
        <v>1792</v>
      </c>
      <c r="N1253" s="8" t="str">
        <f t="shared" si="4"/>
        <v>Google Maps</v>
      </c>
      <c r="O1253" s="5">
        <v>44713</v>
      </c>
      <c r="P1253" s="5" t="s">
        <v>25</v>
      </c>
      <c r="Q1253" s="6" t="s">
        <v>102</v>
      </c>
      <c r="R1253" s="6" t="s">
        <v>25</v>
      </c>
      <c r="S1253" s="6" t="s">
        <v>25</v>
      </c>
      <c r="T1253" s="6" t="s">
        <v>25</v>
      </c>
      <c r="U1253" s="6" t="s">
        <v>25</v>
      </c>
      <c r="V1253" s="6" t="s">
        <v>25</v>
      </c>
      <c r="W1253" s="6" t="s">
        <v>218</v>
      </c>
      <c r="X1253" s="6" t="s">
        <v>25</v>
      </c>
      <c r="Y1253" s="6" t="s">
        <v>25</v>
      </c>
    </row>
    <row r="1254" spans="1:25" ht="14.25" customHeight="1" x14ac:dyDescent="0.35">
      <c r="A1254" s="6" t="s">
        <v>1790</v>
      </c>
      <c r="B1254" s="6" t="s">
        <v>2226</v>
      </c>
      <c r="C1254" s="6" t="s">
        <v>25</v>
      </c>
      <c r="D1254" s="6" t="s">
        <v>25</v>
      </c>
      <c r="E1254" s="6" t="s">
        <v>25</v>
      </c>
      <c r="F1254" s="6" t="s">
        <v>2227</v>
      </c>
      <c r="G1254" s="6" t="s">
        <v>27</v>
      </c>
      <c r="H1254" s="6" t="s">
        <v>193</v>
      </c>
      <c r="I1254" s="6" t="s">
        <v>74</v>
      </c>
      <c r="J1254" s="6" t="s">
        <v>2228</v>
      </c>
      <c r="K1254" s="6" t="s">
        <v>25</v>
      </c>
      <c r="L1254" s="6" t="s">
        <v>2229</v>
      </c>
      <c r="M1254" s="6" t="s">
        <v>2230</v>
      </c>
      <c r="N1254" s="8" t="str">
        <f t="shared" si="4"/>
        <v>Google Maps</v>
      </c>
      <c r="O1254" s="5">
        <v>44664</v>
      </c>
      <c r="P1254" s="5" t="s">
        <v>25</v>
      </c>
      <c r="Q1254" s="6" t="s">
        <v>102</v>
      </c>
      <c r="R1254" s="6" t="s">
        <v>25</v>
      </c>
      <c r="S1254" s="6" t="s">
        <v>25</v>
      </c>
      <c r="T1254" s="6" t="s">
        <v>25</v>
      </c>
      <c r="U1254" s="6" t="s">
        <v>25</v>
      </c>
      <c r="V1254" s="6" t="s">
        <v>25</v>
      </c>
      <c r="W1254" s="6" t="s">
        <v>218</v>
      </c>
      <c r="X1254" s="6" t="s">
        <v>25</v>
      </c>
      <c r="Y1254" s="6" t="s">
        <v>25</v>
      </c>
    </row>
    <row r="1255" spans="1:25" ht="14.25" customHeight="1" x14ac:dyDescent="0.35">
      <c r="A1255" s="6" t="s">
        <v>1790</v>
      </c>
      <c r="B1255" s="6" t="s">
        <v>2436</v>
      </c>
      <c r="C1255" s="6" t="s">
        <v>25</v>
      </c>
      <c r="D1255" s="6" t="s">
        <v>25</v>
      </c>
      <c r="E1255" s="6" t="s">
        <v>25</v>
      </c>
      <c r="F1255" s="6" t="s">
        <v>2437</v>
      </c>
      <c r="G1255" s="6" t="s">
        <v>27</v>
      </c>
      <c r="H1255" s="6" t="s">
        <v>40</v>
      </c>
      <c r="I1255" s="6" t="s">
        <v>74</v>
      </c>
      <c r="J1255" s="6" t="s">
        <v>2438</v>
      </c>
      <c r="K1255" s="6" t="s">
        <v>25</v>
      </c>
      <c r="L1255" s="6" t="s">
        <v>2439</v>
      </c>
      <c r="M1255" s="6" t="s">
        <v>2440</v>
      </c>
      <c r="N1255" s="8" t="str">
        <f t="shared" si="4"/>
        <v>Google Maps</v>
      </c>
      <c r="O1255" s="5" t="s">
        <v>25</v>
      </c>
      <c r="P1255" s="5" t="s">
        <v>25</v>
      </c>
      <c r="Q1255" s="6" t="s">
        <v>798</v>
      </c>
      <c r="R1255" s="6" t="s">
        <v>25</v>
      </c>
      <c r="S1255" s="6" t="s">
        <v>25</v>
      </c>
      <c r="T1255" s="6" t="s">
        <v>25</v>
      </c>
      <c r="U1255" s="6" t="s">
        <v>25</v>
      </c>
      <c r="V1255" s="6" t="s">
        <v>25</v>
      </c>
      <c r="W1255" s="6" t="s">
        <v>25</v>
      </c>
      <c r="X1255" s="6" t="s">
        <v>25</v>
      </c>
      <c r="Y1255" s="6" t="s">
        <v>25</v>
      </c>
    </row>
    <row r="1256" spans="1:25" ht="14.25" customHeight="1" x14ac:dyDescent="0.35">
      <c r="A1256" s="6" t="s">
        <v>1790</v>
      </c>
      <c r="B1256" s="6" t="s">
        <v>2458</v>
      </c>
      <c r="C1256" s="6" t="s">
        <v>25</v>
      </c>
      <c r="D1256" s="6" t="s">
        <v>25</v>
      </c>
      <c r="E1256" s="6" t="s">
        <v>25</v>
      </c>
      <c r="F1256" s="6" t="s">
        <v>2459</v>
      </c>
      <c r="G1256" s="6" t="s">
        <v>27</v>
      </c>
      <c r="H1256" s="6" t="s">
        <v>193</v>
      </c>
      <c r="I1256" s="6" t="s">
        <v>74</v>
      </c>
      <c r="J1256" s="6" t="s">
        <v>2460</v>
      </c>
      <c r="K1256" s="6" t="s">
        <v>25</v>
      </c>
      <c r="L1256" s="6" t="s">
        <v>2461</v>
      </c>
      <c r="M1256" s="6" t="s">
        <v>2462</v>
      </c>
      <c r="N1256" s="8" t="str">
        <f t="shared" si="4"/>
        <v>Google Maps</v>
      </c>
      <c r="O1256" s="5">
        <v>44700</v>
      </c>
      <c r="P1256" s="5" t="s">
        <v>25</v>
      </c>
      <c r="Q1256" s="6" t="s">
        <v>798</v>
      </c>
      <c r="R1256" s="6" t="s">
        <v>25</v>
      </c>
      <c r="S1256" s="6" t="s">
        <v>25</v>
      </c>
      <c r="T1256" s="6" t="s">
        <v>25</v>
      </c>
      <c r="U1256" s="6" t="s">
        <v>25</v>
      </c>
      <c r="V1256" s="6" t="s">
        <v>25</v>
      </c>
      <c r="W1256" s="6" t="s">
        <v>218</v>
      </c>
      <c r="X1256" s="6" t="s">
        <v>25</v>
      </c>
      <c r="Y1256" s="6" t="s">
        <v>25</v>
      </c>
    </row>
    <row r="1257" spans="1:25" ht="14.25" customHeight="1" x14ac:dyDescent="0.35">
      <c r="A1257" s="6" t="s">
        <v>1790</v>
      </c>
      <c r="B1257" s="6" t="s">
        <v>2902</v>
      </c>
      <c r="C1257" s="6" t="s">
        <v>25</v>
      </c>
      <c r="D1257" s="6" t="s">
        <v>25</v>
      </c>
      <c r="E1257" s="6" t="s">
        <v>25</v>
      </c>
      <c r="F1257" s="6" t="s">
        <v>2903</v>
      </c>
      <c r="G1257" s="6" t="s">
        <v>27</v>
      </c>
      <c r="H1257" s="6" t="s">
        <v>193</v>
      </c>
      <c r="I1257" s="6" t="s">
        <v>74</v>
      </c>
      <c r="J1257" s="6" t="s">
        <v>2904</v>
      </c>
      <c r="K1257" s="6" t="s">
        <v>25</v>
      </c>
      <c r="L1257" s="6" t="s">
        <v>2905</v>
      </c>
      <c r="M1257" s="6" t="s">
        <v>2906</v>
      </c>
      <c r="N1257" s="8" t="str">
        <f t="shared" si="4"/>
        <v>Google Maps</v>
      </c>
      <c r="O1257" s="5">
        <v>44664</v>
      </c>
      <c r="P1257" s="5" t="s">
        <v>25</v>
      </c>
      <c r="Q1257" s="6" t="s">
        <v>102</v>
      </c>
      <c r="R1257" s="6" t="s">
        <v>25</v>
      </c>
      <c r="S1257" s="6" t="s">
        <v>25</v>
      </c>
      <c r="T1257" s="6" t="s">
        <v>25</v>
      </c>
      <c r="U1257" s="6" t="s">
        <v>25</v>
      </c>
      <c r="V1257" s="6" t="s">
        <v>25</v>
      </c>
      <c r="W1257" s="6" t="s">
        <v>218</v>
      </c>
      <c r="X1257" s="6" t="s">
        <v>25</v>
      </c>
      <c r="Y1257" s="6" t="s">
        <v>25</v>
      </c>
    </row>
    <row r="1258" spans="1:25" ht="14.25" customHeight="1" x14ac:dyDescent="0.35">
      <c r="A1258" s="6" t="s">
        <v>1790</v>
      </c>
      <c r="B1258" s="6" t="s">
        <v>3188</v>
      </c>
      <c r="C1258" s="6" t="s">
        <v>25</v>
      </c>
      <c r="D1258" s="6" t="s">
        <v>25</v>
      </c>
      <c r="E1258" s="6" t="s">
        <v>25</v>
      </c>
      <c r="F1258" s="6" t="s">
        <v>3189</v>
      </c>
      <c r="G1258" s="6" t="s">
        <v>27</v>
      </c>
      <c r="H1258" s="6" t="s">
        <v>162</v>
      </c>
      <c r="I1258" s="6" t="s">
        <v>74</v>
      </c>
      <c r="J1258" s="6" t="s">
        <v>3190</v>
      </c>
      <c r="K1258" s="6" t="s">
        <v>25</v>
      </c>
      <c r="L1258" s="6" t="s">
        <v>3191</v>
      </c>
      <c r="M1258" s="6" t="s">
        <v>3192</v>
      </c>
      <c r="N1258" s="8" t="str">
        <f t="shared" si="4"/>
        <v>Google Maps</v>
      </c>
      <c r="O1258" s="5">
        <v>44686</v>
      </c>
      <c r="P1258" s="5" t="s">
        <v>25</v>
      </c>
      <c r="Q1258" s="6" t="s">
        <v>798</v>
      </c>
      <c r="R1258" s="6" t="s">
        <v>25</v>
      </c>
      <c r="S1258" s="6" t="s">
        <v>114</v>
      </c>
      <c r="T1258" s="6" t="s">
        <v>25</v>
      </c>
      <c r="U1258" s="6" t="s">
        <v>25</v>
      </c>
      <c r="V1258" s="6" t="s">
        <v>25</v>
      </c>
      <c r="W1258" s="6" t="s">
        <v>25</v>
      </c>
      <c r="X1258" s="6" t="s">
        <v>25</v>
      </c>
      <c r="Y1258" s="6" t="s">
        <v>25</v>
      </c>
    </row>
    <row r="1259" spans="1:25" ht="14.25" customHeight="1" x14ac:dyDescent="0.35">
      <c r="A1259" s="6" t="s">
        <v>1790</v>
      </c>
      <c r="B1259" s="6" t="s">
        <v>4195</v>
      </c>
      <c r="C1259" s="6" t="s">
        <v>25</v>
      </c>
      <c r="D1259" s="6" t="s">
        <v>25</v>
      </c>
      <c r="E1259" s="6" t="s">
        <v>25</v>
      </c>
      <c r="F1259" s="6" t="s">
        <v>4196</v>
      </c>
      <c r="G1259" s="6" t="s">
        <v>27</v>
      </c>
      <c r="H1259" s="6" t="s">
        <v>193</v>
      </c>
      <c r="I1259" s="6" t="s">
        <v>74</v>
      </c>
      <c r="J1259" s="6" t="s">
        <v>4197</v>
      </c>
      <c r="K1259" s="6" t="s">
        <v>25</v>
      </c>
      <c r="L1259" s="6" t="s">
        <v>4198</v>
      </c>
      <c r="M1259" s="6" t="s">
        <v>4199</v>
      </c>
      <c r="N1259" s="8" t="str">
        <f t="shared" si="4"/>
        <v>Google Maps</v>
      </c>
      <c r="O1259" s="5">
        <v>44664</v>
      </c>
      <c r="P1259" s="5" t="s">
        <v>25</v>
      </c>
      <c r="Q1259" s="6" t="s">
        <v>102</v>
      </c>
      <c r="R1259" s="6" t="s">
        <v>127</v>
      </c>
      <c r="S1259" s="6" t="s">
        <v>25</v>
      </c>
      <c r="T1259" s="6" t="s">
        <v>25</v>
      </c>
      <c r="U1259" s="6" t="s">
        <v>25</v>
      </c>
      <c r="V1259" s="6" t="s">
        <v>25</v>
      </c>
      <c r="W1259" s="6" t="s">
        <v>218</v>
      </c>
      <c r="X1259" s="6" t="s">
        <v>25</v>
      </c>
      <c r="Y1259" s="6" t="s">
        <v>25</v>
      </c>
    </row>
    <row r="1260" spans="1:25" ht="14.25" customHeight="1" x14ac:dyDescent="0.35">
      <c r="A1260" s="6" t="s">
        <v>1790</v>
      </c>
      <c r="B1260" s="6" t="s">
        <v>4200</v>
      </c>
      <c r="C1260" s="6" t="s">
        <v>25</v>
      </c>
      <c r="D1260" s="6" t="s">
        <v>25</v>
      </c>
      <c r="E1260" s="6" t="s">
        <v>25</v>
      </c>
      <c r="F1260" s="6" t="s">
        <v>4201</v>
      </c>
      <c r="G1260" s="6" t="s">
        <v>27</v>
      </c>
      <c r="H1260" s="6" t="s">
        <v>28</v>
      </c>
      <c r="I1260" s="6" t="s">
        <v>74</v>
      </c>
      <c r="J1260" s="6" t="s">
        <v>4202</v>
      </c>
      <c r="K1260" s="6" t="s">
        <v>25</v>
      </c>
      <c r="L1260" s="6" t="s">
        <v>4203</v>
      </c>
      <c r="M1260" s="6" t="s">
        <v>4204</v>
      </c>
      <c r="N1260" s="8" t="str">
        <f t="shared" si="4"/>
        <v>Google Maps</v>
      </c>
      <c r="O1260" s="5">
        <v>45049</v>
      </c>
      <c r="P1260" s="5" t="s">
        <v>25</v>
      </c>
      <c r="Q1260" s="6" t="s">
        <v>237</v>
      </c>
      <c r="R1260" s="6" t="s">
        <v>25</v>
      </c>
      <c r="S1260" s="6" t="s">
        <v>25</v>
      </c>
      <c r="T1260" s="6" t="s">
        <v>25</v>
      </c>
      <c r="U1260" s="6" t="s">
        <v>25</v>
      </c>
      <c r="V1260" s="6" t="s">
        <v>25</v>
      </c>
      <c r="W1260" s="6" t="s">
        <v>25</v>
      </c>
      <c r="X1260" s="6" t="s">
        <v>394</v>
      </c>
      <c r="Y1260" s="6" t="s">
        <v>25</v>
      </c>
    </row>
    <row r="1261" spans="1:25" ht="14.25" customHeight="1" x14ac:dyDescent="0.35">
      <c r="A1261" s="6" t="s">
        <v>1790</v>
      </c>
      <c r="B1261" s="6" t="s">
        <v>4392</v>
      </c>
      <c r="C1261" s="6" t="s">
        <v>25</v>
      </c>
      <c r="D1261" s="6" t="s">
        <v>25</v>
      </c>
      <c r="E1261" s="6" t="s">
        <v>25</v>
      </c>
      <c r="F1261" s="6" t="s">
        <v>4393</v>
      </c>
      <c r="G1261" s="6" t="s">
        <v>27</v>
      </c>
      <c r="H1261" s="6" t="s">
        <v>193</v>
      </c>
      <c r="I1261" s="6" t="s">
        <v>74</v>
      </c>
      <c r="J1261" s="6" t="s">
        <v>4394</v>
      </c>
      <c r="K1261" s="6" t="s">
        <v>25</v>
      </c>
      <c r="L1261" s="6" t="s">
        <v>4395</v>
      </c>
      <c r="M1261" s="6" t="s">
        <v>4396</v>
      </c>
      <c r="N1261" s="8" t="str">
        <f t="shared" si="4"/>
        <v>Google Maps</v>
      </c>
      <c r="O1261" s="5">
        <v>44700</v>
      </c>
      <c r="P1261" s="5" t="s">
        <v>25</v>
      </c>
      <c r="Q1261" s="6" t="s">
        <v>798</v>
      </c>
      <c r="R1261" s="6" t="s">
        <v>127</v>
      </c>
      <c r="S1261" s="6" t="s">
        <v>25</v>
      </c>
      <c r="T1261" s="6" t="s">
        <v>25</v>
      </c>
      <c r="U1261" s="6" t="s">
        <v>25</v>
      </c>
      <c r="V1261" s="6" t="s">
        <v>25</v>
      </c>
      <c r="W1261" s="6" t="s">
        <v>218</v>
      </c>
      <c r="X1261" s="6" t="s">
        <v>25</v>
      </c>
      <c r="Y1261" s="6" t="s">
        <v>25</v>
      </c>
    </row>
    <row r="1262" spans="1:25" ht="14.25" customHeight="1" x14ac:dyDescent="0.35">
      <c r="A1262" s="6" t="s">
        <v>1790</v>
      </c>
      <c r="B1262" s="6" t="s">
        <v>6202</v>
      </c>
      <c r="C1262" s="6" t="s">
        <v>25</v>
      </c>
      <c r="D1262" s="6" t="s">
        <v>25</v>
      </c>
      <c r="E1262" s="6" t="s">
        <v>25</v>
      </c>
      <c r="F1262" s="6" t="s">
        <v>6203</v>
      </c>
      <c r="G1262" s="6" t="s">
        <v>27</v>
      </c>
      <c r="H1262" s="6" t="s">
        <v>40</v>
      </c>
      <c r="I1262" s="6" t="s">
        <v>74</v>
      </c>
      <c r="J1262" s="6" t="s">
        <v>6204</v>
      </c>
      <c r="K1262" s="6" t="s">
        <v>25</v>
      </c>
      <c r="L1262" s="6" t="s">
        <v>6205</v>
      </c>
      <c r="M1262" s="6" t="s">
        <v>6206</v>
      </c>
      <c r="N1262" s="8" t="str">
        <f t="shared" si="4"/>
        <v>Google Maps</v>
      </c>
      <c r="O1262" s="5">
        <v>45096</v>
      </c>
      <c r="P1262" s="5" t="s">
        <v>25</v>
      </c>
      <c r="Q1262" s="6" t="s">
        <v>798</v>
      </c>
      <c r="R1262" s="6" t="s">
        <v>25</v>
      </c>
      <c r="S1262" s="6" t="s">
        <v>25</v>
      </c>
      <c r="T1262" s="6" t="s">
        <v>25</v>
      </c>
      <c r="U1262" s="6" t="s">
        <v>25</v>
      </c>
      <c r="V1262" s="6" t="s">
        <v>25</v>
      </c>
      <c r="W1262" s="6" t="s">
        <v>25</v>
      </c>
      <c r="X1262" s="6" t="s">
        <v>25</v>
      </c>
      <c r="Y1262" s="6" t="s">
        <v>25</v>
      </c>
    </row>
    <row r="1263" spans="1:25" ht="14.25" customHeight="1" x14ac:dyDescent="0.35">
      <c r="A1263" s="6" t="s">
        <v>1790</v>
      </c>
      <c r="B1263" s="6" t="s">
        <v>6780</v>
      </c>
      <c r="C1263" s="6" t="s">
        <v>25</v>
      </c>
      <c r="D1263" s="6" t="s">
        <v>25</v>
      </c>
      <c r="E1263" s="6" t="s">
        <v>25</v>
      </c>
      <c r="F1263" s="6" t="s">
        <v>6781</v>
      </c>
      <c r="G1263" s="6" t="s">
        <v>27</v>
      </c>
      <c r="H1263" s="6" t="s">
        <v>213</v>
      </c>
      <c r="I1263" s="6" t="s">
        <v>74</v>
      </c>
      <c r="J1263" s="6" t="s">
        <v>6782</v>
      </c>
      <c r="K1263" s="6" t="s">
        <v>25</v>
      </c>
      <c r="L1263" s="6" t="s">
        <v>6783</v>
      </c>
      <c r="M1263" s="6" t="s">
        <v>6784</v>
      </c>
      <c r="N1263" s="8" t="str">
        <f t="shared" si="4"/>
        <v>Google Maps</v>
      </c>
      <c r="O1263" s="5">
        <v>44700</v>
      </c>
      <c r="P1263" s="5" t="s">
        <v>25</v>
      </c>
      <c r="Q1263" s="6" t="s">
        <v>798</v>
      </c>
      <c r="R1263" s="6" t="s">
        <v>25</v>
      </c>
      <c r="S1263" s="6" t="s">
        <v>25</v>
      </c>
      <c r="T1263" s="6" t="s">
        <v>25</v>
      </c>
      <c r="U1263" s="6" t="s">
        <v>25</v>
      </c>
      <c r="V1263" s="6" t="s">
        <v>25</v>
      </c>
      <c r="W1263" s="6" t="s">
        <v>218</v>
      </c>
      <c r="X1263" s="6" t="s">
        <v>25</v>
      </c>
      <c r="Y1263" s="6" t="s">
        <v>25</v>
      </c>
    </row>
    <row r="1264" spans="1:25" ht="14.25" customHeight="1" x14ac:dyDescent="0.35">
      <c r="A1264" s="6" t="s">
        <v>1790</v>
      </c>
      <c r="B1264" s="6" t="s">
        <v>6938</v>
      </c>
      <c r="C1264" s="6" t="s">
        <v>25</v>
      </c>
      <c r="D1264" s="6" t="s">
        <v>25</v>
      </c>
      <c r="E1264" s="6" t="s">
        <v>25</v>
      </c>
      <c r="F1264" s="6" t="s">
        <v>6939</v>
      </c>
      <c r="G1264" s="6" t="s">
        <v>48</v>
      </c>
      <c r="H1264" s="6" t="s">
        <v>397</v>
      </c>
      <c r="I1264" s="6" t="s">
        <v>74</v>
      </c>
      <c r="J1264" s="6" t="s">
        <v>6940</v>
      </c>
      <c r="K1264" s="6" t="s">
        <v>25</v>
      </c>
      <c r="L1264" s="6" t="s">
        <v>6941</v>
      </c>
      <c r="M1264" s="6" t="s">
        <v>6942</v>
      </c>
      <c r="N1264" s="8" t="str">
        <f t="shared" si="4"/>
        <v>Google Maps</v>
      </c>
      <c r="O1264" s="5">
        <v>44663</v>
      </c>
      <c r="P1264" s="5" t="s">
        <v>25</v>
      </c>
      <c r="Q1264" s="6" t="s">
        <v>102</v>
      </c>
      <c r="R1264" s="6" t="s">
        <v>127</v>
      </c>
      <c r="S1264" s="6" t="s">
        <v>25</v>
      </c>
      <c r="T1264" s="6" t="s">
        <v>25</v>
      </c>
      <c r="U1264" s="6" t="s">
        <v>25</v>
      </c>
      <c r="V1264" s="6" t="s">
        <v>25</v>
      </c>
      <c r="W1264" s="6" t="s">
        <v>168</v>
      </c>
      <c r="X1264" s="6" t="s">
        <v>169</v>
      </c>
      <c r="Y1264" s="6" t="s">
        <v>170</v>
      </c>
    </row>
    <row r="1265" spans="1:25" ht="14.25" customHeight="1" x14ac:dyDescent="0.35">
      <c r="A1265" s="6" t="s">
        <v>2865</v>
      </c>
      <c r="B1265" s="6" t="s">
        <v>2862</v>
      </c>
      <c r="C1265" s="6" t="s">
        <v>25</v>
      </c>
      <c r="D1265" s="6" t="s">
        <v>25</v>
      </c>
      <c r="E1265" s="6" t="s">
        <v>25</v>
      </c>
      <c r="F1265" s="6" t="s">
        <v>2863</v>
      </c>
      <c r="G1265" s="6" t="s">
        <v>27</v>
      </c>
      <c r="H1265" s="6" t="s">
        <v>213</v>
      </c>
      <c r="I1265" s="6" t="s">
        <v>74</v>
      </c>
      <c r="J1265" s="6" t="s">
        <v>2864</v>
      </c>
      <c r="K1265" s="6" t="s">
        <v>25</v>
      </c>
      <c r="L1265" s="6" t="s">
        <v>2866</v>
      </c>
      <c r="M1265" s="6" t="s">
        <v>2867</v>
      </c>
      <c r="N1265" s="8" t="str">
        <f t="shared" si="4"/>
        <v>Google Maps</v>
      </c>
      <c r="O1265" s="5">
        <v>44126</v>
      </c>
      <c r="P1265" s="5">
        <v>44449</v>
      </c>
      <c r="Q1265" s="6" t="s">
        <v>302</v>
      </c>
      <c r="R1265" s="6" t="s">
        <v>25</v>
      </c>
      <c r="S1265" s="6" t="s">
        <v>25</v>
      </c>
      <c r="T1265" s="6" t="s">
        <v>25</v>
      </c>
      <c r="U1265" s="6" t="s">
        <v>25</v>
      </c>
      <c r="V1265" s="6" t="s">
        <v>25</v>
      </c>
      <c r="W1265" s="6" t="s">
        <v>2868</v>
      </c>
      <c r="X1265" s="6" t="s">
        <v>25</v>
      </c>
      <c r="Y1265" s="6" t="s">
        <v>25</v>
      </c>
    </row>
    <row r="1266" spans="1:25" ht="14.25" customHeight="1" x14ac:dyDescent="0.35">
      <c r="A1266" s="6" t="s">
        <v>2865</v>
      </c>
      <c r="B1266" s="6" t="s">
        <v>4646</v>
      </c>
      <c r="C1266" s="6" t="s">
        <v>25</v>
      </c>
      <c r="D1266" s="6" t="s">
        <v>25</v>
      </c>
      <c r="E1266" s="6" t="s">
        <v>25</v>
      </c>
      <c r="F1266" s="6" t="s">
        <v>4647</v>
      </c>
      <c r="G1266" s="6" t="s">
        <v>27</v>
      </c>
      <c r="H1266" s="6" t="s">
        <v>213</v>
      </c>
      <c r="I1266" s="6" t="s">
        <v>74</v>
      </c>
      <c r="J1266" s="6" t="s">
        <v>4648</v>
      </c>
      <c r="K1266" s="6" t="s">
        <v>4649</v>
      </c>
      <c r="L1266" s="6" t="s">
        <v>4650</v>
      </c>
      <c r="M1266" s="6" t="s">
        <v>4651</v>
      </c>
      <c r="N1266" s="8" t="str">
        <f t="shared" si="4"/>
        <v>Google Maps</v>
      </c>
      <c r="O1266" s="5">
        <v>43938</v>
      </c>
      <c r="P1266" s="5">
        <v>44189</v>
      </c>
      <c r="Q1266" s="6" t="s">
        <v>302</v>
      </c>
      <c r="R1266" s="6" t="s">
        <v>25</v>
      </c>
      <c r="S1266" s="6" t="s">
        <v>25</v>
      </c>
      <c r="T1266" s="6" t="s">
        <v>25</v>
      </c>
      <c r="U1266" s="6" t="s">
        <v>25</v>
      </c>
      <c r="V1266" s="6" t="s">
        <v>25</v>
      </c>
      <c r="W1266" s="6" t="s">
        <v>2868</v>
      </c>
      <c r="X1266" s="6" t="s">
        <v>25</v>
      </c>
      <c r="Y1266" s="6" t="s">
        <v>25</v>
      </c>
    </row>
    <row r="1267" spans="1:25" ht="14.25" customHeight="1" x14ac:dyDescent="0.35">
      <c r="A1267" s="6" t="s">
        <v>2865</v>
      </c>
      <c r="B1267" s="6" t="s">
        <v>5539</v>
      </c>
      <c r="C1267" s="6" t="s">
        <v>25</v>
      </c>
      <c r="D1267" s="6" t="s">
        <v>25</v>
      </c>
      <c r="E1267" s="6" t="s">
        <v>25</v>
      </c>
      <c r="F1267" s="6" t="s">
        <v>5540</v>
      </c>
      <c r="G1267" s="6" t="s">
        <v>27</v>
      </c>
      <c r="H1267" s="6" t="s">
        <v>193</v>
      </c>
      <c r="I1267" s="6" t="s">
        <v>74</v>
      </c>
      <c r="J1267" s="6" t="s">
        <v>5541</v>
      </c>
      <c r="K1267" s="6" t="s">
        <v>25</v>
      </c>
      <c r="L1267" s="6" t="s">
        <v>5542</v>
      </c>
      <c r="M1267" s="6" t="s">
        <v>5543</v>
      </c>
      <c r="N1267" s="8" t="str">
        <f t="shared" si="4"/>
        <v>Google Maps</v>
      </c>
      <c r="O1267" s="5">
        <v>44813</v>
      </c>
      <c r="P1267" s="5" t="s">
        <v>25</v>
      </c>
      <c r="Q1267" s="6" t="s">
        <v>79</v>
      </c>
      <c r="R1267" s="6" t="s">
        <v>25</v>
      </c>
      <c r="S1267" s="6" t="s">
        <v>25</v>
      </c>
      <c r="T1267" s="6" t="s">
        <v>25</v>
      </c>
      <c r="U1267" s="6" t="s">
        <v>25</v>
      </c>
      <c r="V1267" s="6" t="s">
        <v>25</v>
      </c>
      <c r="W1267" s="6" t="s">
        <v>218</v>
      </c>
      <c r="X1267" s="6" t="s">
        <v>25</v>
      </c>
      <c r="Y1267" s="6" t="s">
        <v>25</v>
      </c>
    </row>
    <row r="1268" spans="1:25" ht="14.25" customHeight="1" x14ac:dyDescent="0.35">
      <c r="A1268" s="6" t="s">
        <v>2865</v>
      </c>
      <c r="B1268" s="6" t="s">
        <v>5549</v>
      </c>
      <c r="C1268" s="6" t="s">
        <v>25</v>
      </c>
      <c r="D1268" s="6" t="s">
        <v>25</v>
      </c>
      <c r="E1268" s="6" t="s">
        <v>25</v>
      </c>
      <c r="F1268" s="6" t="s">
        <v>5550</v>
      </c>
      <c r="G1268" s="6" t="s">
        <v>27</v>
      </c>
      <c r="H1268" s="6" t="s">
        <v>247</v>
      </c>
      <c r="I1268" s="6" t="s">
        <v>74</v>
      </c>
      <c r="J1268" s="6" t="s">
        <v>5551</v>
      </c>
      <c r="K1268" s="6" t="s">
        <v>25</v>
      </c>
      <c r="L1268" s="6" t="s">
        <v>5552</v>
      </c>
      <c r="M1268" s="6" t="s">
        <v>5553</v>
      </c>
      <c r="N1268" s="8" t="str">
        <f t="shared" si="4"/>
        <v>Google Maps</v>
      </c>
      <c r="O1268" s="5">
        <v>44880</v>
      </c>
      <c r="P1268" s="5" t="s">
        <v>25</v>
      </c>
      <c r="Q1268" s="6" t="s">
        <v>79</v>
      </c>
      <c r="R1268" s="6" t="s">
        <v>127</v>
      </c>
      <c r="S1268" s="6" t="s">
        <v>25</v>
      </c>
      <c r="T1268" s="6" t="s">
        <v>25</v>
      </c>
      <c r="U1268" s="6" t="s">
        <v>25</v>
      </c>
      <c r="V1268" s="6" t="s">
        <v>25</v>
      </c>
      <c r="W1268" s="6" t="s">
        <v>218</v>
      </c>
      <c r="X1268" s="6" t="s">
        <v>25</v>
      </c>
      <c r="Y1268" s="6" t="s">
        <v>25</v>
      </c>
    </row>
    <row r="1269" spans="1:25" ht="14.25" customHeight="1" x14ac:dyDescent="0.35">
      <c r="A1269" s="6" t="s">
        <v>2865</v>
      </c>
      <c r="B1269" s="6" t="s">
        <v>7048</v>
      </c>
      <c r="C1269" s="6" t="s">
        <v>25</v>
      </c>
      <c r="D1269" s="6" t="s">
        <v>25</v>
      </c>
      <c r="E1269" s="6" t="s">
        <v>25</v>
      </c>
      <c r="F1269" s="6" t="s">
        <v>7049</v>
      </c>
      <c r="G1269" s="6" t="s">
        <v>48</v>
      </c>
      <c r="H1269" s="6" t="s">
        <v>397</v>
      </c>
      <c r="I1269" s="6" t="s">
        <v>74</v>
      </c>
      <c r="J1269" s="6" t="s">
        <v>7050</v>
      </c>
      <c r="K1269" s="6" t="s">
        <v>25</v>
      </c>
      <c r="L1269" s="6" t="s">
        <v>7051</v>
      </c>
      <c r="M1269" s="6" t="s">
        <v>7052</v>
      </c>
      <c r="N1269" s="8" t="str">
        <f t="shared" si="4"/>
        <v>Google Maps</v>
      </c>
      <c r="O1269" s="5">
        <v>43867</v>
      </c>
      <c r="P1269" s="5">
        <v>44173</v>
      </c>
      <c r="Q1269" s="6" t="s">
        <v>302</v>
      </c>
      <c r="R1269" s="6" t="s">
        <v>127</v>
      </c>
      <c r="S1269" s="6" t="s">
        <v>114</v>
      </c>
      <c r="T1269" s="6" t="s">
        <v>25</v>
      </c>
      <c r="U1269" s="6" t="s">
        <v>25</v>
      </c>
      <c r="V1269" s="6" t="s">
        <v>25</v>
      </c>
      <c r="W1269" s="6" t="s">
        <v>168</v>
      </c>
      <c r="X1269" s="6" t="s">
        <v>7053</v>
      </c>
      <c r="Y1269" s="6" t="s">
        <v>7054</v>
      </c>
    </row>
    <row r="1270" spans="1:25" ht="14.25" customHeight="1" x14ac:dyDescent="0.35">
      <c r="A1270" s="6" t="s">
        <v>2865</v>
      </c>
      <c r="B1270" s="6" t="s">
        <v>7060</v>
      </c>
      <c r="C1270" s="6" t="s">
        <v>25</v>
      </c>
      <c r="D1270" s="6" t="s">
        <v>25</v>
      </c>
      <c r="E1270" s="6" t="s">
        <v>25</v>
      </c>
      <c r="F1270" s="6" t="s">
        <v>7061</v>
      </c>
      <c r="G1270" s="6" t="s">
        <v>27</v>
      </c>
      <c r="H1270" s="6" t="s">
        <v>213</v>
      </c>
      <c r="I1270" s="6" t="s">
        <v>74</v>
      </c>
      <c r="J1270" s="6" t="s">
        <v>7062</v>
      </c>
      <c r="K1270" s="6" t="s">
        <v>7063</v>
      </c>
      <c r="L1270" s="6" t="s">
        <v>7064</v>
      </c>
      <c r="M1270" s="6" t="s">
        <v>7065</v>
      </c>
      <c r="N1270" s="8" t="str">
        <f t="shared" si="4"/>
        <v>Google Maps</v>
      </c>
      <c r="O1270" s="5">
        <v>43938</v>
      </c>
      <c r="P1270" s="5">
        <v>44189</v>
      </c>
      <c r="Q1270" s="6" t="s">
        <v>302</v>
      </c>
      <c r="R1270" s="6" t="s">
        <v>127</v>
      </c>
      <c r="S1270" s="6" t="s">
        <v>25</v>
      </c>
      <c r="T1270" s="6" t="s">
        <v>25</v>
      </c>
      <c r="U1270" s="6" t="s">
        <v>25</v>
      </c>
      <c r="V1270" s="6" t="s">
        <v>25</v>
      </c>
      <c r="W1270" s="6" t="s">
        <v>218</v>
      </c>
      <c r="X1270" s="6" t="s">
        <v>475</v>
      </c>
      <c r="Y1270" s="6" t="s">
        <v>7066</v>
      </c>
    </row>
    <row r="1271" spans="1:25" ht="14.25" customHeight="1" x14ac:dyDescent="0.35">
      <c r="A1271" s="6" t="s">
        <v>7011</v>
      </c>
      <c r="B1271" s="6" t="s">
        <v>7008</v>
      </c>
      <c r="C1271" s="6" t="s">
        <v>25</v>
      </c>
      <c r="D1271" s="6" t="s">
        <v>25</v>
      </c>
      <c r="E1271" s="6" t="s">
        <v>25</v>
      </c>
      <c r="F1271" s="6" t="s">
        <v>7009</v>
      </c>
      <c r="G1271" s="6" t="s">
        <v>48</v>
      </c>
      <c r="H1271" s="6" t="s">
        <v>2985</v>
      </c>
      <c r="I1271" s="6" t="s">
        <v>25</v>
      </c>
      <c r="J1271" s="6" t="s">
        <v>7010</v>
      </c>
      <c r="K1271" s="6" t="s">
        <v>25</v>
      </c>
      <c r="L1271" s="6" t="s">
        <v>7012</v>
      </c>
      <c r="M1271" s="6" t="s">
        <v>7013</v>
      </c>
      <c r="N1271" s="8" t="str">
        <f t="shared" si="4"/>
        <v>Google Maps</v>
      </c>
      <c r="O1271" s="5" t="s">
        <v>25</v>
      </c>
      <c r="P1271" s="5" t="s">
        <v>25</v>
      </c>
      <c r="Q1271" s="6" t="s">
        <v>25</v>
      </c>
      <c r="R1271" s="6" t="s">
        <v>25</v>
      </c>
      <c r="S1271" s="6" t="s">
        <v>25</v>
      </c>
      <c r="T1271" s="6" t="s">
        <v>25</v>
      </c>
      <c r="U1271" s="6" t="s">
        <v>25</v>
      </c>
      <c r="V1271" s="6" t="s">
        <v>25</v>
      </c>
      <c r="W1271" s="6" t="s">
        <v>25</v>
      </c>
      <c r="X1271" s="6" t="s">
        <v>25</v>
      </c>
      <c r="Y1271" s="6" t="s">
        <v>25</v>
      </c>
    </row>
    <row r="1272" spans="1:25" ht="14.25" customHeight="1" x14ac:dyDescent="0.35">
      <c r="A1272" s="6" t="s">
        <v>7011</v>
      </c>
      <c r="B1272" s="6" t="s">
        <v>7360</v>
      </c>
      <c r="C1272" s="6" t="s">
        <v>25</v>
      </c>
      <c r="D1272" s="6" t="s">
        <v>25</v>
      </c>
      <c r="E1272" s="6" t="s">
        <v>25</v>
      </c>
      <c r="F1272" s="6" t="s">
        <v>7361</v>
      </c>
      <c r="G1272" s="6" t="s">
        <v>48</v>
      </c>
      <c r="H1272" s="6" t="s">
        <v>28</v>
      </c>
      <c r="I1272" s="6" t="s">
        <v>25</v>
      </c>
      <c r="J1272" s="6" t="s">
        <v>7362</v>
      </c>
      <c r="K1272" s="6" t="s">
        <v>25</v>
      </c>
      <c r="L1272" s="6" t="s">
        <v>7363</v>
      </c>
      <c r="M1272" s="6" t="s">
        <v>7364</v>
      </c>
      <c r="N1272" s="8" t="str">
        <f t="shared" si="4"/>
        <v>Google Maps</v>
      </c>
      <c r="O1272" s="5">
        <v>45128</v>
      </c>
      <c r="P1272" s="5" t="s">
        <v>25</v>
      </c>
      <c r="Q1272" s="6" t="s">
        <v>25</v>
      </c>
      <c r="R1272" s="6" t="s">
        <v>25</v>
      </c>
      <c r="S1272" s="6" t="s">
        <v>25</v>
      </c>
      <c r="T1272" s="6" t="s">
        <v>25</v>
      </c>
      <c r="U1272" s="6" t="s">
        <v>25</v>
      </c>
      <c r="V1272" s="6" t="s">
        <v>25</v>
      </c>
      <c r="W1272" s="6" t="s">
        <v>25</v>
      </c>
      <c r="X1272" s="6" t="s">
        <v>177</v>
      </c>
      <c r="Y1272" s="6" t="s">
        <v>25</v>
      </c>
    </row>
    <row r="1273" spans="1:25" ht="14.25" customHeight="1" x14ac:dyDescent="0.35">
      <c r="A1273" s="6" t="s">
        <v>42</v>
      </c>
      <c r="B1273" s="6" t="s">
        <v>38</v>
      </c>
      <c r="C1273" s="6" t="s">
        <v>25</v>
      </c>
      <c r="D1273" s="6" t="s">
        <v>25</v>
      </c>
      <c r="E1273" s="6" t="s">
        <v>25</v>
      </c>
      <c r="F1273" s="6" t="s">
        <v>39</v>
      </c>
      <c r="G1273" s="6" t="s">
        <v>27</v>
      </c>
      <c r="H1273" s="6" t="s">
        <v>40</v>
      </c>
      <c r="I1273" s="6" t="s">
        <v>25</v>
      </c>
      <c r="J1273" s="6" t="s">
        <v>41</v>
      </c>
      <c r="K1273" s="6" t="s">
        <v>25</v>
      </c>
      <c r="L1273" s="6" t="s">
        <v>43</v>
      </c>
      <c r="M1273" s="6" t="s">
        <v>44</v>
      </c>
      <c r="N1273" s="8" t="str">
        <f t="shared" si="4"/>
        <v>Google Maps</v>
      </c>
      <c r="O1273" s="5">
        <v>45208</v>
      </c>
      <c r="P1273" s="5" t="s">
        <v>25</v>
      </c>
      <c r="Q1273" s="6" t="s">
        <v>45</v>
      </c>
      <c r="R1273" s="6" t="s">
        <v>25</v>
      </c>
      <c r="S1273" s="6" t="s">
        <v>25</v>
      </c>
      <c r="T1273" s="6" t="s">
        <v>25</v>
      </c>
      <c r="U1273" s="6" t="s">
        <v>25</v>
      </c>
      <c r="V1273" s="6" t="s">
        <v>25</v>
      </c>
      <c r="W1273" s="6" t="s">
        <v>25</v>
      </c>
      <c r="X1273" s="6" t="s">
        <v>25</v>
      </c>
      <c r="Y1273" s="6" t="s">
        <v>25</v>
      </c>
    </row>
    <row r="1274" spans="1:25" ht="14.25" customHeight="1" x14ac:dyDescent="0.35">
      <c r="A1274" s="6" t="s">
        <v>42</v>
      </c>
      <c r="B1274" s="6" t="s">
        <v>941</v>
      </c>
      <c r="C1274" s="6" t="s">
        <v>25</v>
      </c>
      <c r="D1274" s="6" t="s">
        <v>25</v>
      </c>
      <c r="E1274" s="6" t="s">
        <v>25</v>
      </c>
      <c r="F1274" s="6" t="s">
        <v>942</v>
      </c>
      <c r="G1274" s="6" t="s">
        <v>27</v>
      </c>
      <c r="H1274" s="6" t="s">
        <v>28</v>
      </c>
      <c r="I1274" s="6" t="s">
        <v>25</v>
      </c>
      <c r="J1274" s="6" t="s">
        <v>943</v>
      </c>
      <c r="K1274" s="6" t="s">
        <v>25</v>
      </c>
      <c r="L1274" s="6" t="s">
        <v>944</v>
      </c>
      <c r="M1274" s="6" t="s">
        <v>945</v>
      </c>
      <c r="N1274" s="8" t="str">
        <f t="shared" si="4"/>
        <v>Google Maps</v>
      </c>
      <c r="O1274" s="5">
        <v>45198</v>
      </c>
      <c r="P1274" s="5" t="s">
        <v>25</v>
      </c>
      <c r="Q1274" s="6" t="s">
        <v>45</v>
      </c>
      <c r="R1274" s="6" t="s">
        <v>25</v>
      </c>
      <c r="S1274" s="6" t="s">
        <v>25</v>
      </c>
      <c r="T1274" s="6" t="s">
        <v>25</v>
      </c>
      <c r="U1274" s="6" t="s">
        <v>25</v>
      </c>
      <c r="V1274" s="6" t="s">
        <v>25</v>
      </c>
      <c r="W1274" s="6" t="s">
        <v>25</v>
      </c>
      <c r="X1274" s="6" t="s">
        <v>25</v>
      </c>
      <c r="Y1274" s="6" t="s">
        <v>25</v>
      </c>
    </row>
    <row r="1275" spans="1:25" ht="14.25" customHeight="1" x14ac:dyDescent="0.35">
      <c r="A1275" s="6" t="s">
        <v>42</v>
      </c>
      <c r="B1275" s="6" t="s">
        <v>1918</v>
      </c>
      <c r="C1275" s="6" t="s">
        <v>25</v>
      </c>
      <c r="D1275" s="6" t="s">
        <v>25</v>
      </c>
      <c r="E1275" s="6" t="s">
        <v>25</v>
      </c>
      <c r="F1275" s="6" t="s">
        <v>1919</v>
      </c>
      <c r="G1275" s="6" t="s">
        <v>27</v>
      </c>
      <c r="H1275" s="6" t="s">
        <v>40</v>
      </c>
      <c r="I1275" s="6" t="s">
        <v>25</v>
      </c>
      <c r="J1275" s="6" t="s">
        <v>1920</v>
      </c>
      <c r="K1275" s="6" t="s">
        <v>25</v>
      </c>
      <c r="L1275" s="6" t="s">
        <v>1921</v>
      </c>
      <c r="M1275" s="6" t="s">
        <v>1922</v>
      </c>
      <c r="N1275" s="8" t="str">
        <f t="shared" si="4"/>
        <v>Google Maps</v>
      </c>
      <c r="O1275" s="5">
        <v>45198</v>
      </c>
      <c r="P1275" s="5" t="s">
        <v>25</v>
      </c>
      <c r="Q1275" s="6" t="s">
        <v>45</v>
      </c>
      <c r="R1275" s="6" t="s">
        <v>25</v>
      </c>
      <c r="S1275" s="6" t="s">
        <v>25</v>
      </c>
      <c r="T1275" s="6" t="s">
        <v>25</v>
      </c>
      <c r="U1275" s="6" t="s">
        <v>25</v>
      </c>
      <c r="V1275" s="6" t="s">
        <v>25</v>
      </c>
      <c r="W1275" s="6" t="s">
        <v>25</v>
      </c>
      <c r="X1275" s="6" t="s">
        <v>25</v>
      </c>
      <c r="Y1275" s="6" t="s">
        <v>25</v>
      </c>
    </row>
    <row r="1276" spans="1:25" ht="14.25" customHeight="1" x14ac:dyDescent="0.35">
      <c r="A1276" s="6" t="s">
        <v>42</v>
      </c>
      <c r="B1276" s="6" t="s">
        <v>7345</v>
      </c>
      <c r="C1276" s="6" t="s">
        <v>25</v>
      </c>
      <c r="D1276" s="6" t="s">
        <v>25</v>
      </c>
      <c r="E1276" s="6" t="s">
        <v>25</v>
      </c>
      <c r="F1276" s="6" t="s">
        <v>7346</v>
      </c>
      <c r="G1276" s="6" t="s">
        <v>48</v>
      </c>
      <c r="H1276" s="6" t="s">
        <v>28</v>
      </c>
      <c r="I1276" s="6" t="s">
        <v>25</v>
      </c>
      <c r="J1276" s="6" t="s">
        <v>7347</v>
      </c>
      <c r="K1276" s="6" t="s">
        <v>25</v>
      </c>
      <c r="L1276" s="6" t="s">
        <v>7348</v>
      </c>
      <c r="M1276" s="6" t="s">
        <v>7349</v>
      </c>
      <c r="N1276" s="8" t="str">
        <f t="shared" si="4"/>
        <v>Google Maps</v>
      </c>
      <c r="O1276" s="5">
        <v>45078</v>
      </c>
      <c r="P1276" s="5" t="s">
        <v>25</v>
      </c>
      <c r="Q1276" s="6" t="s">
        <v>45</v>
      </c>
      <c r="R1276" s="6" t="s">
        <v>25</v>
      </c>
      <c r="S1276" s="6" t="s">
        <v>25</v>
      </c>
      <c r="T1276" s="6" t="s">
        <v>25</v>
      </c>
      <c r="U1276" s="6" t="s">
        <v>25</v>
      </c>
      <c r="V1276" s="6" t="s">
        <v>25</v>
      </c>
      <c r="W1276" s="6" t="s">
        <v>25</v>
      </c>
      <c r="X1276" s="6" t="s">
        <v>177</v>
      </c>
      <c r="Y1276" s="6" t="s">
        <v>25</v>
      </c>
    </row>
    <row r="1277" spans="1:25" ht="14.25" customHeight="1" x14ac:dyDescent="0.35">
      <c r="A1277" s="6" t="s">
        <v>42</v>
      </c>
      <c r="B1277" s="6" t="s">
        <v>7350</v>
      </c>
      <c r="C1277" s="6" t="s">
        <v>25</v>
      </c>
      <c r="D1277" s="6" t="s">
        <v>25</v>
      </c>
      <c r="E1277" s="6" t="s">
        <v>25</v>
      </c>
      <c r="F1277" s="6" t="s">
        <v>7351</v>
      </c>
      <c r="G1277" s="6" t="s">
        <v>27</v>
      </c>
      <c r="H1277" s="6" t="s">
        <v>28</v>
      </c>
      <c r="I1277" s="6" t="s">
        <v>25</v>
      </c>
      <c r="J1277" s="6" t="s">
        <v>7352</v>
      </c>
      <c r="K1277" s="6" t="s">
        <v>25</v>
      </c>
      <c r="L1277" s="6" t="s">
        <v>7353</v>
      </c>
      <c r="M1277" s="6" t="s">
        <v>7354</v>
      </c>
      <c r="N1277" s="8" t="str">
        <f t="shared" ref="N1277:N1531" si="5">IF(M1277="","",HYPERLINK(CONCATENATE("https://www.google.nl/maps/place/",M1277),"Google Maps"))</f>
        <v>Google Maps</v>
      </c>
      <c r="O1277" s="5">
        <v>45078</v>
      </c>
      <c r="P1277" s="5" t="s">
        <v>25</v>
      </c>
      <c r="Q1277" s="6" t="s">
        <v>45</v>
      </c>
      <c r="R1277" s="6" t="s">
        <v>25</v>
      </c>
      <c r="S1277" s="6" t="s">
        <v>25</v>
      </c>
      <c r="T1277" s="6" t="s">
        <v>25</v>
      </c>
      <c r="U1277" s="6" t="s">
        <v>25</v>
      </c>
      <c r="V1277" s="6" t="s">
        <v>25</v>
      </c>
      <c r="W1277" s="6" t="s">
        <v>25</v>
      </c>
      <c r="X1277" s="6" t="s">
        <v>394</v>
      </c>
      <c r="Y1277" s="6" t="s">
        <v>25</v>
      </c>
    </row>
    <row r="1278" spans="1:25" ht="14.25" customHeight="1" x14ac:dyDescent="0.35">
      <c r="A1278" s="6" t="s">
        <v>42</v>
      </c>
      <c r="B1278" s="6" t="s">
        <v>7355</v>
      </c>
      <c r="C1278" s="6" t="s">
        <v>25</v>
      </c>
      <c r="D1278" s="6" t="s">
        <v>25</v>
      </c>
      <c r="E1278" s="6" t="s">
        <v>25</v>
      </c>
      <c r="F1278" s="6" t="s">
        <v>7356</v>
      </c>
      <c r="G1278" s="6" t="s">
        <v>27</v>
      </c>
      <c r="H1278" s="6" t="s">
        <v>28</v>
      </c>
      <c r="I1278" s="6" t="s">
        <v>25</v>
      </c>
      <c r="J1278" s="6" t="s">
        <v>7357</v>
      </c>
      <c r="K1278" s="6" t="s">
        <v>25</v>
      </c>
      <c r="L1278" s="6" t="s">
        <v>7358</v>
      </c>
      <c r="M1278" s="6" t="s">
        <v>7359</v>
      </c>
      <c r="N1278" s="8" t="str">
        <f t="shared" si="5"/>
        <v>Google Maps</v>
      </c>
      <c r="O1278" s="5">
        <v>45107</v>
      </c>
      <c r="P1278" s="5" t="s">
        <v>25</v>
      </c>
      <c r="Q1278" s="6" t="s">
        <v>45</v>
      </c>
      <c r="R1278" s="6" t="s">
        <v>25</v>
      </c>
      <c r="S1278" s="6" t="s">
        <v>25</v>
      </c>
      <c r="T1278" s="6" t="s">
        <v>25</v>
      </c>
      <c r="U1278" s="6" t="s">
        <v>25</v>
      </c>
      <c r="V1278" s="6" t="s">
        <v>25</v>
      </c>
      <c r="W1278" s="6" t="s">
        <v>25</v>
      </c>
      <c r="X1278" s="6" t="s">
        <v>394</v>
      </c>
      <c r="Y1278" s="6" t="s">
        <v>25</v>
      </c>
    </row>
    <row r="1279" spans="1:25" ht="14.25" customHeight="1" x14ac:dyDescent="0.35">
      <c r="A1279" s="6" t="s">
        <v>42</v>
      </c>
      <c r="B1279" s="6" t="s">
        <v>7568</v>
      </c>
      <c r="C1279" s="6" t="s">
        <v>25</v>
      </c>
      <c r="D1279" s="6" t="s">
        <v>25</v>
      </c>
      <c r="E1279" s="6" t="s">
        <v>25</v>
      </c>
      <c r="F1279" s="6" t="s">
        <v>7569</v>
      </c>
      <c r="G1279" s="6" t="s">
        <v>27</v>
      </c>
      <c r="H1279" s="6" t="s">
        <v>40</v>
      </c>
      <c r="I1279" s="6" t="s">
        <v>25</v>
      </c>
      <c r="J1279" s="6" t="s">
        <v>7570</v>
      </c>
      <c r="K1279" s="6" t="s">
        <v>25</v>
      </c>
      <c r="L1279" s="6" t="s">
        <v>7571</v>
      </c>
      <c r="M1279" s="6" t="s">
        <v>7572</v>
      </c>
      <c r="N1279" s="8" t="str">
        <f t="shared" si="5"/>
        <v>Google Maps</v>
      </c>
      <c r="O1279" s="5">
        <v>45188</v>
      </c>
      <c r="P1279" s="5" t="s">
        <v>25</v>
      </c>
      <c r="Q1279" s="6" t="s">
        <v>45</v>
      </c>
      <c r="R1279" s="6" t="s">
        <v>25</v>
      </c>
      <c r="S1279" s="6" t="s">
        <v>25</v>
      </c>
      <c r="T1279" s="6" t="s">
        <v>25</v>
      </c>
      <c r="U1279" s="6" t="s">
        <v>25</v>
      </c>
      <c r="V1279" s="6" t="s">
        <v>25</v>
      </c>
      <c r="W1279" s="6" t="s">
        <v>25</v>
      </c>
      <c r="X1279" s="6" t="s">
        <v>25</v>
      </c>
      <c r="Y1279" s="6" t="s">
        <v>25</v>
      </c>
    </row>
    <row r="1280" spans="1:25" ht="14.25" customHeight="1" x14ac:dyDescent="0.35">
      <c r="A1280" s="6" t="s">
        <v>4208</v>
      </c>
      <c r="B1280" s="6" t="s">
        <v>4205</v>
      </c>
      <c r="C1280" s="6" t="s">
        <v>25</v>
      </c>
      <c r="D1280" s="6" t="s">
        <v>25</v>
      </c>
      <c r="E1280" s="6" t="s">
        <v>25</v>
      </c>
      <c r="F1280" s="6" t="s">
        <v>4206</v>
      </c>
      <c r="G1280" s="6" t="s">
        <v>27</v>
      </c>
      <c r="H1280" s="6" t="s">
        <v>325</v>
      </c>
      <c r="I1280" s="6" t="s">
        <v>74</v>
      </c>
      <c r="J1280" s="6" t="s">
        <v>4207</v>
      </c>
      <c r="K1280" s="6" t="s">
        <v>25</v>
      </c>
      <c r="L1280" s="6" t="s">
        <v>4209</v>
      </c>
      <c r="M1280" s="6" t="s">
        <v>4210</v>
      </c>
      <c r="N1280" s="8" t="str">
        <f t="shared" si="5"/>
        <v>Google Maps</v>
      </c>
      <c r="O1280" s="5">
        <v>45177</v>
      </c>
      <c r="P1280" s="5" t="s">
        <v>25</v>
      </c>
      <c r="Q1280" s="6" t="s">
        <v>2093</v>
      </c>
      <c r="R1280" s="6" t="s">
        <v>25</v>
      </c>
      <c r="S1280" s="6" t="s">
        <v>25</v>
      </c>
      <c r="T1280" s="6" t="s">
        <v>25</v>
      </c>
      <c r="U1280" s="6" t="s">
        <v>25</v>
      </c>
      <c r="V1280" s="6" t="s">
        <v>25</v>
      </c>
      <c r="W1280" s="6" t="s">
        <v>25</v>
      </c>
      <c r="X1280" s="6" t="s">
        <v>394</v>
      </c>
      <c r="Y1280" s="6" t="s">
        <v>25</v>
      </c>
    </row>
    <row r="1281" spans="1:25" ht="14.25" customHeight="1" x14ac:dyDescent="0.35">
      <c r="A1281" s="6" t="s">
        <v>4208</v>
      </c>
      <c r="B1281" s="6" t="s">
        <v>7590</v>
      </c>
      <c r="C1281" s="6" t="s">
        <v>25</v>
      </c>
      <c r="D1281" s="6" t="s">
        <v>25</v>
      </c>
      <c r="E1281" s="6" t="s">
        <v>25</v>
      </c>
      <c r="F1281" s="6" t="s">
        <v>7591</v>
      </c>
      <c r="G1281" s="6" t="s">
        <v>48</v>
      </c>
      <c r="H1281" s="6" t="s">
        <v>28</v>
      </c>
      <c r="I1281" s="6" t="s">
        <v>74</v>
      </c>
      <c r="J1281" s="6" t="s">
        <v>7592</v>
      </c>
      <c r="K1281" s="6" t="s">
        <v>25</v>
      </c>
      <c r="L1281" s="6" t="s">
        <v>7593</v>
      </c>
      <c r="M1281" s="6" t="s">
        <v>7594</v>
      </c>
      <c r="N1281" s="8" t="str">
        <f t="shared" si="5"/>
        <v>Google Maps</v>
      </c>
      <c r="O1281" s="5">
        <v>45028</v>
      </c>
      <c r="P1281" s="5" t="s">
        <v>25</v>
      </c>
      <c r="Q1281" s="6" t="s">
        <v>2093</v>
      </c>
      <c r="R1281" s="6" t="s">
        <v>25</v>
      </c>
      <c r="S1281" s="6" t="s">
        <v>25</v>
      </c>
      <c r="T1281" s="6" t="s">
        <v>25</v>
      </c>
      <c r="U1281" s="6" t="s">
        <v>25</v>
      </c>
      <c r="V1281" s="6" t="s">
        <v>25</v>
      </c>
      <c r="W1281" s="6" t="s">
        <v>2238</v>
      </c>
      <c r="X1281" s="6" t="s">
        <v>177</v>
      </c>
      <c r="Y1281" s="6" t="s">
        <v>25</v>
      </c>
    </row>
    <row r="1282" spans="1:25" ht="14.25" customHeight="1" x14ac:dyDescent="0.35">
      <c r="A1282" s="6" t="s">
        <v>7513</v>
      </c>
      <c r="B1282" s="6" t="s">
        <v>7509</v>
      </c>
      <c r="C1282" s="6" t="s">
        <v>25</v>
      </c>
      <c r="D1282" s="6" t="s">
        <v>25</v>
      </c>
      <c r="E1282" s="6" t="s">
        <v>25</v>
      </c>
      <c r="F1282" s="6" t="s">
        <v>7510</v>
      </c>
      <c r="G1282" s="6" t="s">
        <v>27</v>
      </c>
      <c r="H1282" s="6" t="s">
        <v>397</v>
      </c>
      <c r="I1282" s="6" t="s">
        <v>74</v>
      </c>
      <c r="J1282" s="6" t="s">
        <v>7511</v>
      </c>
      <c r="K1282" s="6" t="s">
        <v>7512</v>
      </c>
      <c r="L1282" s="6" t="s">
        <v>7514</v>
      </c>
      <c r="M1282" s="6" t="s">
        <v>7515</v>
      </c>
      <c r="N1282" s="8" t="str">
        <f t="shared" si="5"/>
        <v>Google Maps</v>
      </c>
      <c r="O1282" s="5">
        <v>44334</v>
      </c>
      <c r="P1282" s="5" t="s">
        <v>25</v>
      </c>
      <c r="Q1282" s="6" t="s">
        <v>7516</v>
      </c>
      <c r="R1282" s="6" t="s">
        <v>25</v>
      </c>
      <c r="S1282" s="6" t="s">
        <v>25</v>
      </c>
      <c r="T1282" s="6" t="s">
        <v>25</v>
      </c>
      <c r="U1282" s="6" t="s">
        <v>25</v>
      </c>
      <c r="V1282" s="6" t="s">
        <v>25</v>
      </c>
      <c r="W1282" s="6" t="s">
        <v>168</v>
      </c>
      <c r="X1282" s="6" t="s">
        <v>169</v>
      </c>
      <c r="Y1282" s="6" t="s">
        <v>2053</v>
      </c>
    </row>
    <row r="1283" spans="1:25" ht="14.25" customHeight="1" x14ac:dyDescent="0.35">
      <c r="A1283" s="6" t="s">
        <v>7513</v>
      </c>
      <c r="B1283" s="6" t="s">
        <v>7517</v>
      </c>
      <c r="C1283" s="6" t="s">
        <v>25</v>
      </c>
      <c r="D1283" s="6" t="s">
        <v>25</v>
      </c>
      <c r="E1283" s="6" t="s">
        <v>25</v>
      </c>
      <c r="F1283" s="6" t="s">
        <v>7518</v>
      </c>
      <c r="G1283" s="6" t="s">
        <v>27</v>
      </c>
      <c r="H1283" s="6" t="s">
        <v>162</v>
      </c>
      <c r="I1283" s="6" t="s">
        <v>74</v>
      </c>
      <c r="J1283" s="6" t="s">
        <v>7519</v>
      </c>
      <c r="K1283" s="6" t="s">
        <v>7520</v>
      </c>
      <c r="L1283" s="6" t="s">
        <v>7521</v>
      </c>
      <c r="M1283" s="6" t="s">
        <v>7522</v>
      </c>
      <c r="N1283" s="8" t="str">
        <f t="shared" si="5"/>
        <v>Google Maps</v>
      </c>
      <c r="O1283" s="5">
        <v>44390</v>
      </c>
      <c r="P1283" s="5" t="s">
        <v>25</v>
      </c>
      <c r="Q1283" s="6" t="s">
        <v>7516</v>
      </c>
      <c r="R1283" s="6" t="s">
        <v>25</v>
      </c>
      <c r="S1283" s="6" t="s">
        <v>114</v>
      </c>
      <c r="T1283" s="6" t="s">
        <v>25</v>
      </c>
      <c r="U1283" s="6" t="s">
        <v>25</v>
      </c>
      <c r="V1283" s="6" t="s">
        <v>25</v>
      </c>
      <c r="W1283" s="6" t="s">
        <v>168</v>
      </c>
      <c r="X1283" s="6" t="s">
        <v>169</v>
      </c>
      <c r="Y1283" s="6" t="s">
        <v>2053</v>
      </c>
    </row>
    <row r="1284" spans="1:25" ht="14.25" customHeight="1" x14ac:dyDescent="0.35">
      <c r="A1284" s="6" t="s">
        <v>7513</v>
      </c>
      <c r="B1284" s="6" t="s">
        <v>7523</v>
      </c>
      <c r="C1284" s="6" t="s">
        <v>25</v>
      </c>
      <c r="D1284" s="6" t="s">
        <v>25</v>
      </c>
      <c r="E1284" s="6" t="s">
        <v>25</v>
      </c>
      <c r="F1284" s="6" t="s">
        <v>7524</v>
      </c>
      <c r="G1284" s="6" t="s">
        <v>27</v>
      </c>
      <c r="H1284" s="6" t="s">
        <v>162</v>
      </c>
      <c r="I1284" s="6" t="s">
        <v>74</v>
      </c>
      <c r="J1284" s="6" t="s">
        <v>7525</v>
      </c>
      <c r="K1284" s="6" t="s">
        <v>7526</v>
      </c>
      <c r="L1284" s="6" t="s">
        <v>25</v>
      </c>
      <c r="M1284" s="6" t="s">
        <v>7527</v>
      </c>
      <c r="N1284" s="8" t="str">
        <f t="shared" si="5"/>
        <v>Google Maps</v>
      </c>
      <c r="O1284" s="5">
        <v>44334</v>
      </c>
      <c r="P1284" s="5" t="s">
        <v>25</v>
      </c>
      <c r="Q1284" s="6" t="s">
        <v>7516</v>
      </c>
      <c r="R1284" s="6" t="s">
        <v>25</v>
      </c>
      <c r="S1284" s="6" t="s">
        <v>114</v>
      </c>
      <c r="T1284" s="6" t="s">
        <v>25</v>
      </c>
      <c r="U1284" s="6" t="s">
        <v>25</v>
      </c>
      <c r="V1284" s="6" t="s">
        <v>25</v>
      </c>
      <c r="W1284" s="6" t="s">
        <v>168</v>
      </c>
      <c r="X1284" s="6" t="s">
        <v>169</v>
      </c>
      <c r="Y1284" s="6" t="s">
        <v>2053</v>
      </c>
    </row>
    <row r="1285" spans="1:25" ht="14.25" customHeight="1" x14ac:dyDescent="0.35">
      <c r="A1285" s="6" t="s">
        <v>1678</v>
      </c>
      <c r="B1285" s="6" t="s">
        <v>1675</v>
      </c>
      <c r="C1285" s="6" t="s">
        <v>25</v>
      </c>
      <c r="D1285" s="6" t="s">
        <v>25</v>
      </c>
      <c r="E1285" s="6" t="s">
        <v>25</v>
      </c>
      <c r="F1285" s="6" t="s">
        <v>1676</v>
      </c>
      <c r="G1285" s="6" t="s">
        <v>27</v>
      </c>
      <c r="H1285" s="6" t="s">
        <v>213</v>
      </c>
      <c r="I1285" s="6" t="s">
        <v>74</v>
      </c>
      <c r="J1285" s="6" t="s">
        <v>1677</v>
      </c>
      <c r="K1285" s="6" t="s">
        <v>25</v>
      </c>
      <c r="L1285" s="6" t="s">
        <v>1679</v>
      </c>
      <c r="M1285" s="6" t="s">
        <v>1680</v>
      </c>
      <c r="N1285" s="8" t="str">
        <f t="shared" si="5"/>
        <v>Google Maps</v>
      </c>
      <c r="O1285" s="5">
        <v>44886</v>
      </c>
      <c r="P1285" s="5" t="s">
        <v>25</v>
      </c>
      <c r="Q1285" s="6" t="s">
        <v>198</v>
      </c>
      <c r="R1285" s="6" t="s">
        <v>25</v>
      </c>
      <c r="S1285" s="6" t="s">
        <v>25</v>
      </c>
      <c r="T1285" s="6" t="s">
        <v>25</v>
      </c>
      <c r="U1285" s="6" t="s">
        <v>25</v>
      </c>
      <c r="V1285" s="6" t="s">
        <v>25</v>
      </c>
      <c r="W1285" s="6" t="s">
        <v>218</v>
      </c>
      <c r="X1285" s="6" t="s">
        <v>25</v>
      </c>
      <c r="Y1285" s="6" t="s">
        <v>25</v>
      </c>
    </row>
    <row r="1286" spans="1:25" ht="14.25" customHeight="1" x14ac:dyDescent="0.35">
      <c r="A1286" s="6" t="s">
        <v>1678</v>
      </c>
      <c r="B1286" s="6" t="s">
        <v>4252</v>
      </c>
      <c r="C1286" s="6" t="s">
        <v>25</v>
      </c>
      <c r="D1286" s="6" t="s">
        <v>25</v>
      </c>
      <c r="E1286" s="6" t="s">
        <v>25</v>
      </c>
      <c r="F1286" s="6" t="s">
        <v>4253</v>
      </c>
      <c r="G1286" s="6" t="s">
        <v>27</v>
      </c>
      <c r="H1286" s="6" t="s">
        <v>213</v>
      </c>
      <c r="I1286" s="6" t="s">
        <v>74</v>
      </c>
      <c r="J1286" s="6" t="s">
        <v>4254</v>
      </c>
      <c r="K1286" s="6" t="s">
        <v>25</v>
      </c>
      <c r="L1286" s="6" t="s">
        <v>4255</v>
      </c>
      <c r="M1286" s="6" t="s">
        <v>4256</v>
      </c>
      <c r="N1286" s="8" t="str">
        <f t="shared" si="5"/>
        <v>Google Maps</v>
      </c>
      <c r="O1286" s="5">
        <v>45048</v>
      </c>
      <c r="P1286" s="5" t="s">
        <v>25</v>
      </c>
      <c r="Q1286" s="6" t="s">
        <v>198</v>
      </c>
      <c r="R1286" s="6" t="s">
        <v>25</v>
      </c>
      <c r="S1286" s="6" t="s">
        <v>25</v>
      </c>
      <c r="T1286" s="6" t="s">
        <v>25</v>
      </c>
      <c r="U1286" s="6" t="s">
        <v>25</v>
      </c>
      <c r="V1286" s="6" t="s">
        <v>25</v>
      </c>
      <c r="W1286" s="6" t="s">
        <v>3066</v>
      </c>
      <c r="X1286" s="6" t="s">
        <v>25</v>
      </c>
      <c r="Y1286" s="6" t="s">
        <v>25</v>
      </c>
    </row>
    <row r="1287" spans="1:25" ht="14.25" customHeight="1" x14ac:dyDescent="0.35">
      <c r="A1287" s="6" t="s">
        <v>1678</v>
      </c>
      <c r="B1287" s="6" t="s">
        <v>6379</v>
      </c>
      <c r="C1287" s="6" t="s">
        <v>25</v>
      </c>
      <c r="D1287" s="6" t="s">
        <v>25</v>
      </c>
      <c r="E1287" s="6" t="s">
        <v>25</v>
      </c>
      <c r="F1287" s="6" t="s">
        <v>6380</v>
      </c>
      <c r="G1287" s="6" t="s">
        <v>27</v>
      </c>
      <c r="H1287" s="6" t="s">
        <v>25</v>
      </c>
      <c r="I1287" s="6" t="s">
        <v>25</v>
      </c>
      <c r="J1287" s="6" t="s">
        <v>6381</v>
      </c>
      <c r="K1287" s="6" t="s">
        <v>25</v>
      </c>
      <c r="L1287" s="6" t="s">
        <v>6382</v>
      </c>
      <c r="M1287" s="6" t="s">
        <v>6383</v>
      </c>
      <c r="N1287" s="8" t="str">
        <f t="shared" si="5"/>
        <v>Google Maps</v>
      </c>
      <c r="O1287" s="5" t="s">
        <v>25</v>
      </c>
      <c r="P1287" s="5" t="s">
        <v>25</v>
      </c>
      <c r="Q1287" s="6" t="s">
        <v>25</v>
      </c>
      <c r="R1287" s="6" t="s">
        <v>25</v>
      </c>
      <c r="S1287" s="6" t="s">
        <v>25</v>
      </c>
      <c r="T1287" s="6" t="s">
        <v>25</v>
      </c>
      <c r="U1287" s="6" t="s">
        <v>25</v>
      </c>
      <c r="V1287" s="6" t="s">
        <v>25</v>
      </c>
      <c r="W1287" s="6" t="s">
        <v>25</v>
      </c>
      <c r="X1287" s="6" t="s">
        <v>25</v>
      </c>
      <c r="Y1287" s="6" t="s">
        <v>25</v>
      </c>
    </row>
    <row r="1288" spans="1:25" ht="14.25" customHeight="1" x14ac:dyDescent="0.35">
      <c r="A1288" s="6" t="s">
        <v>1678</v>
      </c>
      <c r="B1288" s="6" t="s">
        <v>7456</v>
      </c>
      <c r="C1288" s="6" t="s">
        <v>25</v>
      </c>
      <c r="D1288" s="6" t="s">
        <v>25</v>
      </c>
      <c r="E1288" s="6" t="s">
        <v>25</v>
      </c>
      <c r="F1288" s="6" t="s">
        <v>7457</v>
      </c>
      <c r="G1288" s="6" t="s">
        <v>48</v>
      </c>
      <c r="H1288" s="6" t="s">
        <v>305</v>
      </c>
      <c r="I1288" s="6" t="s">
        <v>74</v>
      </c>
      <c r="J1288" s="6" t="s">
        <v>7458</v>
      </c>
      <c r="K1288" s="6" t="s">
        <v>25</v>
      </c>
      <c r="L1288" s="6" t="s">
        <v>7459</v>
      </c>
      <c r="M1288" s="6" t="s">
        <v>7460</v>
      </c>
      <c r="N1288" s="8" t="str">
        <f t="shared" si="5"/>
        <v>Google Maps</v>
      </c>
      <c r="O1288" s="5">
        <v>44834</v>
      </c>
      <c r="P1288" s="5" t="s">
        <v>25</v>
      </c>
      <c r="Q1288" s="6" t="s">
        <v>198</v>
      </c>
      <c r="R1288" s="6" t="s">
        <v>25</v>
      </c>
      <c r="S1288" s="6" t="s">
        <v>5385</v>
      </c>
      <c r="T1288" s="6" t="s">
        <v>25</v>
      </c>
      <c r="U1288" s="6" t="s">
        <v>25</v>
      </c>
      <c r="V1288" s="6" t="s">
        <v>25</v>
      </c>
      <c r="W1288" s="6" t="s">
        <v>168</v>
      </c>
      <c r="X1288" s="6" t="s">
        <v>169</v>
      </c>
      <c r="Y1288" s="6" t="s">
        <v>25</v>
      </c>
    </row>
    <row r="1289" spans="1:25" ht="14.25" customHeight="1" x14ac:dyDescent="0.35">
      <c r="A1289" s="6" t="s">
        <v>7474</v>
      </c>
      <c r="B1289" s="6" t="s">
        <v>7471</v>
      </c>
      <c r="C1289" s="6" t="s">
        <v>25</v>
      </c>
      <c r="D1289" s="6" t="s">
        <v>25</v>
      </c>
      <c r="E1289" s="6" t="s">
        <v>25</v>
      </c>
      <c r="F1289" s="6" t="s">
        <v>7472</v>
      </c>
      <c r="G1289" s="6" t="s">
        <v>48</v>
      </c>
      <c r="H1289" s="6" t="s">
        <v>28</v>
      </c>
      <c r="I1289" s="6" t="s">
        <v>25</v>
      </c>
      <c r="J1289" s="6" t="s">
        <v>7473</v>
      </c>
      <c r="K1289" s="6" t="s">
        <v>25</v>
      </c>
      <c r="L1289" s="6" t="s">
        <v>7475</v>
      </c>
      <c r="M1289" s="6" t="s">
        <v>7476</v>
      </c>
      <c r="N1289" s="8" t="str">
        <f t="shared" si="5"/>
        <v>Google Maps</v>
      </c>
      <c r="O1289" s="5">
        <v>45126</v>
      </c>
      <c r="P1289" s="5" t="s">
        <v>25</v>
      </c>
      <c r="Q1289" s="6" t="s">
        <v>2093</v>
      </c>
      <c r="R1289" s="6" t="s">
        <v>25</v>
      </c>
      <c r="S1289" s="6" t="s">
        <v>25</v>
      </c>
      <c r="T1289" s="6" t="s">
        <v>25</v>
      </c>
      <c r="U1289" s="6" t="s">
        <v>25</v>
      </c>
      <c r="V1289" s="6" t="s">
        <v>25</v>
      </c>
      <c r="W1289" s="6" t="s">
        <v>25</v>
      </c>
      <c r="X1289" s="6" t="s">
        <v>177</v>
      </c>
      <c r="Y1289" s="6" t="s">
        <v>25</v>
      </c>
    </row>
    <row r="1290" spans="1:25" ht="14.25" customHeight="1" x14ac:dyDescent="0.35">
      <c r="A1290" s="6" t="s">
        <v>729</v>
      </c>
      <c r="B1290" s="6" t="s">
        <v>726</v>
      </c>
      <c r="C1290" s="6" t="s">
        <v>25</v>
      </c>
      <c r="D1290" s="6" t="s">
        <v>25</v>
      </c>
      <c r="E1290" s="6" t="s">
        <v>25</v>
      </c>
      <c r="F1290" s="6" t="s">
        <v>727</v>
      </c>
      <c r="G1290" s="6" t="s">
        <v>48</v>
      </c>
      <c r="H1290" s="6" t="s">
        <v>28</v>
      </c>
      <c r="I1290" s="6" t="s">
        <v>25</v>
      </c>
      <c r="J1290" s="6" t="s">
        <v>728</v>
      </c>
      <c r="K1290" s="6" t="s">
        <v>25</v>
      </c>
      <c r="L1290" s="6" t="s">
        <v>730</v>
      </c>
      <c r="M1290" s="6" t="s">
        <v>731</v>
      </c>
      <c r="N1290" s="8" t="str">
        <f t="shared" si="5"/>
        <v>Google Maps</v>
      </c>
      <c r="O1290" s="5" t="s">
        <v>25</v>
      </c>
      <c r="P1290" s="5" t="s">
        <v>25</v>
      </c>
      <c r="Q1290" s="6" t="s">
        <v>25</v>
      </c>
      <c r="R1290" s="6" t="s">
        <v>25</v>
      </c>
      <c r="S1290" s="6" t="s">
        <v>25</v>
      </c>
      <c r="T1290" s="6" t="s">
        <v>25</v>
      </c>
      <c r="U1290" s="6" t="s">
        <v>25</v>
      </c>
      <c r="V1290" s="6" t="s">
        <v>25</v>
      </c>
      <c r="W1290" s="6" t="s">
        <v>25</v>
      </c>
      <c r="X1290" s="6" t="s">
        <v>25</v>
      </c>
      <c r="Y1290" s="6" t="s">
        <v>25</v>
      </c>
    </row>
    <row r="1291" spans="1:25" ht="14.25" customHeight="1" x14ac:dyDescent="0.35">
      <c r="A1291" s="6" t="s">
        <v>729</v>
      </c>
      <c r="B1291" s="6" t="s">
        <v>1085</v>
      </c>
      <c r="C1291" s="6" t="s">
        <v>25</v>
      </c>
      <c r="D1291" s="6" t="s">
        <v>25</v>
      </c>
      <c r="E1291" s="6" t="s">
        <v>25</v>
      </c>
      <c r="F1291" s="6" t="s">
        <v>1086</v>
      </c>
      <c r="G1291" s="6" t="s">
        <v>27</v>
      </c>
      <c r="H1291" s="6" t="s">
        <v>28</v>
      </c>
      <c r="I1291" s="6" t="s">
        <v>25</v>
      </c>
      <c r="J1291" s="6" t="s">
        <v>1087</v>
      </c>
      <c r="K1291" s="6" t="s">
        <v>1088</v>
      </c>
      <c r="L1291" s="6" t="s">
        <v>1089</v>
      </c>
      <c r="M1291" s="6" t="s">
        <v>1090</v>
      </c>
      <c r="N1291" s="8" t="str">
        <f t="shared" si="5"/>
        <v>Google Maps</v>
      </c>
      <c r="O1291" s="5" t="s">
        <v>25</v>
      </c>
      <c r="P1291" s="5" t="s">
        <v>25</v>
      </c>
      <c r="Q1291" s="6" t="s">
        <v>25</v>
      </c>
      <c r="R1291" s="6" t="s">
        <v>25</v>
      </c>
      <c r="S1291" s="6" t="s">
        <v>25</v>
      </c>
      <c r="T1291" s="6" t="s">
        <v>25</v>
      </c>
      <c r="U1291" s="6" t="s">
        <v>25</v>
      </c>
      <c r="V1291" s="6" t="s">
        <v>25</v>
      </c>
      <c r="W1291" s="6" t="s">
        <v>25</v>
      </c>
      <c r="X1291" s="6" t="s">
        <v>25</v>
      </c>
      <c r="Y1291" s="6" t="s">
        <v>25</v>
      </c>
    </row>
    <row r="1292" spans="1:25" ht="14.25" customHeight="1" x14ac:dyDescent="0.35">
      <c r="A1292" s="6" t="s">
        <v>729</v>
      </c>
      <c r="B1292" s="6" t="s">
        <v>1718</v>
      </c>
      <c r="C1292" s="6" t="s">
        <v>25</v>
      </c>
      <c r="D1292" s="6" t="s">
        <v>25</v>
      </c>
      <c r="E1292" s="6" t="s">
        <v>25</v>
      </c>
      <c r="F1292" s="6" t="s">
        <v>1719</v>
      </c>
      <c r="G1292" s="6" t="s">
        <v>48</v>
      </c>
      <c r="H1292" s="6" t="s">
        <v>28</v>
      </c>
      <c r="I1292" s="6" t="s">
        <v>25</v>
      </c>
      <c r="J1292" s="6" t="s">
        <v>1720</v>
      </c>
      <c r="K1292" s="6" t="s">
        <v>25</v>
      </c>
      <c r="L1292" s="6" t="s">
        <v>1721</v>
      </c>
      <c r="M1292" s="6" t="s">
        <v>1722</v>
      </c>
      <c r="N1292" s="8" t="str">
        <f t="shared" si="5"/>
        <v>Google Maps</v>
      </c>
      <c r="O1292" s="5" t="s">
        <v>25</v>
      </c>
      <c r="P1292" s="5" t="s">
        <v>25</v>
      </c>
      <c r="Q1292" s="6" t="s">
        <v>25</v>
      </c>
      <c r="R1292" s="6" t="s">
        <v>25</v>
      </c>
      <c r="S1292" s="6" t="s">
        <v>25</v>
      </c>
      <c r="T1292" s="6" t="s">
        <v>25</v>
      </c>
      <c r="U1292" s="6" t="s">
        <v>25</v>
      </c>
      <c r="V1292" s="6" t="s">
        <v>25</v>
      </c>
      <c r="W1292" s="6" t="s">
        <v>25</v>
      </c>
      <c r="X1292" s="6" t="s">
        <v>25</v>
      </c>
      <c r="Y1292" s="6" t="s">
        <v>25</v>
      </c>
    </row>
    <row r="1293" spans="1:25" ht="14.25" customHeight="1" x14ac:dyDescent="0.35">
      <c r="A1293" s="6" t="s">
        <v>729</v>
      </c>
      <c r="B1293" s="6" t="s">
        <v>1723</v>
      </c>
      <c r="C1293" s="6" t="s">
        <v>25</v>
      </c>
      <c r="D1293" s="6" t="s">
        <v>25</v>
      </c>
      <c r="E1293" s="6" t="s">
        <v>25</v>
      </c>
      <c r="F1293" s="6" t="s">
        <v>1724</v>
      </c>
      <c r="G1293" s="6" t="s">
        <v>27</v>
      </c>
      <c r="H1293" s="6" t="s">
        <v>28</v>
      </c>
      <c r="I1293" s="6" t="s">
        <v>25</v>
      </c>
      <c r="J1293" s="6" t="s">
        <v>1725</v>
      </c>
      <c r="K1293" s="6" t="s">
        <v>25</v>
      </c>
      <c r="L1293" s="6" t="s">
        <v>1726</v>
      </c>
      <c r="M1293" s="6" t="s">
        <v>1727</v>
      </c>
      <c r="N1293" s="8" t="str">
        <f t="shared" si="5"/>
        <v>Google Maps</v>
      </c>
      <c r="O1293" s="5" t="s">
        <v>25</v>
      </c>
      <c r="P1293" s="5" t="s">
        <v>25</v>
      </c>
      <c r="Q1293" s="6" t="s">
        <v>25</v>
      </c>
      <c r="R1293" s="6" t="s">
        <v>25</v>
      </c>
      <c r="S1293" s="6" t="s">
        <v>25</v>
      </c>
      <c r="T1293" s="6" t="s">
        <v>25</v>
      </c>
      <c r="U1293" s="6" t="s">
        <v>25</v>
      </c>
      <c r="V1293" s="6" t="s">
        <v>25</v>
      </c>
      <c r="W1293" s="6" t="s">
        <v>25</v>
      </c>
      <c r="X1293" s="6" t="s">
        <v>25</v>
      </c>
      <c r="Y1293" s="6" t="s">
        <v>25</v>
      </c>
    </row>
    <row r="1294" spans="1:25" ht="14.25" customHeight="1" x14ac:dyDescent="0.35">
      <c r="A1294" s="6" t="s">
        <v>729</v>
      </c>
      <c r="B1294" s="6" t="s">
        <v>2217</v>
      </c>
      <c r="C1294" s="6" t="s">
        <v>25</v>
      </c>
      <c r="D1294" s="6" t="s">
        <v>25</v>
      </c>
      <c r="E1294" s="6" t="s">
        <v>25</v>
      </c>
      <c r="F1294" s="6" t="s">
        <v>2218</v>
      </c>
      <c r="G1294" s="6" t="s">
        <v>27</v>
      </c>
      <c r="H1294" s="6" t="s">
        <v>28</v>
      </c>
      <c r="I1294" s="6" t="s">
        <v>25</v>
      </c>
      <c r="J1294" s="6" t="s">
        <v>2219</v>
      </c>
      <c r="K1294" s="6" t="s">
        <v>25</v>
      </c>
      <c r="L1294" s="6" t="s">
        <v>2220</v>
      </c>
      <c r="M1294" s="6" t="s">
        <v>2221</v>
      </c>
      <c r="N1294" s="8" t="str">
        <f t="shared" si="5"/>
        <v>Google Maps</v>
      </c>
      <c r="O1294" s="5" t="s">
        <v>25</v>
      </c>
      <c r="P1294" s="5" t="s">
        <v>25</v>
      </c>
      <c r="Q1294" s="6" t="s">
        <v>25</v>
      </c>
      <c r="R1294" s="6" t="s">
        <v>25</v>
      </c>
      <c r="S1294" s="6" t="s">
        <v>25</v>
      </c>
      <c r="T1294" s="6" t="s">
        <v>25</v>
      </c>
      <c r="U1294" s="6" t="s">
        <v>25</v>
      </c>
      <c r="V1294" s="6" t="s">
        <v>25</v>
      </c>
      <c r="W1294" s="6" t="s">
        <v>25</v>
      </c>
      <c r="X1294" s="6" t="s">
        <v>25</v>
      </c>
      <c r="Y1294" s="6" t="s">
        <v>25</v>
      </c>
    </row>
    <row r="1295" spans="1:25" ht="14.25" customHeight="1" x14ac:dyDescent="0.35">
      <c r="A1295" s="6" t="s">
        <v>729</v>
      </c>
      <c r="B1295" s="6" t="s">
        <v>4165</v>
      </c>
      <c r="C1295" s="6" t="s">
        <v>25</v>
      </c>
      <c r="D1295" s="6" t="s">
        <v>25</v>
      </c>
      <c r="E1295" s="6" t="s">
        <v>25</v>
      </c>
      <c r="F1295" s="6" t="s">
        <v>4166</v>
      </c>
      <c r="G1295" s="6" t="s">
        <v>48</v>
      </c>
      <c r="H1295" s="6" t="s">
        <v>28</v>
      </c>
      <c r="I1295" s="6" t="s">
        <v>25</v>
      </c>
      <c r="J1295" s="6" t="s">
        <v>4167</v>
      </c>
      <c r="K1295" s="6" t="s">
        <v>25</v>
      </c>
      <c r="L1295" s="6" t="s">
        <v>4168</v>
      </c>
      <c r="M1295" s="6" t="s">
        <v>4169</v>
      </c>
      <c r="N1295" s="8" t="str">
        <f t="shared" si="5"/>
        <v>Google Maps</v>
      </c>
      <c r="O1295" s="5" t="s">
        <v>25</v>
      </c>
      <c r="P1295" s="5" t="s">
        <v>25</v>
      </c>
      <c r="Q1295" s="6" t="s">
        <v>25</v>
      </c>
      <c r="R1295" s="6" t="s">
        <v>25</v>
      </c>
      <c r="S1295" s="6" t="s">
        <v>25</v>
      </c>
      <c r="T1295" s="6" t="s">
        <v>25</v>
      </c>
      <c r="U1295" s="6" t="s">
        <v>25</v>
      </c>
      <c r="V1295" s="6" t="s">
        <v>25</v>
      </c>
      <c r="W1295" s="6" t="s">
        <v>25</v>
      </c>
      <c r="X1295" s="6" t="s">
        <v>25</v>
      </c>
      <c r="Y1295" s="6" t="s">
        <v>25</v>
      </c>
    </row>
    <row r="1296" spans="1:25" ht="14.25" customHeight="1" x14ac:dyDescent="0.35">
      <c r="A1296" s="6" t="s">
        <v>729</v>
      </c>
      <c r="B1296" s="6" t="s">
        <v>4175</v>
      </c>
      <c r="C1296" s="6" t="s">
        <v>25</v>
      </c>
      <c r="D1296" s="6" t="s">
        <v>25</v>
      </c>
      <c r="E1296" s="6" t="s">
        <v>25</v>
      </c>
      <c r="F1296" s="6" t="s">
        <v>4176</v>
      </c>
      <c r="G1296" s="6" t="s">
        <v>48</v>
      </c>
      <c r="H1296" s="6" t="s">
        <v>28</v>
      </c>
      <c r="I1296" s="6" t="s">
        <v>25</v>
      </c>
      <c r="J1296" s="6" t="s">
        <v>4177</v>
      </c>
      <c r="K1296" s="6" t="s">
        <v>25</v>
      </c>
      <c r="L1296" s="6" t="s">
        <v>4178</v>
      </c>
      <c r="M1296" s="6" t="s">
        <v>4179</v>
      </c>
      <c r="N1296" s="8" t="str">
        <f t="shared" si="5"/>
        <v>Google Maps</v>
      </c>
      <c r="O1296" s="5" t="s">
        <v>25</v>
      </c>
      <c r="P1296" s="5" t="s">
        <v>25</v>
      </c>
      <c r="Q1296" s="6" t="s">
        <v>25</v>
      </c>
      <c r="R1296" s="6" t="s">
        <v>25</v>
      </c>
      <c r="S1296" s="6" t="s">
        <v>25</v>
      </c>
      <c r="T1296" s="6" t="s">
        <v>25</v>
      </c>
      <c r="U1296" s="6" t="s">
        <v>25</v>
      </c>
      <c r="V1296" s="6" t="s">
        <v>25</v>
      </c>
      <c r="W1296" s="6" t="s">
        <v>25</v>
      </c>
      <c r="X1296" s="6" t="s">
        <v>25</v>
      </c>
      <c r="Y1296" s="6" t="s">
        <v>25</v>
      </c>
    </row>
    <row r="1297" spans="1:25" ht="14.25" customHeight="1" x14ac:dyDescent="0.35">
      <c r="A1297" s="6" t="s">
        <v>4128</v>
      </c>
      <c r="B1297" s="6" t="s">
        <v>4125</v>
      </c>
      <c r="C1297" s="6" t="s">
        <v>25</v>
      </c>
      <c r="D1297" s="6" t="s">
        <v>25</v>
      </c>
      <c r="E1297" s="6" t="s">
        <v>25</v>
      </c>
      <c r="F1297" s="6" t="s">
        <v>4126</v>
      </c>
      <c r="G1297" s="6" t="s">
        <v>27</v>
      </c>
      <c r="H1297" s="6" t="s">
        <v>28</v>
      </c>
      <c r="I1297" s="6" t="s">
        <v>25</v>
      </c>
      <c r="J1297" s="6" t="s">
        <v>4127</v>
      </c>
      <c r="K1297" s="6" t="s">
        <v>25</v>
      </c>
      <c r="L1297" s="6" t="s">
        <v>4129</v>
      </c>
      <c r="M1297" s="6" t="s">
        <v>4130</v>
      </c>
      <c r="N1297" s="8" t="str">
        <f t="shared" si="5"/>
        <v>Google Maps</v>
      </c>
      <c r="O1297" s="5" t="s">
        <v>25</v>
      </c>
      <c r="P1297" s="5" t="s">
        <v>25</v>
      </c>
      <c r="Q1297" s="6" t="s">
        <v>25</v>
      </c>
      <c r="R1297" s="6" t="s">
        <v>25</v>
      </c>
      <c r="S1297" s="6" t="s">
        <v>25</v>
      </c>
      <c r="T1297" s="6" t="s">
        <v>25</v>
      </c>
      <c r="U1297" s="6" t="s">
        <v>25</v>
      </c>
      <c r="V1297" s="6" t="s">
        <v>25</v>
      </c>
      <c r="W1297" s="6" t="s">
        <v>25</v>
      </c>
      <c r="X1297" s="6" t="s">
        <v>25</v>
      </c>
      <c r="Y1297" s="6" t="s">
        <v>25</v>
      </c>
    </row>
    <row r="1298" spans="1:25" ht="14.25" customHeight="1" x14ac:dyDescent="0.35">
      <c r="A1298" s="6" t="s">
        <v>4128</v>
      </c>
      <c r="B1298" s="6" t="s">
        <v>4641</v>
      </c>
      <c r="C1298" s="6" t="s">
        <v>25</v>
      </c>
      <c r="D1298" s="6" t="s">
        <v>25</v>
      </c>
      <c r="E1298" s="6" t="s">
        <v>25</v>
      </c>
      <c r="F1298" s="6" t="s">
        <v>4642</v>
      </c>
      <c r="G1298" s="6" t="s">
        <v>27</v>
      </c>
      <c r="H1298" s="6" t="s">
        <v>28</v>
      </c>
      <c r="I1298" s="6" t="s">
        <v>25</v>
      </c>
      <c r="J1298" s="6" t="s">
        <v>4643</v>
      </c>
      <c r="K1298" s="6" t="s">
        <v>25</v>
      </c>
      <c r="L1298" s="6" t="s">
        <v>4644</v>
      </c>
      <c r="M1298" s="6" t="s">
        <v>4645</v>
      </c>
      <c r="N1298" s="8" t="str">
        <f t="shared" si="5"/>
        <v>Google Maps</v>
      </c>
      <c r="O1298" s="5" t="s">
        <v>25</v>
      </c>
      <c r="P1298" s="5" t="s">
        <v>25</v>
      </c>
      <c r="Q1298" s="6" t="s">
        <v>25</v>
      </c>
      <c r="R1298" s="6" t="s">
        <v>25</v>
      </c>
      <c r="S1298" s="6" t="s">
        <v>25</v>
      </c>
      <c r="T1298" s="6" t="s">
        <v>25</v>
      </c>
      <c r="U1298" s="6" t="s">
        <v>25</v>
      </c>
      <c r="V1298" s="6" t="s">
        <v>25</v>
      </c>
      <c r="W1298" s="6" t="s">
        <v>25</v>
      </c>
      <c r="X1298" s="6" t="s">
        <v>25</v>
      </c>
      <c r="Y1298" s="6" t="s">
        <v>25</v>
      </c>
    </row>
    <row r="1299" spans="1:25" ht="14.25" customHeight="1" x14ac:dyDescent="0.35">
      <c r="A1299" s="6" t="s">
        <v>4128</v>
      </c>
      <c r="B1299" s="6" t="s">
        <v>7339</v>
      </c>
      <c r="C1299" s="6" t="s">
        <v>25</v>
      </c>
      <c r="D1299" s="6" t="s">
        <v>25</v>
      </c>
      <c r="E1299" s="6" t="s">
        <v>25</v>
      </c>
      <c r="F1299" s="6" t="s">
        <v>7340</v>
      </c>
      <c r="G1299" s="6" t="s">
        <v>48</v>
      </c>
      <c r="H1299" s="6" t="s">
        <v>28</v>
      </c>
      <c r="I1299" s="6" t="s">
        <v>25</v>
      </c>
      <c r="J1299" s="6" t="s">
        <v>7341</v>
      </c>
      <c r="K1299" s="6" t="s">
        <v>7342</v>
      </c>
      <c r="L1299" s="6" t="s">
        <v>7343</v>
      </c>
      <c r="M1299" s="6" t="s">
        <v>7344</v>
      </c>
      <c r="N1299" s="8" t="str">
        <f t="shared" si="5"/>
        <v>Google Maps</v>
      </c>
      <c r="O1299" s="5">
        <v>45223</v>
      </c>
      <c r="P1299" s="5" t="s">
        <v>25</v>
      </c>
      <c r="Q1299" s="6" t="s">
        <v>25</v>
      </c>
      <c r="R1299" s="6" t="s">
        <v>25</v>
      </c>
      <c r="S1299" s="6" t="s">
        <v>25</v>
      </c>
      <c r="T1299" s="6" t="s">
        <v>25</v>
      </c>
      <c r="U1299" s="6" t="s">
        <v>25</v>
      </c>
      <c r="V1299" s="6" t="s">
        <v>25</v>
      </c>
      <c r="W1299" s="6" t="s">
        <v>25</v>
      </c>
      <c r="X1299" s="6" t="s">
        <v>25</v>
      </c>
      <c r="Y1299" s="6" t="s">
        <v>25</v>
      </c>
    </row>
    <row r="1300" spans="1:25" ht="14.25" customHeight="1" x14ac:dyDescent="0.35">
      <c r="A1300" s="6" t="s">
        <v>2272</v>
      </c>
      <c r="B1300" s="6" t="s">
        <v>2267</v>
      </c>
      <c r="C1300" s="6" t="s">
        <v>25</v>
      </c>
      <c r="D1300" s="6" t="s">
        <v>25</v>
      </c>
      <c r="E1300" s="6" t="s">
        <v>25</v>
      </c>
      <c r="F1300" s="6" t="s">
        <v>2268</v>
      </c>
      <c r="G1300" s="6" t="s">
        <v>48</v>
      </c>
      <c r="H1300" s="6" t="s">
        <v>2269</v>
      </c>
      <c r="I1300" s="6" t="s">
        <v>74</v>
      </c>
      <c r="J1300" s="6" t="s">
        <v>2270</v>
      </c>
      <c r="K1300" s="6" t="s">
        <v>2271</v>
      </c>
      <c r="L1300" s="6" t="s">
        <v>25</v>
      </c>
      <c r="M1300" s="6" t="s">
        <v>2273</v>
      </c>
      <c r="N1300" s="8" t="str">
        <f t="shared" si="5"/>
        <v>Google Maps</v>
      </c>
      <c r="O1300" s="5">
        <v>44469</v>
      </c>
      <c r="P1300" s="5">
        <v>45170</v>
      </c>
      <c r="Q1300" s="6" t="s">
        <v>25</v>
      </c>
      <c r="R1300" s="6" t="s">
        <v>25</v>
      </c>
      <c r="S1300" s="6" t="s">
        <v>25</v>
      </c>
      <c r="T1300" s="6" t="s">
        <v>25</v>
      </c>
      <c r="U1300" s="6" t="s">
        <v>25</v>
      </c>
      <c r="V1300" s="6" t="s">
        <v>25</v>
      </c>
      <c r="W1300" s="6" t="s">
        <v>25</v>
      </c>
      <c r="X1300" s="6" t="s">
        <v>2274</v>
      </c>
      <c r="Y1300" s="6" t="s">
        <v>25</v>
      </c>
    </row>
    <row r="1301" spans="1:25" ht="14.25" customHeight="1" x14ac:dyDescent="0.35">
      <c r="A1301" s="6" t="s">
        <v>2272</v>
      </c>
      <c r="B1301" s="6" t="s">
        <v>2275</v>
      </c>
      <c r="C1301" s="6" t="s">
        <v>25</v>
      </c>
      <c r="D1301" s="6" t="s">
        <v>25</v>
      </c>
      <c r="E1301" s="6" t="s">
        <v>25</v>
      </c>
      <c r="F1301" s="6" t="s">
        <v>2276</v>
      </c>
      <c r="G1301" s="6" t="s">
        <v>27</v>
      </c>
      <c r="H1301" s="6" t="s">
        <v>2277</v>
      </c>
      <c r="I1301" s="6" t="s">
        <v>74</v>
      </c>
      <c r="J1301" s="6" t="s">
        <v>2278</v>
      </c>
      <c r="K1301" s="6" t="s">
        <v>2279</v>
      </c>
      <c r="L1301" s="6" t="s">
        <v>25</v>
      </c>
      <c r="M1301" s="6" t="s">
        <v>2280</v>
      </c>
      <c r="N1301" s="8" t="str">
        <f t="shared" si="5"/>
        <v>Google Maps</v>
      </c>
      <c r="O1301" s="5">
        <v>44810</v>
      </c>
      <c r="P1301" s="5">
        <v>45170</v>
      </c>
      <c r="Q1301" s="6" t="s">
        <v>25</v>
      </c>
      <c r="R1301" s="6" t="s">
        <v>25</v>
      </c>
      <c r="S1301" s="6" t="s">
        <v>25</v>
      </c>
      <c r="T1301" s="6" t="s">
        <v>25</v>
      </c>
      <c r="U1301" s="6" t="s">
        <v>25</v>
      </c>
      <c r="V1301" s="6" t="s">
        <v>25</v>
      </c>
      <c r="W1301" s="6" t="s">
        <v>25</v>
      </c>
      <c r="X1301" s="6" t="s">
        <v>2281</v>
      </c>
      <c r="Y1301" s="6" t="s">
        <v>25</v>
      </c>
    </row>
    <row r="1302" spans="1:25" ht="14.25" customHeight="1" x14ac:dyDescent="0.35">
      <c r="A1302" s="6" t="s">
        <v>2272</v>
      </c>
      <c r="B1302" s="6" t="s">
        <v>2282</v>
      </c>
      <c r="C1302" s="6" t="s">
        <v>25</v>
      </c>
      <c r="D1302" s="6" t="s">
        <v>25</v>
      </c>
      <c r="E1302" s="6" t="s">
        <v>25</v>
      </c>
      <c r="F1302" s="6" t="s">
        <v>2283</v>
      </c>
      <c r="G1302" s="6" t="s">
        <v>27</v>
      </c>
      <c r="H1302" s="6" t="s">
        <v>2277</v>
      </c>
      <c r="I1302" s="6" t="s">
        <v>74</v>
      </c>
      <c r="J1302" s="6" t="s">
        <v>2284</v>
      </c>
      <c r="K1302" s="6" t="s">
        <v>2285</v>
      </c>
      <c r="L1302" s="6" t="s">
        <v>25</v>
      </c>
      <c r="M1302" s="6" t="s">
        <v>2286</v>
      </c>
      <c r="N1302" s="8" t="str">
        <f t="shared" si="5"/>
        <v>Google Maps</v>
      </c>
      <c r="O1302" s="5">
        <v>44810</v>
      </c>
      <c r="P1302" s="5">
        <v>45170</v>
      </c>
      <c r="Q1302" s="6" t="s">
        <v>25</v>
      </c>
      <c r="R1302" s="6" t="s">
        <v>25</v>
      </c>
      <c r="S1302" s="6" t="s">
        <v>25</v>
      </c>
      <c r="T1302" s="6" t="s">
        <v>25</v>
      </c>
      <c r="U1302" s="6" t="s">
        <v>25</v>
      </c>
      <c r="V1302" s="6" t="s">
        <v>25</v>
      </c>
      <c r="W1302" s="6" t="s">
        <v>25</v>
      </c>
      <c r="X1302" s="6" t="s">
        <v>25</v>
      </c>
      <c r="Y1302" s="6" t="s">
        <v>25</v>
      </c>
    </row>
    <row r="1303" spans="1:25" ht="14.25" customHeight="1" x14ac:dyDescent="0.35">
      <c r="A1303" s="6" t="s">
        <v>2272</v>
      </c>
      <c r="B1303" s="6" t="s">
        <v>2287</v>
      </c>
      <c r="C1303" s="6" t="s">
        <v>25</v>
      </c>
      <c r="D1303" s="6" t="s">
        <v>25</v>
      </c>
      <c r="E1303" s="6" t="s">
        <v>25</v>
      </c>
      <c r="F1303" s="6" t="s">
        <v>2288</v>
      </c>
      <c r="G1303" s="6" t="s">
        <v>27</v>
      </c>
      <c r="H1303" s="6" t="s">
        <v>2277</v>
      </c>
      <c r="I1303" s="6" t="s">
        <v>74</v>
      </c>
      <c r="J1303" s="6" t="s">
        <v>2289</v>
      </c>
      <c r="K1303" s="6" t="s">
        <v>2290</v>
      </c>
      <c r="L1303" s="6" t="s">
        <v>25</v>
      </c>
      <c r="M1303" s="6" t="s">
        <v>2291</v>
      </c>
      <c r="N1303" s="8" t="str">
        <f t="shared" si="5"/>
        <v>Google Maps</v>
      </c>
      <c r="O1303" s="5">
        <v>44810</v>
      </c>
      <c r="P1303" s="5">
        <v>45170</v>
      </c>
      <c r="Q1303" s="6" t="s">
        <v>25</v>
      </c>
      <c r="R1303" s="6" t="s">
        <v>25</v>
      </c>
      <c r="S1303" s="6" t="s">
        <v>25</v>
      </c>
      <c r="T1303" s="6" t="s">
        <v>25</v>
      </c>
      <c r="U1303" s="6" t="s">
        <v>25</v>
      </c>
      <c r="V1303" s="6" t="s">
        <v>25</v>
      </c>
      <c r="W1303" s="6" t="s">
        <v>25</v>
      </c>
      <c r="X1303" s="6" t="s">
        <v>25</v>
      </c>
      <c r="Y1303" s="6" t="s">
        <v>25</v>
      </c>
    </row>
    <row r="1304" spans="1:25" ht="14.25" customHeight="1" x14ac:dyDescent="0.35">
      <c r="A1304" s="6" t="s">
        <v>2272</v>
      </c>
      <c r="B1304" s="6" t="s">
        <v>2292</v>
      </c>
      <c r="C1304" s="6" t="s">
        <v>25</v>
      </c>
      <c r="D1304" s="6" t="s">
        <v>25</v>
      </c>
      <c r="E1304" s="6" t="s">
        <v>25</v>
      </c>
      <c r="F1304" s="6" t="s">
        <v>2293</v>
      </c>
      <c r="G1304" s="6" t="s">
        <v>27</v>
      </c>
      <c r="H1304" s="6" t="s">
        <v>2277</v>
      </c>
      <c r="I1304" s="6" t="s">
        <v>74</v>
      </c>
      <c r="J1304" s="6" t="s">
        <v>2294</v>
      </c>
      <c r="K1304" s="6" t="s">
        <v>2290</v>
      </c>
      <c r="L1304" s="6" t="s">
        <v>25</v>
      </c>
      <c r="M1304" s="6" t="s">
        <v>2295</v>
      </c>
      <c r="N1304" s="8" t="str">
        <f t="shared" si="5"/>
        <v>Google Maps</v>
      </c>
      <c r="O1304" s="5">
        <v>44810</v>
      </c>
      <c r="P1304" s="5">
        <v>45170</v>
      </c>
      <c r="Q1304" s="6" t="s">
        <v>25</v>
      </c>
      <c r="R1304" s="6" t="s">
        <v>25</v>
      </c>
      <c r="S1304" s="6" t="s">
        <v>25</v>
      </c>
      <c r="T1304" s="6" t="s">
        <v>25</v>
      </c>
      <c r="U1304" s="6" t="s">
        <v>25</v>
      </c>
      <c r="V1304" s="6" t="s">
        <v>25</v>
      </c>
      <c r="W1304" s="6" t="s">
        <v>25</v>
      </c>
      <c r="X1304" s="6" t="s">
        <v>25</v>
      </c>
      <c r="Y1304" s="6" t="s">
        <v>25</v>
      </c>
    </row>
    <row r="1305" spans="1:25" ht="14.25" customHeight="1" x14ac:dyDescent="0.35">
      <c r="A1305" s="6" t="s">
        <v>2272</v>
      </c>
      <c r="B1305" s="6" t="s">
        <v>2296</v>
      </c>
      <c r="C1305" s="6" t="s">
        <v>25</v>
      </c>
      <c r="D1305" s="6" t="s">
        <v>25</v>
      </c>
      <c r="E1305" s="6" t="s">
        <v>25</v>
      </c>
      <c r="F1305" s="6" t="s">
        <v>2297</v>
      </c>
      <c r="G1305" s="6" t="s">
        <v>27</v>
      </c>
      <c r="H1305" s="6" t="s">
        <v>2277</v>
      </c>
      <c r="I1305" s="6" t="s">
        <v>74</v>
      </c>
      <c r="J1305" s="6" t="s">
        <v>2298</v>
      </c>
      <c r="K1305" s="6" t="s">
        <v>2299</v>
      </c>
      <c r="L1305" s="6" t="s">
        <v>25</v>
      </c>
      <c r="M1305" s="6" t="s">
        <v>2300</v>
      </c>
      <c r="N1305" s="8" t="str">
        <f t="shared" si="5"/>
        <v>Google Maps</v>
      </c>
      <c r="O1305" s="5">
        <v>44810</v>
      </c>
      <c r="P1305" s="5">
        <v>45170</v>
      </c>
      <c r="Q1305" s="6" t="s">
        <v>25</v>
      </c>
      <c r="R1305" s="6" t="s">
        <v>25</v>
      </c>
      <c r="S1305" s="6" t="s">
        <v>25</v>
      </c>
      <c r="T1305" s="6" t="s">
        <v>25</v>
      </c>
      <c r="U1305" s="6" t="s">
        <v>25</v>
      </c>
      <c r="V1305" s="6" t="s">
        <v>25</v>
      </c>
      <c r="W1305" s="6" t="s">
        <v>25</v>
      </c>
      <c r="X1305" s="6" t="s">
        <v>25</v>
      </c>
      <c r="Y1305" s="6" t="s">
        <v>25</v>
      </c>
    </row>
    <row r="1306" spans="1:25" ht="14.25" customHeight="1" x14ac:dyDescent="0.35">
      <c r="A1306" s="6" t="s">
        <v>2272</v>
      </c>
      <c r="B1306" s="6" t="s">
        <v>2301</v>
      </c>
      <c r="C1306" s="6" t="s">
        <v>25</v>
      </c>
      <c r="D1306" s="6" t="s">
        <v>25</v>
      </c>
      <c r="E1306" s="6" t="s">
        <v>25</v>
      </c>
      <c r="F1306" s="6" t="s">
        <v>2302</v>
      </c>
      <c r="G1306" s="6" t="s">
        <v>27</v>
      </c>
      <c r="H1306" s="6" t="s">
        <v>2277</v>
      </c>
      <c r="I1306" s="6" t="s">
        <v>74</v>
      </c>
      <c r="J1306" s="6" t="s">
        <v>2303</v>
      </c>
      <c r="K1306" s="6" t="s">
        <v>2304</v>
      </c>
      <c r="L1306" s="6" t="s">
        <v>25</v>
      </c>
      <c r="M1306" s="6" t="s">
        <v>2305</v>
      </c>
      <c r="N1306" s="8" t="str">
        <f t="shared" si="5"/>
        <v>Google Maps</v>
      </c>
      <c r="O1306" s="5">
        <v>44812</v>
      </c>
      <c r="P1306" s="5">
        <v>45170</v>
      </c>
      <c r="Q1306" s="6" t="s">
        <v>25</v>
      </c>
      <c r="R1306" s="6" t="s">
        <v>25</v>
      </c>
      <c r="S1306" s="6" t="s">
        <v>25</v>
      </c>
      <c r="T1306" s="6" t="s">
        <v>25</v>
      </c>
      <c r="U1306" s="6" t="s">
        <v>25</v>
      </c>
      <c r="V1306" s="6" t="s">
        <v>25</v>
      </c>
      <c r="W1306" s="6" t="s">
        <v>25</v>
      </c>
      <c r="X1306" s="6" t="s">
        <v>25</v>
      </c>
      <c r="Y1306" s="6" t="s">
        <v>25</v>
      </c>
    </row>
    <row r="1307" spans="1:25" ht="14.25" customHeight="1" x14ac:dyDescent="0.35">
      <c r="A1307" s="6" t="s">
        <v>7491</v>
      </c>
      <c r="B1307" s="6" t="s">
        <v>7488</v>
      </c>
      <c r="C1307" s="6" t="s">
        <v>25</v>
      </c>
      <c r="D1307" s="6" t="s">
        <v>25</v>
      </c>
      <c r="E1307" s="6" t="s">
        <v>25</v>
      </c>
      <c r="F1307" s="6" t="s">
        <v>7489</v>
      </c>
      <c r="G1307" s="6" t="s">
        <v>27</v>
      </c>
      <c r="H1307" s="6" t="s">
        <v>28</v>
      </c>
      <c r="I1307" s="6" t="s">
        <v>74</v>
      </c>
      <c r="J1307" s="6" t="s">
        <v>7490</v>
      </c>
      <c r="K1307" s="6" t="s">
        <v>25</v>
      </c>
      <c r="L1307" s="6" t="s">
        <v>7492</v>
      </c>
      <c r="M1307" s="6" t="s">
        <v>7493</v>
      </c>
      <c r="N1307" s="8" t="str">
        <f t="shared" si="5"/>
        <v>Google Maps</v>
      </c>
      <c r="O1307" s="5">
        <v>45251</v>
      </c>
      <c r="P1307" s="5" t="s">
        <v>25</v>
      </c>
      <c r="Q1307" s="6" t="s">
        <v>198</v>
      </c>
      <c r="R1307" s="6" t="s">
        <v>25</v>
      </c>
      <c r="S1307" s="6" t="s">
        <v>25</v>
      </c>
      <c r="T1307" s="6" t="s">
        <v>25</v>
      </c>
      <c r="U1307" s="6" t="s">
        <v>25</v>
      </c>
      <c r="V1307" s="6" t="s">
        <v>25</v>
      </c>
      <c r="W1307" s="6" t="s">
        <v>25</v>
      </c>
      <c r="X1307" s="6" t="s">
        <v>25</v>
      </c>
      <c r="Y1307" s="6" t="s">
        <v>25</v>
      </c>
    </row>
    <row r="1308" spans="1:25" ht="14.25" customHeight="1" x14ac:dyDescent="0.35">
      <c r="A1308" s="6" t="s">
        <v>7491</v>
      </c>
      <c r="B1308" s="6" t="s">
        <v>7494</v>
      </c>
      <c r="C1308" s="6" t="s">
        <v>25</v>
      </c>
      <c r="D1308" s="6" t="s">
        <v>25</v>
      </c>
      <c r="E1308" s="6" t="s">
        <v>25</v>
      </c>
      <c r="F1308" s="6" t="s">
        <v>7495</v>
      </c>
      <c r="G1308" s="6" t="s">
        <v>27</v>
      </c>
      <c r="H1308" s="6" t="s">
        <v>28</v>
      </c>
      <c r="I1308" s="6" t="s">
        <v>74</v>
      </c>
      <c r="J1308" s="6" t="s">
        <v>7496</v>
      </c>
      <c r="K1308" s="6" t="s">
        <v>25</v>
      </c>
      <c r="L1308" s="6" t="s">
        <v>7497</v>
      </c>
      <c r="M1308" s="6" t="s">
        <v>7498</v>
      </c>
      <c r="N1308" s="8" t="str">
        <f t="shared" si="5"/>
        <v>Google Maps</v>
      </c>
      <c r="O1308" s="5">
        <v>45236</v>
      </c>
      <c r="P1308" s="5" t="s">
        <v>25</v>
      </c>
      <c r="Q1308" s="6" t="s">
        <v>198</v>
      </c>
      <c r="R1308" s="6" t="s">
        <v>25</v>
      </c>
      <c r="S1308" s="6" t="s">
        <v>25</v>
      </c>
      <c r="T1308" s="6" t="s">
        <v>25</v>
      </c>
      <c r="U1308" s="6" t="s">
        <v>25</v>
      </c>
      <c r="V1308" s="6" t="s">
        <v>25</v>
      </c>
      <c r="W1308" s="6" t="s">
        <v>25</v>
      </c>
      <c r="X1308" s="6" t="s">
        <v>25</v>
      </c>
      <c r="Y1308" s="6" t="s">
        <v>25</v>
      </c>
    </row>
    <row r="1309" spans="1:25" ht="14.25" customHeight="1" x14ac:dyDescent="0.35">
      <c r="A1309" s="6" t="s">
        <v>7491</v>
      </c>
      <c r="B1309" s="6" t="s">
        <v>7499</v>
      </c>
      <c r="C1309" s="6" t="s">
        <v>25</v>
      </c>
      <c r="D1309" s="6" t="s">
        <v>25</v>
      </c>
      <c r="E1309" s="6" t="s">
        <v>25</v>
      </c>
      <c r="F1309" s="6" t="s">
        <v>7500</v>
      </c>
      <c r="G1309" s="6" t="s">
        <v>27</v>
      </c>
      <c r="H1309" s="6" t="s">
        <v>28</v>
      </c>
      <c r="I1309" s="6" t="s">
        <v>74</v>
      </c>
      <c r="J1309" s="6" t="s">
        <v>7501</v>
      </c>
      <c r="K1309" s="6" t="s">
        <v>25</v>
      </c>
      <c r="L1309" s="6" t="s">
        <v>7502</v>
      </c>
      <c r="M1309" s="6" t="s">
        <v>7503</v>
      </c>
      <c r="N1309" s="8" t="str">
        <f t="shared" si="5"/>
        <v>Google Maps</v>
      </c>
      <c r="O1309" s="5">
        <v>45201</v>
      </c>
      <c r="P1309" s="5" t="s">
        <v>25</v>
      </c>
      <c r="Q1309" s="6" t="s">
        <v>198</v>
      </c>
      <c r="R1309" s="6" t="s">
        <v>25</v>
      </c>
      <c r="S1309" s="6" t="s">
        <v>25</v>
      </c>
      <c r="T1309" s="6" t="s">
        <v>25</v>
      </c>
      <c r="U1309" s="6" t="s">
        <v>25</v>
      </c>
      <c r="V1309" s="6" t="s">
        <v>25</v>
      </c>
      <c r="W1309" s="6" t="s">
        <v>25</v>
      </c>
      <c r="X1309" s="6" t="s">
        <v>177</v>
      </c>
      <c r="Y1309" s="6" t="s">
        <v>25</v>
      </c>
    </row>
    <row r="1310" spans="1:25" ht="14.25" customHeight="1" x14ac:dyDescent="0.35">
      <c r="A1310" s="6" t="s">
        <v>7491</v>
      </c>
      <c r="B1310" s="6" t="s">
        <v>7504</v>
      </c>
      <c r="C1310" s="6" t="s">
        <v>25</v>
      </c>
      <c r="D1310" s="6" t="s">
        <v>25</v>
      </c>
      <c r="E1310" s="6" t="s">
        <v>25</v>
      </c>
      <c r="F1310" s="6" t="s">
        <v>7505</v>
      </c>
      <c r="G1310" s="6" t="s">
        <v>48</v>
      </c>
      <c r="H1310" s="6" t="s">
        <v>28</v>
      </c>
      <c r="I1310" s="6" t="s">
        <v>74</v>
      </c>
      <c r="J1310" s="6" t="s">
        <v>7506</v>
      </c>
      <c r="K1310" s="6" t="s">
        <v>25</v>
      </c>
      <c r="L1310" s="6" t="s">
        <v>7507</v>
      </c>
      <c r="M1310" s="6" t="s">
        <v>7508</v>
      </c>
      <c r="N1310" s="8" t="str">
        <f t="shared" si="5"/>
        <v>Google Maps</v>
      </c>
      <c r="O1310" s="5">
        <v>45201</v>
      </c>
      <c r="P1310" s="5" t="s">
        <v>25</v>
      </c>
      <c r="Q1310" s="6" t="s">
        <v>198</v>
      </c>
      <c r="R1310" s="6" t="s">
        <v>25</v>
      </c>
      <c r="S1310" s="6" t="s">
        <v>25</v>
      </c>
      <c r="T1310" s="6" t="s">
        <v>25</v>
      </c>
      <c r="U1310" s="6" t="s">
        <v>25</v>
      </c>
      <c r="V1310" s="6" t="s">
        <v>25</v>
      </c>
      <c r="W1310" s="6" t="s">
        <v>25</v>
      </c>
      <c r="X1310" s="6" t="s">
        <v>177</v>
      </c>
      <c r="Y1310" s="6" t="s">
        <v>25</v>
      </c>
    </row>
    <row r="1311" spans="1:25" ht="14.25" customHeight="1" x14ac:dyDescent="0.35">
      <c r="A1311" s="6" t="s">
        <v>2615</v>
      </c>
      <c r="B1311" s="6" t="s">
        <v>2612</v>
      </c>
      <c r="C1311" s="6" t="s">
        <v>25</v>
      </c>
      <c r="D1311" s="6" t="s">
        <v>25</v>
      </c>
      <c r="E1311" s="6" t="s">
        <v>25</v>
      </c>
      <c r="F1311" s="6" t="s">
        <v>2613</v>
      </c>
      <c r="G1311" s="6" t="s">
        <v>27</v>
      </c>
      <c r="H1311" s="6" t="s">
        <v>28</v>
      </c>
      <c r="I1311" s="6" t="s">
        <v>25</v>
      </c>
      <c r="J1311" s="6" t="s">
        <v>2614</v>
      </c>
      <c r="K1311" s="6" t="s">
        <v>25</v>
      </c>
      <c r="L1311" s="6" t="s">
        <v>2616</v>
      </c>
      <c r="M1311" s="6" t="s">
        <v>2617</v>
      </c>
      <c r="N1311" s="8" t="str">
        <f t="shared" si="5"/>
        <v>Google Maps</v>
      </c>
      <c r="O1311" s="5" t="s">
        <v>25</v>
      </c>
      <c r="P1311" s="5" t="s">
        <v>25</v>
      </c>
      <c r="Q1311" s="6" t="s">
        <v>167</v>
      </c>
      <c r="R1311" s="6" t="s">
        <v>25</v>
      </c>
      <c r="S1311" s="6" t="s">
        <v>25</v>
      </c>
      <c r="T1311" s="6" t="s">
        <v>25</v>
      </c>
      <c r="U1311" s="6" t="s">
        <v>25</v>
      </c>
      <c r="V1311" s="6" t="s">
        <v>25</v>
      </c>
      <c r="W1311" s="6" t="s">
        <v>25</v>
      </c>
      <c r="X1311" s="6" t="s">
        <v>25</v>
      </c>
      <c r="Y1311" s="6" t="s">
        <v>25</v>
      </c>
    </row>
    <row r="1312" spans="1:25" ht="14.25" customHeight="1" x14ac:dyDescent="0.35">
      <c r="A1312" s="6" t="s">
        <v>2615</v>
      </c>
      <c r="B1312" s="6" t="s">
        <v>7369</v>
      </c>
      <c r="C1312" s="6" t="s">
        <v>25</v>
      </c>
      <c r="D1312" s="6" t="s">
        <v>25</v>
      </c>
      <c r="E1312" s="6" t="s">
        <v>25</v>
      </c>
      <c r="F1312" s="6" t="s">
        <v>7370</v>
      </c>
      <c r="G1312" s="6" t="s">
        <v>27</v>
      </c>
      <c r="H1312" s="6" t="s">
        <v>28</v>
      </c>
      <c r="I1312" s="6" t="s">
        <v>25</v>
      </c>
      <c r="J1312" s="6" t="s">
        <v>7371</v>
      </c>
      <c r="K1312" s="6" t="s">
        <v>25</v>
      </c>
      <c r="L1312" s="6" t="s">
        <v>7372</v>
      </c>
      <c r="M1312" s="6" t="s">
        <v>7373</v>
      </c>
      <c r="N1312" s="8" t="str">
        <f t="shared" si="5"/>
        <v>Google Maps</v>
      </c>
      <c r="O1312" s="5">
        <v>45238</v>
      </c>
      <c r="P1312" s="5" t="s">
        <v>25</v>
      </c>
      <c r="Q1312" s="6" t="s">
        <v>167</v>
      </c>
      <c r="R1312" s="6" t="s">
        <v>25</v>
      </c>
      <c r="S1312" s="6" t="s">
        <v>25</v>
      </c>
      <c r="T1312" s="6" t="s">
        <v>25</v>
      </c>
      <c r="U1312" s="6" t="s">
        <v>25</v>
      </c>
      <c r="V1312" s="6" t="s">
        <v>25</v>
      </c>
      <c r="W1312" s="6" t="s">
        <v>25</v>
      </c>
      <c r="X1312" s="6" t="s">
        <v>25</v>
      </c>
      <c r="Y1312" s="6" t="s">
        <v>25</v>
      </c>
    </row>
    <row r="1313" spans="1:25" ht="14.25" customHeight="1" x14ac:dyDescent="0.35">
      <c r="A1313" s="6" t="s">
        <v>2615</v>
      </c>
      <c r="B1313" s="6" t="s">
        <v>7374</v>
      </c>
      <c r="C1313" s="6" t="s">
        <v>25</v>
      </c>
      <c r="D1313" s="6" t="s">
        <v>25</v>
      </c>
      <c r="E1313" s="6" t="s">
        <v>25</v>
      </c>
      <c r="F1313" s="6" t="s">
        <v>7375</v>
      </c>
      <c r="G1313" s="6" t="s">
        <v>48</v>
      </c>
      <c r="H1313" s="6" t="s">
        <v>28</v>
      </c>
      <c r="I1313" s="6" t="s">
        <v>25</v>
      </c>
      <c r="J1313" s="6" t="s">
        <v>7376</v>
      </c>
      <c r="K1313" s="6" t="s">
        <v>25</v>
      </c>
      <c r="L1313" s="6" t="s">
        <v>7377</v>
      </c>
      <c r="M1313" s="6" t="s">
        <v>7378</v>
      </c>
      <c r="N1313" s="8" t="str">
        <f t="shared" si="5"/>
        <v>Google Maps</v>
      </c>
      <c r="O1313" s="5">
        <v>45055</v>
      </c>
      <c r="P1313" s="5" t="s">
        <v>25</v>
      </c>
      <c r="Q1313" s="6" t="s">
        <v>167</v>
      </c>
      <c r="R1313" s="6" t="s">
        <v>25</v>
      </c>
      <c r="S1313" s="6" t="s">
        <v>25</v>
      </c>
      <c r="T1313" s="6" t="s">
        <v>25</v>
      </c>
      <c r="U1313" s="6" t="s">
        <v>25</v>
      </c>
      <c r="V1313" s="6" t="s">
        <v>25</v>
      </c>
      <c r="W1313" s="6" t="s">
        <v>25</v>
      </c>
      <c r="X1313" s="6" t="s">
        <v>177</v>
      </c>
      <c r="Y1313" s="6" t="s">
        <v>25</v>
      </c>
    </row>
    <row r="1314" spans="1:25" ht="14.25" customHeight="1" x14ac:dyDescent="0.35">
      <c r="A1314" s="6" t="s">
        <v>2615</v>
      </c>
      <c r="B1314" s="6" t="s">
        <v>7379</v>
      </c>
      <c r="C1314" s="6" t="s">
        <v>25</v>
      </c>
      <c r="D1314" s="6" t="s">
        <v>25</v>
      </c>
      <c r="E1314" s="6" t="s">
        <v>25</v>
      </c>
      <c r="F1314" s="6" t="s">
        <v>7380</v>
      </c>
      <c r="G1314" s="6" t="s">
        <v>27</v>
      </c>
      <c r="H1314" s="6" t="s">
        <v>28</v>
      </c>
      <c r="I1314" s="6" t="s">
        <v>25</v>
      </c>
      <c r="J1314" s="6" t="s">
        <v>7381</v>
      </c>
      <c r="K1314" s="6" t="s">
        <v>25</v>
      </c>
      <c r="L1314" s="6" t="s">
        <v>7382</v>
      </c>
      <c r="M1314" s="6" t="s">
        <v>7383</v>
      </c>
      <c r="N1314" s="8" t="str">
        <f t="shared" si="5"/>
        <v>Google Maps</v>
      </c>
      <c r="O1314" s="5">
        <v>45097</v>
      </c>
      <c r="P1314" s="5" t="s">
        <v>25</v>
      </c>
      <c r="Q1314" s="6" t="s">
        <v>167</v>
      </c>
      <c r="R1314" s="6" t="s">
        <v>25</v>
      </c>
      <c r="S1314" s="6" t="s">
        <v>25</v>
      </c>
      <c r="T1314" s="6" t="s">
        <v>25</v>
      </c>
      <c r="U1314" s="6" t="s">
        <v>25</v>
      </c>
      <c r="V1314" s="6" t="s">
        <v>25</v>
      </c>
      <c r="W1314" s="6" t="s">
        <v>25</v>
      </c>
      <c r="X1314" s="6" t="s">
        <v>177</v>
      </c>
      <c r="Y1314" s="6" t="s">
        <v>25</v>
      </c>
    </row>
    <row r="1315" spans="1:25" ht="14.25" customHeight="1" x14ac:dyDescent="0.35">
      <c r="A1315" s="6" t="s">
        <v>2615</v>
      </c>
      <c r="B1315" s="6" t="s">
        <v>7384</v>
      </c>
      <c r="C1315" s="6" t="s">
        <v>25</v>
      </c>
      <c r="D1315" s="6" t="s">
        <v>25</v>
      </c>
      <c r="E1315" s="6" t="s">
        <v>25</v>
      </c>
      <c r="F1315" s="6" t="s">
        <v>7385</v>
      </c>
      <c r="G1315" s="6" t="s">
        <v>27</v>
      </c>
      <c r="H1315" s="6" t="s">
        <v>28</v>
      </c>
      <c r="I1315" s="6" t="s">
        <v>74</v>
      </c>
      <c r="J1315" s="6" t="s">
        <v>7386</v>
      </c>
      <c r="K1315" s="6" t="s">
        <v>25</v>
      </c>
      <c r="L1315" s="6" t="s">
        <v>7387</v>
      </c>
      <c r="M1315" s="6" t="s">
        <v>7388</v>
      </c>
      <c r="N1315" s="8" t="str">
        <f t="shared" si="5"/>
        <v>Google Maps</v>
      </c>
      <c r="O1315" s="5">
        <v>45327</v>
      </c>
      <c r="P1315" s="5" t="s">
        <v>25</v>
      </c>
      <c r="Q1315" s="6" t="s">
        <v>2093</v>
      </c>
      <c r="R1315" s="6" t="s">
        <v>25</v>
      </c>
      <c r="S1315" s="6" t="s">
        <v>25</v>
      </c>
      <c r="T1315" s="6" t="s">
        <v>25</v>
      </c>
      <c r="U1315" s="6" t="s">
        <v>25</v>
      </c>
      <c r="V1315" s="6" t="s">
        <v>25</v>
      </c>
      <c r="W1315" s="6" t="s">
        <v>25</v>
      </c>
      <c r="X1315" s="6" t="s">
        <v>25</v>
      </c>
      <c r="Y1315" s="6" t="s">
        <v>25</v>
      </c>
    </row>
    <row r="1316" spans="1:25" ht="14.25" customHeight="1" x14ac:dyDescent="0.35">
      <c r="A1316" s="6" t="s">
        <v>2615</v>
      </c>
      <c r="B1316" s="6" t="s">
        <v>7389</v>
      </c>
      <c r="C1316" s="6" t="s">
        <v>25</v>
      </c>
      <c r="D1316" s="6" t="s">
        <v>25</v>
      </c>
      <c r="E1316" s="6" t="s">
        <v>25</v>
      </c>
      <c r="F1316" s="6" t="s">
        <v>7390</v>
      </c>
      <c r="G1316" s="6" t="s">
        <v>27</v>
      </c>
      <c r="H1316" s="6" t="s">
        <v>28</v>
      </c>
      <c r="I1316" s="6" t="s">
        <v>25</v>
      </c>
      <c r="J1316" s="6" t="s">
        <v>7391</v>
      </c>
      <c r="K1316" s="6" t="s">
        <v>25</v>
      </c>
      <c r="L1316" s="6" t="s">
        <v>7392</v>
      </c>
      <c r="M1316" s="6" t="s">
        <v>7393</v>
      </c>
      <c r="N1316" s="8" t="str">
        <f t="shared" si="5"/>
        <v>Google Maps</v>
      </c>
      <c r="O1316" s="5">
        <v>45253</v>
      </c>
      <c r="P1316" s="5" t="s">
        <v>25</v>
      </c>
      <c r="Q1316" s="6" t="s">
        <v>167</v>
      </c>
      <c r="R1316" s="6" t="s">
        <v>25</v>
      </c>
      <c r="S1316" s="6" t="s">
        <v>25</v>
      </c>
      <c r="T1316" s="6" t="s">
        <v>25</v>
      </c>
      <c r="U1316" s="6" t="s">
        <v>25</v>
      </c>
      <c r="V1316" s="6" t="s">
        <v>25</v>
      </c>
      <c r="W1316" s="6" t="s">
        <v>25</v>
      </c>
      <c r="X1316" s="6" t="s">
        <v>25</v>
      </c>
      <c r="Y1316" s="6" t="s">
        <v>25</v>
      </c>
    </row>
    <row r="1317" spans="1:25" ht="14.25" customHeight="1" x14ac:dyDescent="0.35">
      <c r="A1317" s="6" t="s">
        <v>2615</v>
      </c>
      <c r="B1317" s="6" t="s">
        <v>7394</v>
      </c>
      <c r="C1317" s="6" t="s">
        <v>25</v>
      </c>
      <c r="D1317" s="6" t="s">
        <v>25</v>
      </c>
      <c r="E1317" s="6" t="s">
        <v>25</v>
      </c>
      <c r="F1317" s="6" t="s">
        <v>7395</v>
      </c>
      <c r="G1317" s="6" t="s">
        <v>27</v>
      </c>
      <c r="H1317" s="6" t="s">
        <v>28</v>
      </c>
      <c r="I1317" s="6" t="s">
        <v>25</v>
      </c>
      <c r="J1317" s="6" t="s">
        <v>7396</v>
      </c>
      <c r="K1317" s="6" t="s">
        <v>25</v>
      </c>
      <c r="L1317" s="6" t="s">
        <v>7397</v>
      </c>
      <c r="M1317" s="6" t="s">
        <v>7398</v>
      </c>
      <c r="N1317" s="8" t="str">
        <f t="shared" si="5"/>
        <v>Google Maps</v>
      </c>
      <c r="O1317" s="5">
        <v>45254</v>
      </c>
      <c r="P1317" s="5" t="s">
        <v>25</v>
      </c>
      <c r="Q1317" s="6" t="s">
        <v>167</v>
      </c>
      <c r="R1317" s="6" t="s">
        <v>25</v>
      </c>
      <c r="S1317" s="6" t="s">
        <v>25</v>
      </c>
      <c r="T1317" s="6" t="s">
        <v>25</v>
      </c>
      <c r="U1317" s="6" t="s">
        <v>25</v>
      </c>
      <c r="V1317" s="6" t="s">
        <v>25</v>
      </c>
      <c r="W1317" s="6" t="s">
        <v>25</v>
      </c>
      <c r="X1317" s="6" t="s">
        <v>25</v>
      </c>
      <c r="Y1317" s="6" t="s">
        <v>25</v>
      </c>
    </row>
    <row r="1318" spans="1:25" ht="14.25" customHeight="1" x14ac:dyDescent="0.35">
      <c r="A1318" s="6" t="s">
        <v>2615</v>
      </c>
      <c r="B1318" s="6" t="s">
        <v>7399</v>
      </c>
      <c r="C1318" s="6" t="s">
        <v>25</v>
      </c>
      <c r="D1318" s="6" t="s">
        <v>25</v>
      </c>
      <c r="E1318" s="6" t="s">
        <v>25</v>
      </c>
      <c r="F1318" s="6" t="s">
        <v>7400</v>
      </c>
      <c r="G1318" s="6" t="s">
        <v>27</v>
      </c>
      <c r="H1318" s="6" t="s">
        <v>28</v>
      </c>
      <c r="I1318" s="6" t="s">
        <v>25</v>
      </c>
      <c r="J1318" s="6" t="s">
        <v>7401</v>
      </c>
      <c r="K1318" s="6" t="s">
        <v>25</v>
      </c>
      <c r="L1318" s="6" t="s">
        <v>7402</v>
      </c>
      <c r="M1318" s="6" t="s">
        <v>7403</v>
      </c>
      <c r="N1318" s="8" t="str">
        <f t="shared" si="5"/>
        <v>Google Maps</v>
      </c>
      <c r="O1318" s="5">
        <v>45271</v>
      </c>
      <c r="P1318" s="5" t="s">
        <v>25</v>
      </c>
      <c r="Q1318" s="6" t="s">
        <v>167</v>
      </c>
      <c r="R1318" s="6" t="s">
        <v>25</v>
      </c>
      <c r="S1318" s="6" t="s">
        <v>25</v>
      </c>
      <c r="T1318" s="6" t="s">
        <v>25</v>
      </c>
      <c r="U1318" s="6" t="s">
        <v>25</v>
      </c>
      <c r="V1318" s="6" t="s">
        <v>25</v>
      </c>
      <c r="W1318" s="6" t="s">
        <v>25</v>
      </c>
      <c r="X1318" s="6" t="s">
        <v>25</v>
      </c>
      <c r="Y1318" s="6" t="s">
        <v>25</v>
      </c>
    </row>
    <row r="1319" spans="1:25" ht="14.25" customHeight="1" x14ac:dyDescent="0.35">
      <c r="A1319" s="6" t="s">
        <v>2615</v>
      </c>
      <c r="B1319" s="6" t="s">
        <v>7404</v>
      </c>
      <c r="C1319" s="6" t="s">
        <v>25</v>
      </c>
      <c r="D1319" s="6" t="s">
        <v>25</v>
      </c>
      <c r="E1319" s="6" t="s">
        <v>25</v>
      </c>
      <c r="F1319" s="6" t="s">
        <v>7405</v>
      </c>
      <c r="G1319" s="6" t="s">
        <v>27</v>
      </c>
      <c r="H1319" s="6" t="s">
        <v>28</v>
      </c>
      <c r="I1319" s="6" t="s">
        <v>25</v>
      </c>
      <c r="J1319" s="6" t="s">
        <v>7406</v>
      </c>
      <c r="K1319" s="6" t="s">
        <v>7407</v>
      </c>
      <c r="L1319" s="6" t="s">
        <v>7408</v>
      </c>
      <c r="M1319" s="6" t="s">
        <v>7409</v>
      </c>
      <c r="N1319" s="8" t="str">
        <f t="shared" si="5"/>
        <v>Google Maps</v>
      </c>
      <c r="O1319" s="5">
        <v>45336</v>
      </c>
      <c r="P1319" s="5" t="s">
        <v>25</v>
      </c>
      <c r="Q1319" s="6" t="s">
        <v>167</v>
      </c>
      <c r="R1319" s="6" t="s">
        <v>25</v>
      </c>
      <c r="S1319" s="6" t="s">
        <v>25</v>
      </c>
      <c r="T1319" s="6" t="s">
        <v>25</v>
      </c>
      <c r="U1319" s="6" t="s">
        <v>25</v>
      </c>
      <c r="V1319" s="6" t="s">
        <v>25</v>
      </c>
      <c r="W1319" s="6" t="s">
        <v>25</v>
      </c>
      <c r="X1319" s="6" t="s">
        <v>25</v>
      </c>
      <c r="Y1319" s="6" t="s">
        <v>25</v>
      </c>
    </row>
    <row r="1320" spans="1:25" ht="14.25" hidden="1" customHeight="1" x14ac:dyDescent="0.35">
      <c r="N1320" s="1" t="str">
        <f t="shared" si="5"/>
        <v/>
      </c>
      <c r="O1320" s="5"/>
      <c r="P1320" s="5"/>
    </row>
    <row r="1321" spans="1:25" ht="14.25" hidden="1" customHeight="1" x14ac:dyDescent="0.35">
      <c r="N1321" s="1" t="str">
        <f t="shared" si="5"/>
        <v/>
      </c>
      <c r="O1321" s="5"/>
      <c r="P1321" s="5"/>
    </row>
    <row r="1322" spans="1:25" ht="14.25" hidden="1" customHeight="1" x14ac:dyDescent="0.35">
      <c r="N1322" s="1" t="str">
        <f t="shared" si="5"/>
        <v/>
      </c>
      <c r="O1322" s="5"/>
      <c r="P1322" s="5"/>
    </row>
    <row r="1323" spans="1:25" ht="14.25" hidden="1" customHeight="1" x14ac:dyDescent="0.35">
      <c r="N1323" s="1" t="str">
        <f t="shared" si="5"/>
        <v/>
      </c>
      <c r="O1323" s="5"/>
      <c r="P1323" s="5"/>
    </row>
    <row r="1324" spans="1:25" ht="14.25" hidden="1" customHeight="1" x14ac:dyDescent="0.35">
      <c r="N1324" s="1" t="str">
        <f t="shared" si="5"/>
        <v/>
      </c>
      <c r="O1324" s="5"/>
      <c r="P1324" s="5"/>
    </row>
    <row r="1325" spans="1:25" ht="14.25" hidden="1" customHeight="1" x14ac:dyDescent="0.35">
      <c r="N1325" s="1" t="str">
        <f t="shared" si="5"/>
        <v/>
      </c>
      <c r="O1325" s="5"/>
      <c r="P1325" s="5"/>
    </row>
    <row r="1326" spans="1:25" ht="14.25" hidden="1" customHeight="1" x14ac:dyDescent="0.35">
      <c r="N1326" s="1" t="str">
        <f t="shared" si="5"/>
        <v/>
      </c>
      <c r="O1326" s="5"/>
      <c r="P1326" s="5"/>
    </row>
    <row r="1327" spans="1:25" ht="14.25" hidden="1" customHeight="1" x14ac:dyDescent="0.35">
      <c r="N1327" s="1" t="str">
        <f t="shared" si="5"/>
        <v/>
      </c>
      <c r="O1327" s="5"/>
      <c r="P1327" s="5"/>
    </row>
    <row r="1328" spans="1:25" ht="14.25" hidden="1" customHeight="1" x14ac:dyDescent="0.35">
      <c r="N1328" s="1" t="str">
        <f t="shared" si="5"/>
        <v/>
      </c>
      <c r="O1328" s="5"/>
      <c r="P1328" s="5"/>
    </row>
    <row r="1329" spans="14:16" ht="14.25" hidden="1" customHeight="1" x14ac:dyDescent="0.35">
      <c r="N1329" s="1" t="str">
        <f t="shared" si="5"/>
        <v/>
      </c>
      <c r="O1329" s="5"/>
      <c r="P1329" s="5"/>
    </row>
    <row r="1330" spans="14:16" ht="14.25" hidden="1" customHeight="1" x14ac:dyDescent="0.35">
      <c r="N1330" s="1" t="str">
        <f t="shared" si="5"/>
        <v/>
      </c>
      <c r="O1330" s="5"/>
      <c r="P1330" s="5"/>
    </row>
    <row r="1331" spans="14:16" ht="14.25" hidden="1" customHeight="1" x14ac:dyDescent="0.35">
      <c r="N1331" s="1" t="str">
        <f t="shared" si="5"/>
        <v/>
      </c>
      <c r="O1331" s="5"/>
      <c r="P1331" s="5"/>
    </row>
    <row r="1332" spans="14:16" ht="14.25" hidden="1" customHeight="1" x14ac:dyDescent="0.35">
      <c r="N1332" s="1" t="str">
        <f t="shared" si="5"/>
        <v/>
      </c>
      <c r="O1332" s="5"/>
      <c r="P1332" s="5"/>
    </row>
    <row r="1333" spans="14:16" ht="14.25" hidden="1" customHeight="1" x14ac:dyDescent="0.35">
      <c r="N1333" s="1" t="str">
        <f t="shared" si="5"/>
        <v/>
      </c>
      <c r="O1333" s="5"/>
      <c r="P1333" s="5"/>
    </row>
    <row r="1334" spans="14:16" ht="14.25" hidden="1" customHeight="1" x14ac:dyDescent="0.35">
      <c r="N1334" s="1" t="str">
        <f t="shared" si="5"/>
        <v/>
      </c>
      <c r="O1334" s="5"/>
      <c r="P1334" s="5"/>
    </row>
    <row r="1335" spans="14:16" ht="14.25" hidden="1" customHeight="1" x14ac:dyDescent="0.35">
      <c r="N1335" s="1" t="str">
        <f t="shared" si="5"/>
        <v/>
      </c>
      <c r="O1335" s="5"/>
      <c r="P1335" s="5"/>
    </row>
    <row r="1336" spans="14:16" ht="14.25" hidden="1" customHeight="1" x14ac:dyDescent="0.35">
      <c r="N1336" s="1" t="str">
        <f t="shared" si="5"/>
        <v/>
      </c>
      <c r="O1336" s="5"/>
      <c r="P1336" s="5"/>
    </row>
    <row r="1337" spans="14:16" ht="14.25" hidden="1" customHeight="1" x14ac:dyDescent="0.35">
      <c r="N1337" s="1" t="str">
        <f t="shared" si="5"/>
        <v/>
      </c>
      <c r="O1337" s="5"/>
      <c r="P1337" s="5"/>
    </row>
    <row r="1338" spans="14:16" ht="14.25" hidden="1" customHeight="1" x14ac:dyDescent="0.35">
      <c r="N1338" s="1" t="str">
        <f t="shared" si="5"/>
        <v/>
      </c>
      <c r="O1338" s="5"/>
      <c r="P1338" s="5"/>
    </row>
    <row r="1339" spans="14:16" ht="14.25" hidden="1" customHeight="1" x14ac:dyDescent="0.35">
      <c r="N1339" s="1" t="str">
        <f t="shared" si="5"/>
        <v/>
      </c>
      <c r="O1339" s="5"/>
      <c r="P1339" s="5"/>
    </row>
    <row r="1340" spans="14:16" ht="14.25" hidden="1" customHeight="1" x14ac:dyDescent="0.35">
      <c r="N1340" s="1" t="str">
        <f t="shared" si="5"/>
        <v/>
      </c>
      <c r="O1340" s="5"/>
      <c r="P1340" s="5"/>
    </row>
    <row r="1341" spans="14:16" ht="14.25" hidden="1" customHeight="1" x14ac:dyDescent="0.35">
      <c r="N1341" s="1" t="str">
        <f t="shared" si="5"/>
        <v/>
      </c>
      <c r="O1341" s="5"/>
      <c r="P1341" s="5"/>
    </row>
    <row r="1342" spans="14:16" ht="14.25" hidden="1" customHeight="1" x14ac:dyDescent="0.35">
      <c r="N1342" s="1" t="str">
        <f t="shared" si="5"/>
        <v/>
      </c>
      <c r="O1342" s="5"/>
      <c r="P1342" s="5"/>
    </row>
    <row r="1343" spans="14:16" ht="14.25" hidden="1" customHeight="1" x14ac:dyDescent="0.35">
      <c r="N1343" s="1" t="str">
        <f t="shared" si="5"/>
        <v/>
      </c>
      <c r="O1343" s="5"/>
      <c r="P1343" s="5"/>
    </row>
    <row r="1344" spans="14:16" ht="14.25" hidden="1" customHeight="1" x14ac:dyDescent="0.35">
      <c r="N1344" s="1" t="str">
        <f t="shared" si="5"/>
        <v/>
      </c>
      <c r="O1344" s="5"/>
      <c r="P1344" s="5"/>
    </row>
    <row r="1345" spans="14:16" ht="14.25" hidden="1" customHeight="1" x14ac:dyDescent="0.35">
      <c r="N1345" s="1" t="str">
        <f t="shared" si="5"/>
        <v/>
      </c>
      <c r="O1345" s="5"/>
      <c r="P1345" s="5"/>
    </row>
    <row r="1346" spans="14:16" ht="14.25" hidden="1" customHeight="1" x14ac:dyDescent="0.35">
      <c r="N1346" s="1" t="str">
        <f t="shared" si="5"/>
        <v/>
      </c>
      <c r="O1346" s="5"/>
      <c r="P1346" s="5"/>
    </row>
    <row r="1347" spans="14:16" ht="14.25" hidden="1" customHeight="1" x14ac:dyDescent="0.35">
      <c r="N1347" s="1" t="str">
        <f t="shared" si="5"/>
        <v/>
      </c>
      <c r="O1347" s="5"/>
      <c r="P1347" s="5"/>
    </row>
    <row r="1348" spans="14:16" ht="14.25" hidden="1" customHeight="1" x14ac:dyDescent="0.35">
      <c r="N1348" s="1" t="str">
        <f t="shared" si="5"/>
        <v/>
      </c>
      <c r="O1348" s="5"/>
      <c r="P1348" s="5"/>
    </row>
    <row r="1349" spans="14:16" ht="14.25" hidden="1" customHeight="1" x14ac:dyDescent="0.35">
      <c r="N1349" s="1" t="str">
        <f t="shared" si="5"/>
        <v/>
      </c>
      <c r="O1349" s="5"/>
      <c r="P1349" s="5"/>
    </row>
    <row r="1350" spans="14:16" ht="14.25" hidden="1" customHeight="1" x14ac:dyDescent="0.35">
      <c r="N1350" s="1" t="str">
        <f t="shared" si="5"/>
        <v/>
      </c>
      <c r="O1350" s="5"/>
      <c r="P1350" s="5"/>
    </row>
    <row r="1351" spans="14:16" ht="14.25" hidden="1" customHeight="1" x14ac:dyDescent="0.35">
      <c r="N1351" s="1" t="str">
        <f t="shared" si="5"/>
        <v/>
      </c>
      <c r="O1351" s="5"/>
      <c r="P1351" s="5"/>
    </row>
    <row r="1352" spans="14:16" ht="14.25" hidden="1" customHeight="1" x14ac:dyDescent="0.35">
      <c r="N1352" s="1" t="str">
        <f t="shared" si="5"/>
        <v/>
      </c>
      <c r="O1352" s="5"/>
      <c r="P1352" s="5"/>
    </row>
    <row r="1353" spans="14:16" ht="14.25" hidden="1" customHeight="1" x14ac:dyDescent="0.35">
      <c r="N1353" s="1" t="str">
        <f t="shared" si="5"/>
        <v/>
      </c>
      <c r="O1353" s="5"/>
      <c r="P1353" s="5"/>
    </row>
    <row r="1354" spans="14:16" ht="14.25" hidden="1" customHeight="1" x14ac:dyDescent="0.35">
      <c r="N1354" s="1" t="str">
        <f t="shared" si="5"/>
        <v/>
      </c>
      <c r="O1354" s="5"/>
      <c r="P1354" s="5"/>
    </row>
    <row r="1355" spans="14:16" ht="14.25" hidden="1" customHeight="1" x14ac:dyDescent="0.35">
      <c r="N1355" s="1" t="str">
        <f t="shared" si="5"/>
        <v/>
      </c>
      <c r="O1355" s="5"/>
      <c r="P1355" s="5"/>
    </row>
    <row r="1356" spans="14:16" ht="14.25" hidden="1" customHeight="1" x14ac:dyDescent="0.35">
      <c r="N1356" s="1" t="str">
        <f t="shared" si="5"/>
        <v/>
      </c>
      <c r="O1356" s="5"/>
      <c r="P1356" s="5"/>
    </row>
    <row r="1357" spans="14:16" ht="14.25" hidden="1" customHeight="1" x14ac:dyDescent="0.35">
      <c r="N1357" s="1" t="str">
        <f t="shared" si="5"/>
        <v/>
      </c>
      <c r="O1357" s="5"/>
      <c r="P1357" s="5"/>
    </row>
    <row r="1358" spans="14:16" ht="14.25" hidden="1" customHeight="1" x14ac:dyDescent="0.35">
      <c r="N1358" s="1" t="str">
        <f t="shared" si="5"/>
        <v/>
      </c>
      <c r="O1358" s="5"/>
      <c r="P1358" s="5"/>
    </row>
    <row r="1359" spans="14:16" ht="14.25" hidden="1" customHeight="1" x14ac:dyDescent="0.35">
      <c r="N1359" s="1" t="str">
        <f t="shared" si="5"/>
        <v/>
      </c>
      <c r="O1359" s="5"/>
      <c r="P1359" s="5"/>
    </row>
    <row r="1360" spans="14:16" ht="14.25" hidden="1" customHeight="1" x14ac:dyDescent="0.35">
      <c r="N1360" s="1" t="str">
        <f t="shared" si="5"/>
        <v/>
      </c>
      <c r="O1360" s="5"/>
      <c r="P1360" s="5"/>
    </row>
    <row r="1361" spans="14:16" ht="14.25" hidden="1" customHeight="1" x14ac:dyDescent="0.35">
      <c r="N1361" s="1" t="str">
        <f t="shared" si="5"/>
        <v/>
      </c>
      <c r="O1361" s="5"/>
      <c r="P1361" s="5"/>
    </row>
    <row r="1362" spans="14:16" ht="14.25" hidden="1" customHeight="1" x14ac:dyDescent="0.35">
      <c r="N1362" s="1" t="str">
        <f t="shared" si="5"/>
        <v/>
      </c>
      <c r="O1362" s="5"/>
      <c r="P1362" s="5"/>
    </row>
    <row r="1363" spans="14:16" ht="14.25" hidden="1" customHeight="1" x14ac:dyDescent="0.35">
      <c r="N1363" s="1" t="str">
        <f t="shared" si="5"/>
        <v/>
      </c>
      <c r="O1363" s="5"/>
      <c r="P1363" s="5"/>
    </row>
    <row r="1364" spans="14:16" ht="14.25" hidden="1" customHeight="1" x14ac:dyDescent="0.35">
      <c r="N1364" s="1" t="str">
        <f t="shared" si="5"/>
        <v/>
      </c>
      <c r="O1364" s="5"/>
      <c r="P1364" s="5"/>
    </row>
    <row r="1365" spans="14:16" ht="14.25" hidden="1" customHeight="1" x14ac:dyDescent="0.35">
      <c r="N1365" s="1" t="str">
        <f t="shared" si="5"/>
        <v/>
      </c>
      <c r="O1365" s="5"/>
      <c r="P1365" s="5"/>
    </row>
    <row r="1366" spans="14:16" ht="14.25" hidden="1" customHeight="1" x14ac:dyDescent="0.35">
      <c r="N1366" s="1" t="str">
        <f t="shared" si="5"/>
        <v/>
      </c>
      <c r="O1366" s="5"/>
      <c r="P1366" s="5"/>
    </row>
    <row r="1367" spans="14:16" ht="14.25" hidden="1" customHeight="1" x14ac:dyDescent="0.35">
      <c r="N1367" s="1" t="str">
        <f t="shared" si="5"/>
        <v/>
      </c>
      <c r="O1367" s="5"/>
      <c r="P1367" s="5"/>
    </row>
    <row r="1368" spans="14:16" ht="14.25" hidden="1" customHeight="1" x14ac:dyDescent="0.35">
      <c r="N1368" s="1" t="str">
        <f t="shared" si="5"/>
        <v/>
      </c>
      <c r="O1368" s="5"/>
      <c r="P1368" s="5"/>
    </row>
    <row r="1369" spans="14:16" ht="14.25" hidden="1" customHeight="1" x14ac:dyDescent="0.35">
      <c r="N1369" s="1" t="str">
        <f t="shared" si="5"/>
        <v/>
      </c>
      <c r="O1369" s="5"/>
      <c r="P1369" s="5"/>
    </row>
    <row r="1370" spans="14:16" ht="14.25" hidden="1" customHeight="1" x14ac:dyDescent="0.35">
      <c r="N1370" s="1" t="str">
        <f t="shared" si="5"/>
        <v/>
      </c>
      <c r="O1370" s="5"/>
      <c r="P1370" s="5"/>
    </row>
    <row r="1371" spans="14:16" ht="14.25" hidden="1" customHeight="1" x14ac:dyDescent="0.35">
      <c r="N1371" s="1" t="str">
        <f t="shared" si="5"/>
        <v/>
      </c>
      <c r="O1371" s="5"/>
      <c r="P1371" s="5"/>
    </row>
    <row r="1372" spans="14:16" ht="14.25" hidden="1" customHeight="1" x14ac:dyDescent="0.35">
      <c r="N1372" s="1" t="str">
        <f t="shared" si="5"/>
        <v/>
      </c>
      <c r="O1372" s="5"/>
      <c r="P1372" s="5"/>
    </row>
    <row r="1373" spans="14:16" ht="14.25" hidden="1" customHeight="1" x14ac:dyDescent="0.35">
      <c r="N1373" s="1" t="str">
        <f t="shared" si="5"/>
        <v/>
      </c>
      <c r="O1373" s="5"/>
      <c r="P1373" s="5"/>
    </row>
    <row r="1374" spans="14:16" ht="14.25" hidden="1" customHeight="1" x14ac:dyDescent="0.35">
      <c r="N1374" s="1" t="str">
        <f t="shared" si="5"/>
        <v/>
      </c>
      <c r="O1374" s="5"/>
      <c r="P1374" s="5"/>
    </row>
    <row r="1375" spans="14:16" ht="14.25" hidden="1" customHeight="1" x14ac:dyDescent="0.35">
      <c r="N1375" s="1" t="str">
        <f t="shared" si="5"/>
        <v/>
      </c>
      <c r="O1375" s="5"/>
      <c r="P1375" s="5"/>
    </row>
    <row r="1376" spans="14:16" ht="14.25" hidden="1" customHeight="1" x14ac:dyDescent="0.35">
      <c r="N1376" s="1" t="str">
        <f t="shared" si="5"/>
        <v/>
      </c>
      <c r="O1376" s="5"/>
      <c r="P1376" s="5"/>
    </row>
    <row r="1377" spans="14:16" ht="14.25" hidden="1" customHeight="1" x14ac:dyDescent="0.35">
      <c r="N1377" s="1" t="str">
        <f t="shared" si="5"/>
        <v/>
      </c>
      <c r="O1377" s="5"/>
      <c r="P1377" s="5"/>
    </row>
    <row r="1378" spans="14:16" ht="14.25" hidden="1" customHeight="1" x14ac:dyDescent="0.35">
      <c r="N1378" s="1" t="str">
        <f t="shared" si="5"/>
        <v/>
      </c>
      <c r="O1378" s="5"/>
      <c r="P1378" s="5"/>
    </row>
    <row r="1379" spans="14:16" ht="14.25" hidden="1" customHeight="1" x14ac:dyDescent="0.35">
      <c r="N1379" s="1" t="str">
        <f t="shared" si="5"/>
        <v/>
      </c>
      <c r="O1379" s="5"/>
      <c r="P1379" s="5"/>
    </row>
    <row r="1380" spans="14:16" ht="14.25" hidden="1" customHeight="1" x14ac:dyDescent="0.35">
      <c r="N1380" s="1" t="str">
        <f t="shared" si="5"/>
        <v/>
      </c>
      <c r="O1380" s="5"/>
      <c r="P1380" s="5"/>
    </row>
    <row r="1381" spans="14:16" ht="14.25" hidden="1" customHeight="1" x14ac:dyDescent="0.35">
      <c r="N1381" s="1" t="str">
        <f t="shared" si="5"/>
        <v/>
      </c>
      <c r="O1381" s="5"/>
      <c r="P1381" s="5"/>
    </row>
    <row r="1382" spans="14:16" ht="14.25" hidden="1" customHeight="1" x14ac:dyDescent="0.35">
      <c r="N1382" s="1" t="str">
        <f t="shared" si="5"/>
        <v/>
      </c>
      <c r="O1382" s="5"/>
      <c r="P1382" s="5"/>
    </row>
    <row r="1383" spans="14:16" ht="14.25" hidden="1" customHeight="1" x14ac:dyDescent="0.35">
      <c r="N1383" s="1" t="str">
        <f t="shared" si="5"/>
        <v/>
      </c>
      <c r="O1383" s="5"/>
      <c r="P1383" s="5"/>
    </row>
    <row r="1384" spans="14:16" ht="14.25" hidden="1" customHeight="1" x14ac:dyDescent="0.35">
      <c r="N1384" s="1" t="str">
        <f t="shared" si="5"/>
        <v/>
      </c>
      <c r="O1384" s="5"/>
      <c r="P1384" s="5"/>
    </row>
    <row r="1385" spans="14:16" ht="14.25" hidden="1" customHeight="1" x14ac:dyDescent="0.35">
      <c r="N1385" s="1" t="str">
        <f t="shared" si="5"/>
        <v/>
      </c>
      <c r="O1385" s="5"/>
      <c r="P1385" s="5"/>
    </row>
    <row r="1386" spans="14:16" ht="14.25" hidden="1" customHeight="1" x14ac:dyDescent="0.35">
      <c r="N1386" s="1" t="str">
        <f t="shared" si="5"/>
        <v/>
      </c>
      <c r="O1386" s="5"/>
      <c r="P1386" s="5"/>
    </row>
    <row r="1387" spans="14:16" ht="14.25" hidden="1" customHeight="1" x14ac:dyDescent="0.35">
      <c r="N1387" s="1" t="str">
        <f t="shared" si="5"/>
        <v/>
      </c>
      <c r="O1387" s="5"/>
      <c r="P1387" s="5"/>
    </row>
    <row r="1388" spans="14:16" ht="14.25" hidden="1" customHeight="1" x14ac:dyDescent="0.35">
      <c r="N1388" s="1" t="str">
        <f t="shared" si="5"/>
        <v/>
      </c>
      <c r="O1388" s="5"/>
      <c r="P1388" s="5"/>
    </row>
    <row r="1389" spans="14:16" ht="14.25" hidden="1" customHeight="1" x14ac:dyDescent="0.35">
      <c r="N1389" s="1" t="str">
        <f t="shared" si="5"/>
        <v/>
      </c>
      <c r="O1389" s="5"/>
      <c r="P1389" s="5"/>
    </row>
    <row r="1390" spans="14:16" ht="14.25" hidden="1" customHeight="1" x14ac:dyDescent="0.35">
      <c r="N1390" s="1" t="str">
        <f t="shared" si="5"/>
        <v/>
      </c>
      <c r="O1390" s="5"/>
      <c r="P1390" s="5"/>
    </row>
    <row r="1391" spans="14:16" ht="14.25" hidden="1" customHeight="1" x14ac:dyDescent="0.35">
      <c r="N1391" s="1" t="str">
        <f t="shared" si="5"/>
        <v/>
      </c>
      <c r="O1391" s="5"/>
      <c r="P1391" s="5"/>
    </row>
    <row r="1392" spans="14:16" ht="14.25" hidden="1" customHeight="1" x14ac:dyDescent="0.35">
      <c r="N1392" s="1" t="str">
        <f t="shared" si="5"/>
        <v/>
      </c>
      <c r="O1392" s="5"/>
      <c r="P1392" s="5"/>
    </row>
    <row r="1393" spans="14:16" ht="14.25" hidden="1" customHeight="1" x14ac:dyDescent="0.35">
      <c r="N1393" s="1" t="str">
        <f t="shared" si="5"/>
        <v/>
      </c>
      <c r="O1393" s="5"/>
      <c r="P1393" s="5"/>
    </row>
    <row r="1394" spans="14:16" ht="14.25" hidden="1" customHeight="1" x14ac:dyDescent="0.35">
      <c r="N1394" s="1" t="str">
        <f t="shared" si="5"/>
        <v/>
      </c>
      <c r="O1394" s="5"/>
      <c r="P1394" s="5"/>
    </row>
    <row r="1395" spans="14:16" ht="14.25" hidden="1" customHeight="1" x14ac:dyDescent="0.35">
      <c r="N1395" s="1" t="str">
        <f t="shared" si="5"/>
        <v/>
      </c>
      <c r="O1395" s="5"/>
      <c r="P1395" s="5"/>
    </row>
    <row r="1396" spans="14:16" ht="14.25" hidden="1" customHeight="1" x14ac:dyDescent="0.35">
      <c r="N1396" s="1" t="str">
        <f t="shared" si="5"/>
        <v/>
      </c>
      <c r="O1396" s="5"/>
      <c r="P1396" s="5"/>
    </row>
    <row r="1397" spans="14:16" ht="14.25" hidden="1" customHeight="1" x14ac:dyDescent="0.35">
      <c r="N1397" s="1" t="str">
        <f t="shared" si="5"/>
        <v/>
      </c>
      <c r="O1397" s="5"/>
      <c r="P1397" s="5"/>
    </row>
    <row r="1398" spans="14:16" ht="14.25" hidden="1" customHeight="1" x14ac:dyDescent="0.35">
      <c r="N1398" s="1" t="str">
        <f t="shared" si="5"/>
        <v/>
      </c>
      <c r="O1398" s="5"/>
      <c r="P1398" s="5"/>
    </row>
    <row r="1399" spans="14:16" ht="14.25" hidden="1" customHeight="1" x14ac:dyDescent="0.35">
      <c r="N1399" s="1" t="str">
        <f t="shared" si="5"/>
        <v/>
      </c>
      <c r="O1399" s="5"/>
      <c r="P1399" s="5"/>
    </row>
    <row r="1400" spans="14:16" ht="14.25" hidden="1" customHeight="1" x14ac:dyDescent="0.35">
      <c r="N1400" s="1" t="str">
        <f t="shared" si="5"/>
        <v/>
      </c>
      <c r="O1400" s="5"/>
      <c r="P1400" s="5"/>
    </row>
    <row r="1401" spans="14:16" ht="14.25" hidden="1" customHeight="1" x14ac:dyDescent="0.35">
      <c r="N1401" s="1" t="str">
        <f t="shared" si="5"/>
        <v/>
      </c>
      <c r="O1401" s="5"/>
      <c r="P1401" s="5"/>
    </row>
    <row r="1402" spans="14:16" ht="14.25" hidden="1" customHeight="1" x14ac:dyDescent="0.35">
      <c r="N1402" s="1" t="str">
        <f t="shared" si="5"/>
        <v/>
      </c>
      <c r="O1402" s="5"/>
      <c r="P1402" s="5"/>
    </row>
    <row r="1403" spans="14:16" ht="14.25" hidden="1" customHeight="1" x14ac:dyDescent="0.35">
      <c r="N1403" s="1" t="str">
        <f t="shared" si="5"/>
        <v/>
      </c>
      <c r="O1403" s="5"/>
      <c r="P1403" s="5"/>
    </row>
    <row r="1404" spans="14:16" ht="14.25" hidden="1" customHeight="1" x14ac:dyDescent="0.35">
      <c r="N1404" s="1" t="str">
        <f t="shared" si="5"/>
        <v/>
      </c>
      <c r="O1404" s="5"/>
      <c r="P1404" s="5"/>
    </row>
    <row r="1405" spans="14:16" ht="14.25" hidden="1" customHeight="1" x14ac:dyDescent="0.35">
      <c r="N1405" s="1" t="str">
        <f t="shared" si="5"/>
        <v/>
      </c>
      <c r="O1405" s="5"/>
      <c r="P1405" s="5"/>
    </row>
    <row r="1406" spans="14:16" ht="14.25" hidden="1" customHeight="1" x14ac:dyDescent="0.35">
      <c r="N1406" s="1" t="str">
        <f t="shared" si="5"/>
        <v/>
      </c>
      <c r="O1406" s="5"/>
      <c r="P1406" s="5"/>
    </row>
    <row r="1407" spans="14:16" ht="14.25" hidden="1" customHeight="1" x14ac:dyDescent="0.35">
      <c r="N1407" s="1" t="str">
        <f t="shared" si="5"/>
        <v/>
      </c>
      <c r="O1407" s="5"/>
      <c r="P1407" s="5"/>
    </row>
    <row r="1408" spans="14:16" ht="14.25" hidden="1" customHeight="1" x14ac:dyDescent="0.35">
      <c r="N1408" s="1" t="str">
        <f t="shared" si="5"/>
        <v/>
      </c>
      <c r="O1408" s="5"/>
      <c r="P1408" s="5"/>
    </row>
    <row r="1409" spans="14:16" ht="14.25" hidden="1" customHeight="1" x14ac:dyDescent="0.35">
      <c r="N1409" s="1" t="str">
        <f t="shared" si="5"/>
        <v/>
      </c>
      <c r="O1409" s="5"/>
      <c r="P1409" s="5"/>
    </row>
    <row r="1410" spans="14:16" ht="14.25" hidden="1" customHeight="1" x14ac:dyDescent="0.35">
      <c r="N1410" s="1" t="str">
        <f t="shared" si="5"/>
        <v/>
      </c>
      <c r="O1410" s="5"/>
      <c r="P1410" s="5"/>
    </row>
    <row r="1411" spans="14:16" ht="14.25" hidden="1" customHeight="1" x14ac:dyDescent="0.35">
      <c r="N1411" s="1" t="str">
        <f t="shared" si="5"/>
        <v/>
      </c>
      <c r="O1411" s="5"/>
      <c r="P1411" s="5"/>
    </row>
    <row r="1412" spans="14:16" ht="14.25" hidden="1" customHeight="1" x14ac:dyDescent="0.35">
      <c r="N1412" s="1" t="str">
        <f t="shared" si="5"/>
        <v/>
      </c>
      <c r="O1412" s="5"/>
      <c r="P1412" s="5"/>
    </row>
    <row r="1413" spans="14:16" ht="14.25" hidden="1" customHeight="1" x14ac:dyDescent="0.35">
      <c r="N1413" s="1" t="str">
        <f t="shared" si="5"/>
        <v/>
      </c>
      <c r="O1413" s="5"/>
      <c r="P1413" s="5"/>
    </row>
    <row r="1414" spans="14:16" ht="14.25" hidden="1" customHeight="1" x14ac:dyDescent="0.35">
      <c r="N1414" s="1" t="str">
        <f t="shared" si="5"/>
        <v/>
      </c>
      <c r="O1414" s="5"/>
      <c r="P1414" s="5"/>
    </row>
    <row r="1415" spans="14:16" ht="14.25" hidden="1" customHeight="1" x14ac:dyDescent="0.35">
      <c r="N1415" s="1" t="str">
        <f t="shared" si="5"/>
        <v/>
      </c>
      <c r="O1415" s="5"/>
      <c r="P1415" s="5"/>
    </row>
    <row r="1416" spans="14:16" ht="14.25" hidden="1" customHeight="1" x14ac:dyDescent="0.35">
      <c r="N1416" s="1" t="str">
        <f t="shared" si="5"/>
        <v/>
      </c>
      <c r="O1416" s="5"/>
      <c r="P1416" s="5"/>
    </row>
    <row r="1417" spans="14:16" ht="14.25" hidden="1" customHeight="1" x14ac:dyDescent="0.35">
      <c r="N1417" s="1" t="str">
        <f t="shared" si="5"/>
        <v/>
      </c>
      <c r="O1417" s="5"/>
      <c r="P1417" s="5"/>
    </row>
    <row r="1418" spans="14:16" ht="14.25" hidden="1" customHeight="1" x14ac:dyDescent="0.35">
      <c r="N1418" s="1" t="str">
        <f t="shared" si="5"/>
        <v/>
      </c>
      <c r="O1418" s="5"/>
      <c r="P1418" s="5"/>
    </row>
    <row r="1419" spans="14:16" ht="14.25" hidden="1" customHeight="1" x14ac:dyDescent="0.35">
      <c r="N1419" s="1" t="str">
        <f t="shared" si="5"/>
        <v/>
      </c>
      <c r="O1419" s="5"/>
      <c r="P1419" s="5"/>
    </row>
    <row r="1420" spans="14:16" ht="14.25" hidden="1" customHeight="1" x14ac:dyDescent="0.35">
      <c r="N1420" s="1" t="str">
        <f t="shared" si="5"/>
        <v/>
      </c>
      <c r="O1420" s="5"/>
      <c r="P1420" s="5"/>
    </row>
    <row r="1421" spans="14:16" ht="14.25" hidden="1" customHeight="1" x14ac:dyDescent="0.35">
      <c r="N1421" s="1" t="str">
        <f t="shared" si="5"/>
        <v/>
      </c>
      <c r="O1421" s="5"/>
      <c r="P1421" s="5"/>
    </row>
    <row r="1422" spans="14:16" ht="14.25" hidden="1" customHeight="1" x14ac:dyDescent="0.35">
      <c r="N1422" s="1" t="str">
        <f t="shared" si="5"/>
        <v/>
      </c>
      <c r="O1422" s="5"/>
      <c r="P1422" s="5"/>
    </row>
    <row r="1423" spans="14:16" ht="14.25" hidden="1" customHeight="1" x14ac:dyDescent="0.35">
      <c r="N1423" s="1" t="str">
        <f t="shared" si="5"/>
        <v/>
      </c>
      <c r="O1423" s="5"/>
      <c r="P1423" s="5"/>
    </row>
    <row r="1424" spans="14:16" ht="14.25" hidden="1" customHeight="1" x14ac:dyDescent="0.35">
      <c r="N1424" s="1" t="str">
        <f t="shared" si="5"/>
        <v/>
      </c>
      <c r="O1424" s="5"/>
      <c r="P1424" s="5"/>
    </row>
    <row r="1425" spans="14:16" ht="14.25" hidden="1" customHeight="1" x14ac:dyDescent="0.35">
      <c r="N1425" s="1" t="str">
        <f t="shared" si="5"/>
        <v/>
      </c>
      <c r="O1425" s="5"/>
      <c r="P1425" s="5"/>
    </row>
    <row r="1426" spans="14:16" ht="14.25" hidden="1" customHeight="1" x14ac:dyDescent="0.35">
      <c r="N1426" s="1" t="str">
        <f t="shared" si="5"/>
        <v/>
      </c>
      <c r="O1426" s="5"/>
      <c r="P1426" s="5"/>
    </row>
    <row r="1427" spans="14:16" ht="14.25" hidden="1" customHeight="1" x14ac:dyDescent="0.35">
      <c r="N1427" s="1" t="str">
        <f t="shared" si="5"/>
        <v/>
      </c>
      <c r="O1427" s="5"/>
      <c r="P1427" s="5"/>
    </row>
    <row r="1428" spans="14:16" ht="14.25" hidden="1" customHeight="1" x14ac:dyDescent="0.35">
      <c r="N1428" s="1" t="str">
        <f t="shared" si="5"/>
        <v/>
      </c>
      <c r="O1428" s="5"/>
      <c r="P1428" s="5"/>
    </row>
    <row r="1429" spans="14:16" ht="14.25" hidden="1" customHeight="1" x14ac:dyDescent="0.35">
      <c r="N1429" s="1" t="str">
        <f t="shared" si="5"/>
        <v/>
      </c>
      <c r="O1429" s="5"/>
      <c r="P1429" s="5"/>
    </row>
    <row r="1430" spans="14:16" ht="14.25" hidden="1" customHeight="1" x14ac:dyDescent="0.35">
      <c r="N1430" s="1" t="str">
        <f t="shared" si="5"/>
        <v/>
      </c>
      <c r="O1430" s="5"/>
      <c r="P1430" s="5"/>
    </row>
    <row r="1431" spans="14:16" ht="14.25" hidden="1" customHeight="1" x14ac:dyDescent="0.35">
      <c r="N1431" s="1" t="str">
        <f t="shared" si="5"/>
        <v/>
      </c>
      <c r="O1431" s="5"/>
      <c r="P1431" s="5"/>
    </row>
    <row r="1432" spans="14:16" ht="14.25" hidden="1" customHeight="1" x14ac:dyDescent="0.35">
      <c r="N1432" s="1" t="str">
        <f t="shared" si="5"/>
        <v/>
      </c>
      <c r="O1432" s="5"/>
      <c r="P1432" s="5"/>
    </row>
    <row r="1433" spans="14:16" ht="14.25" hidden="1" customHeight="1" x14ac:dyDescent="0.35">
      <c r="N1433" s="1" t="str">
        <f t="shared" si="5"/>
        <v/>
      </c>
      <c r="O1433" s="5"/>
      <c r="P1433" s="5"/>
    </row>
    <row r="1434" spans="14:16" ht="14.25" hidden="1" customHeight="1" x14ac:dyDescent="0.35">
      <c r="N1434" s="1" t="str">
        <f t="shared" si="5"/>
        <v/>
      </c>
      <c r="O1434" s="5"/>
      <c r="P1434" s="5"/>
    </row>
    <row r="1435" spans="14:16" ht="14.25" hidden="1" customHeight="1" x14ac:dyDescent="0.35">
      <c r="N1435" s="1" t="str">
        <f t="shared" si="5"/>
        <v/>
      </c>
      <c r="O1435" s="5"/>
      <c r="P1435" s="5"/>
    </row>
    <row r="1436" spans="14:16" ht="14.25" hidden="1" customHeight="1" x14ac:dyDescent="0.35">
      <c r="N1436" s="1" t="str">
        <f t="shared" si="5"/>
        <v/>
      </c>
      <c r="O1436" s="5"/>
      <c r="P1436" s="5"/>
    </row>
    <row r="1437" spans="14:16" ht="14.25" hidden="1" customHeight="1" x14ac:dyDescent="0.35">
      <c r="N1437" s="1" t="str">
        <f t="shared" si="5"/>
        <v/>
      </c>
      <c r="O1437" s="5"/>
      <c r="P1437" s="5"/>
    </row>
    <row r="1438" spans="14:16" ht="14.25" hidden="1" customHeight="1" x14ac:dyDescent="0.35">
      <c r="N1438" s="1" t="str">
        <f t="shared" si="5"/>
        <v/>
      </c>
      <c r="O1438" s="5"/>
      <c r="P1438" s="5"/>
    </row>
    <row r="1439" spans="14:16" ht="14.25" hidden="1" customHeight="1" x14ac:dyDescent="0.35">
      <c r="N1439" s="1" t="str">
        <f t="shared" si="5"/>
        <v/>
      </c>
      <c r="O1439" s="5"/>
      <c r="P1439" s="5"/>
    </row>
    <row r="1440" spans="14:16" ht="14.25" hidden="1" customHeight="1" x14ac:dyDescent="0.35">
      <c r="N1440" s="1" t="str">
        <f t="shared" si="5"/>
        <v/>
      </c>
      <c r="O1440" s="5"/>
      <c r="P1440" s="5"/>
    </row>
    <row r="1441" spans="14:16" ht="14.25" hidden="1" customHeight="1" x14ac:dyDescent="0.35">
      <c r="N1441" s="1" t="str">
        <f t="shared" si="5"/>
        <v/>
      </c>
      <c r="O1441" s="5"/>
      <c r="P1441" s="5"/>
    </row>
    <row r="1442" spans="14:16" ht="14.25" hidden="1" customHeight="1" x14ac:dyDescent="0.35">
      <c r="N1442" s="1" t="str">
        <f t="shared" si="5"/>
        <v/>
      </c>
      <c r="O1442" s="5"/>
      <c r="P1442" s="5"/>
    </row>
    <row r="1443" spans="14:16" ht="14.25" hidden="1" customHeight="1" x14ac:dyDescent="0.35">
      <c r="N1443" s="1" t="str">
        <f t="shared" si="5"/>
        <v/>
      </c>
      <c r="O1443" s="5"/>
      <c r="P1443" s="5"/>
    </row>
    <row r="1444" spans="14:16" ht="14.25" hidden="1" customHeight="1" x14ac:dyDescent="0.35">
      <c r="N1444" s="1" t="str">
        <f t="shared" si="5"/>
        <v/>
      </c>
      <c r="O1444" s="5"/>
      <c r="P1444" s="5"/>
    </row>
    <row r="1445" spans="14:16" ht="14.25" hidden="1" customHeight="1" x14ac:dyDescent="0.35">
      <c r="N1445" s="1" t="str">
        <f t="shared" si="5"/>
        <v/>
      </c>
      <c r="O1445" s="5"/>
      <c r="P1445" s="5"/>
    </row>
    <row r="1446" spans="14:16" ht="14.25" hidden="1" customHeight="1" x14ac:dyDescent="0.35">
      <c r="N1446" s="1" t="str">
        <f t="shared" si="5"/>
        <v/>
      </c>
      <c r="O1446" s="5"/>
      <c r="P1446" s="5"/>
    </row>
    <row r="1447" spans="14:16" ht="14.25" hidden="1" customHeight="1" x14ac:dyDescent="0.35">
      <c r="N1447" s="1" t="str">
        <f t="shared" si="5"/>
        <v/>
      </c>
      <c r="O1447" s="5"/>
      <c r="P1447" s="5"/>
    </row>
    <row r="1448" spans="14:16" ht="14.25" hidden="1" customHeight="1" x14ac:dyDescent="0.35">
      <c r="N1448" s="1" t="str">
        <f t="shared" si="5"/>
        <v/>
      </c>
      <c r="O1448" s="5"/>
      <c r="P1448" s="5"/>
    </row>
    <row r="1449" spans="14:16" ht="14.25" hidden="1" customHeight="1" x14ac:dyDescent="0.35">
      <c r="N1449" s="1" t="str">
        <f t="shared" si="5"/>
        <v/>
      </c>
      <c r="O1449" s="5"/>
      <c r="P1449" s="5"/>
    </row>
    <row r="1450" spans="14:16" ht="14.25" hidden="1" customHeight="1" x14ac:dyDescent="0.35">
      <c r="N1450" s="1" t="str">
        <f t="shared" si="5"/>
        <v/>
      </c>
      <c r="O1450" s="5"/>
      <c r="P1450" s="5"/>
    </row>
    <row r="1451" spans="14:16" ht="14.25" hidden="1" customHeight="1" x14ac:dyDescent="0.35">
      <c r="N1451" s="1" t="str">
        <f t="shared" si="5"/>
        <v/>
      </c>
      <c r="O1451" s="5"/>
      <c r="P1451" s="5"/>
    </row>
    <row r="1452" spans="14:16" ht="14.25" hidden="1" customHeight="1" x14ac:dyDescent="0.35">
      <c r="N1452" s="1" t="str">
        <f t="shared" si="5"/>
        <v/>
      </c>
      <c r="O1452" s="5"/>
      <c r="P1452" s="5"/>
    </row>
    <row r="1453" spans="14:16" ht="14.25" hidden="1" customHeight="1" x14ac:dyDescent="0.35">
      <c r="N1453" s="1" t="str">
        <f t="shared" si="5"/>
        <v/>
      </c>
      <c r="O1453" s="5"/>
      <c r="P1453" s="5"/>
    </row>
    <row r="1454" spans="14:16" ht="14.25" hidden="1" customHeight="1" x14ac:dyDescent="0.35">
      <c r="N1454" s="1" t="str">
        <f t="shared" si="5"/>
        <v/>
      </c>
      <c r="O1454" s="5"/>
      <c r="P1454" s="5"/>
    </row>
    <row r="1455" spans="14:16" ht="14.25" hidden="1" customHeight="1" x14ac:dyDescent="0.35">
      <c r="N1455" s="1" t="str">
        <f t="shared" si="5"/>
        <v/>
      </c>
      <c r="O1455" s="5"/>
      <c r="P1455" s="5"/>
    </row>
    <row r="1456" spans="14:16" ht="14.25" hidden="1" customHeight="1" x14ac:dyDescent="0.35">
      <c r="N1456" s="1" t="str">
        <f t="shared" si="5"/>
        <v/>
      </c>
      <c r="O1456" s="5"/>
      <c r="P1456" s="5"/>
    </row>
    <row r="1457" spans="14:16" ht="14.25" hidden="1" customHeight="1" x14ac:dyDescent="0.35">
      <c r="N1457" s="1" t="str">
        <f t="shared" si="5"/>
        <v/>
      </c>
      <c r="O1457" s="5"/>
      <c r="P1457" s="5"/>
    </row>
    <row r="1458" spans="14:16" ht="14.25" hidden="1" customHeight="1" x14ac:dyDescent="0.35">
      <c r="N1458" s="1" t="str">
        <f t="shared" si="5"/>
        <v/>
      </c>
      <c r="O1458" s="5"/>
      <c r="P1458" s="5"/>
    </row>
    <row r="1459" spans="14:16" ht="14.25" hidden="1" customHeight="1" x14ac:dyDescent="0.35">
      <c r="N1459" s="1" t="str">
        <f t="shared" si="5"/>
        <v/>
      </c>
      <c r="O1459" s="5"/>
      <c r="P1459" s="5"/>
    </row>
    <row r="1460" spans="14:16" ht="14.25" hidden="1" customHeight="1" x14ac:dyDescent="0.35">
      <c r="N1460" s="1" t="str">
        <f t="shared" si="5"/>
        <v/>
      </c>
      <c r="O1460" s="5"/>
      <c r="P1460" s="5"/>
    </row>
    <row r="1461" spans="14:16" ht="14.25" hidden="1" customHeight="1" x14ac:dyDescent="0.35">
      <c r="N1461" s="1" t="str">
        <f t="shared" si="5"/>
        <v/>
      </c>
      <c r="O1461" s="5"/>
      <c r="P1461" s="5"/>
    </row>
    <row r="1462" spans="14:16" ht="14.25" hidden="1" customHeight="1" x14ac:dyDescent="0.35">
      <c r="N1462" s="1" t="str">
        <f t="shared" si="5"/>
        <v/>
      </c>
      <c r="O1462" s="5"/>
      <c r="P1462" s="5"/>
    </row>
    <row r="1463" spans="14:16" ht="14.25" hidden="1" customHeight="1" x14ac:dyDescent="0.35">
      <c r="N1463" s="1" t="str">
        <f t="shared" si="5"/>
        <v/>
      </c>
      <c r="O1463" s="5"/>
      <c r="P1463" s="5"/>
    </row>
    <row r="1464" spans="14:16" ht="14.25" hidden="1" customHeight="1" x14ac:dyDescent="0.35">
      <c r="N1464" s="1" t="str">
        <f t="shared" si="5"/>
        <v/>
      </c>
      <c r="O1464" s="5"/>
      <c r="P1464" s="5"/>
    </row>
    <row r="1465" spans="14:16" ht="14.25" hidden="1" customHeight="1" x14ac:dyDescent="0.35">
      <c r="N1465" s="1" t="str">
        <f t="shared" si="5"/>
        <v/>
      </c>
      <c r="O1465" s="5"/>
      <c r="P1465" s="5"/>
    </row>
    <row r="1466" spans="14:16" ht="14.25" hidden="1" customHeight="1" x14ac:dyDescent="0.35">
      <c r="N1466" s="1" t="str">
        <f t="shared" si="5"/>
        <v/>
      </c>
      <c r="O1466" s="5"/>
      <c r="P1466" s="5"/>
    </row>
    <row r="1467" spans="14:16" ht="14.25" hidden="1" customHeight="1" x14ac:dyDescent="0.35">
      <c r="N1467" s="1" t="str">
        <f t="shared" si="5"/>
        <v/>
      </c>
      <c r="O1467" s="5"/>
      <c r="P1467" s="5"/>
    </row>
    <row r="1468" spans="14:16" ht="14.25" hidden="1" customHeight="1" x14ac:dyDescent="0.35">
      <c r="N1468" s="1" t="str">
        <f t="shared" si="5"/>
        <v/>
      </c>
      <c r="O1468" s="5"/>
      <c r="P1468" s="5"/>
    </row>
    <row r="1469" spans="14:16" ht="14.25" hidden="1" customHeight="1" x14ac:dyDescent="0.35">
      <c r="N1469" s="1" t="str">
        <f t="shared" si="5"/>
        <v/>
      </c>
      <c r="O1469" s="5"/>
      <c r="P1469" s="5"/>
    </row>
    <row r="1470" spans="14:16" ht="14.25" hidden="1" customHeight="1" x14ac:dyDescent="0.35">
      <c r="N1470" s="1" t="str">
        <f t="shared" si="5"/>
        <v/>
      </c>
      <c r="O1470" s="5"/>
      <c r="P1470" s="5"/>
    </row>
    <row r="1471" spans="14:16" ht="14.25" hidden="1" customHeight="1" x14ac:dyDescent="0.35">
      <c r="N1471" s="1" t="str">
        <f t="shared" si="5"/>
        <v/>
      </c>
      <c r="O1471" s="5"/>
      <c r="P1471" s="5"/>
    </row>
    <row r="1472" spans="14:16" ht="14.25" hidden="1" customHeight="1" x14ac:dyDescent="0.35">
      <c r="N1472" s="1" t="str">
        <f t="shared" si="5"/>
        <v/>
      </c>
      <c r="O1472" s="5"/>
      <c r="P1472" s="5"/>
    </row>
    <row r="1473" spans="14:16" ht="14.25" hidden="1" customHeight="1" x14ac:dyDescent="0.35">
      <c r="N1473" s="1" t="str">
        <f t="shared" si="5"/>
        <v/>
      </c>
      <c r="O1473" s="5"/>
      <c r="P1473" s="5"/>
    </row>
    <row r="1474" spans="14:16" ht="14.25" hidden="1" customHeight="1" x14ac:dyDescent="0.35">
      <c r="N1474" s="1" t="str">
        <f t="shared" si="5"/>
        <v/>
      </c>
      <c r="O1474" s="5"/>
      <c r="P1474" s="5"/>
    </row>
    <row r="1475" spans="14:16" ht="14.25" hidden="1" customHeight="1" x14ac:dyDescent="0.35">
      <c r="N1475" s="1" t="str">
        <f t="shared" si="5"/>
        <v/>
      </c>
      <c r="O1475" s="5"/>
      <c r="P1475" s="5"/>
    </row>
    <row r="1476" spans="14:16" ht="14.25" hidden="1" customHeight="1" x14ac:dyDescent="0.35">
      <c r="N1476" s="1" t="str">
        <f t="shared" si="5"/>
        <v/>
      </c>
      <c r="O1476" s="5"/>
      <c r="P1476" s="5"/>
    </row>
    <row r="1477" spans="14:16" ht="14.25" hidden="1" customHeight="1" x14ac:dyDescent="0.35">
      <c r="N1477" s="1" t="str">
        <f t="shared" si="5"/>
        <v/>
      </c>
      <c r="O1477" s="5"/>
      <c r="P1477" s="5"/>
    </row>
    <row r="1478" spans="14:16" ht="14.25" hidden="1" customHeight="1" x14ac:dyDescent="0.35">
      <c r="N1478" s="1" t="str">
        <f t="shared" si="5"/>
        <v/>
      </c>
      <c r="O1478" s="5"/>
      <c r="P1478" s="5"/>
    </row>
    <row r="1479" spans="14:16" ht="14.25" hidden="1" customHeight="1" x14ac:dyDescent="0.35">
      <c r="N1479" s="1" t="str">
        <f t="shared" si="5"/>
        <v/>
      </c>
      <c r="O1479" s="5"/>
      <c r="P1479" s="5"/>
    </row>
    <row r="1480" spans="14:16" ht="14.25" hidden="1" customHeight="1" x14ac:dyDescent="0.35">
      <c r="N1480" s="1" t="str">
        <f t="shared" si="5"/>
        <v/>
      </c>
      <c r="O1480" s="5"/>
      <c r="P1480" s="5"/>
    </row>
    <row r="1481" spans="14:16" ht="14.25" hidden="1" customHeight="1" x14ac:dyDescent="0.35">
      <c r="N1481" s="1" t="str">
        <f t="shared" si="5"/>
        <v/>
      </c>
      <c r="O1481" s="5"/>
      <c r="P1481" s="5"/>
    </row>
    <row r="1482" spans="14:16" ht="14.25" hidden="1" customHeight="1" x14ac:dyDescent="0.35">
      <c r="N1482" s="1" t="str">
        <f t="shared" si="5"/>
        <v/>
      </c>
      <c r="O1482" s="5"/>
      <c r="P1482" s="5"/>
    </row>
    <row r="1483" spans="14:16" ht="14.25" hidden="1" customHeight="1" x14ac:dyDescent="0.35">
      <c r="N1483" s="1" t="str">
        <f t="shared" si="5"/>
        <v/>
      </c>
      <c r="O1483" s="5"/>
      <c r="P1483" s="5"/>
    </row>
    <row r="1484" spans="14:16" ht="14.25" hidden="1" customHeight="1" x14ac:dyDescent="0.35">
      <c r="N1484" s="1" t="str">
        <f t="shared" si="5"/>
        <v/>
      </c>
      <c r="O1484" s="5"/>
      <c r="P1484" s="5"/>
    </row>
    <row r="1485" spans="14:16" ht="14.25" hidden="1" customHeight="1" x14ac:dyDescent="0.35">
      <c r="N1485" s="1" t="str">
        <f t="shared" si="5"/>
        <v/>
      </c>
      <c r="O1485" s="5"/>
      <c r="P1485" s="5"/>
    </row>
    <row r="1486" spans="14:16" ht="14.25" hidden="1" customHeight="1" x14ac:dyDescent="0.35">
      <c r="N1486" s="1" t="str">
        <f t="shared" si="5"/>
        <v/>
      </c>
      <c r="O1486" s="5"/>
      <c r="P1486" s="5"/>
    </row>
    <row r="1487" spans="14:16" ht="14.25" hidden="1" customHeight="1" x14ac:dyDescent="0.35">
      <c r="N1487" s="1" t="str">
        <f t="shared" si="5"/>
        <v/>
      </c>
      <c r="O1487" s="5"/>
      <c r="P1487" s="5"/>
    </row>
    <row r="1488" spans="14:16" ht="14.25" hidden="1" customHeight="1" x14ac:dyDescent="0.35">
      <c r="N1488" s="1" t="str">
        <f t="shared" si="5"/>
        <v/>
      </c>
      <c r="O1488" s="5"/>
      <c r="P1488" s="5"/>
    </row>
    <row r="1489" spans="14:16" ht="14.25" hidden="1" customHeight="1" x14ac:dyDescent="0.35">
      <c r="N1489" s="1" t="str">
        <f t="shared" si="5"/>
        <v/>
      </c>
      <c r="O1489" s="5"/>
      <c r="P1489" s="5"/>
    </row>
    <row r="1490" spans="14:16" ht="14.25" hidden="1" customHeight="1" x14ac:dyDescent="0.35">
      <c r="N1490" s="1" t="str">
        <f t="shared" si="5"/>
        <v/>
      </c>
      <c r="O1490" s="5"/>
      <c r="P1490" s="5"/>
    </row>
    <row r="1491" spans="14:16" ht="14.25" hidden="1" customHeight="1" x14ac:dyDescent="0.35">
      <c r="N1491" s="1" t="str">
        <f t="shared" si="5"/>
        <v/>
      </c>
      <c r="O1491" s="5"/>
      <c r="P1491" s="5"/>
    </row>
    <row r="1492" spans="14:16" ht="14.25" hidden="1" customHeight="1" x14ac:dyDescent="0.35">
      <c r="N1492" s="1" t="str">
        <f t="shared" si="5"/>
        <v/>
      </c>
      <c r="O1492" s="5"/>
      <c r="P1492" s="5"/>
    </row>
    <row r="1493" spans="14:16" ht="14.25" hidden="1" customHeight="1" x14ac:dyDescent="0.35">
      <c r="N1493" s="1" t="str">
        <f t="shared" si="5"/>
        <v/>
      </c>
      <c r="O1493" s="5"/>
      <c r="P1493" s="5"/>
    </row>
    <row r="1494" spans="14:16" ht="14.25" hidden="1" customHeight="1" x14ac:dyDescent="0.35">
      <c r="N1494" s="1" t="str">
        <f t="shared" si="5"/>
        <v/>
      </c>
      <c r="O1494" s="5"/>
      <c r="P1494" s="5"/>
    </row>
    <row r="1495" spans="14:16" ht="14.25" hidden="1" customHeight="1" x14ac:dyDescent="0.35">
      <c r="N1495" s="1" t="str">
        <f t="shared" si="5"/>
        <v/>
      </c>
      <c r="O1495" s="5"/>
      <c r="P1495" s="5"/>
    </row>
    <row r="1496" spans="14:16" ht="14.25" hidden="1" customHeight="1" x14ac:dyDescent="0.35">
      <c r="N1496" s="1" t="str">
        <f t="shared" si="5"/>
        <v/>
      </c>
      <c r="O1496" s="5"/>
      <c r="P1496" s="5"/>
    </row>
    <row r="1497" spans="14:16" ht="14.25" hidden="1" customHeight="1" x14ac:dyDescent="0.35">
      <c r="N1497" s="1" t="str">
        <f t="shared" si="5"/>
        <v/>
      </c>
      <c r="O1497" s="5"/>
      <c r="P1497" s="5"/>
    </row>
    <row r="1498" spans="14:16" ht="14.25" hidden="1" customHeight="1" x14ac:dyDescent="0.35">
      <c r="N1498" s="1" t="str">
        <f t="shared" si="5"/>
        <v/>
      </c>
      <c r="O1498" s="5"/>
      <c r="P1498" s="5"/>
    </row>
    <row r="1499" spans="14:16" ht="14.25" hidden="1" customHeight="1" x14ac:dyDescent="0.35">
      <c r="N1499" s="1" t="str">
        <f t="shared" si="5"/>
        <v/>
      </c>
      <c r="O1499" s="5"/>
      <c r="P1499" s="5"/>
    </row>
    <row r="1500" spans="14:16" ht="14.25" hidden="1" customHeight="1" x14ac:dyDescent="0.35">
      <c r="N1500" s="1" t="str">
        <f t="shared" si="5"/>
        <v/>
      </c>
      <c r="O1500" s="5"/>
      <c r="P1500" s="5"/>
    </row>
    <row r="1501" spans="14:16" ht="14.25" hidden="1" customHeight="1" x14ac:dyDescent="0.35">
      <c r="N1501" s="1" t="str">
        <f t="shared" si="5"/>
        <v/>
      </c>
      <c r="O1501" s="5"/>
      <c r="P1501" s="5"/>
    </row>
    <row r="1502" spans="14:16" ht="14.25" hidden="1" customHeight="1" x14ac:dyDescent="0.35">
      <c r="N1502" s="1" t="str">
        <f t="shared" si="5"/>
        <v/>
      </c>
      <c r="O1502" s="5"/>
      <c r="P1502" s="5"/>
    </row>
    <row r="1503" spans="14:16" ht="14.25" hidden="1" customHeight="1" x14ac:dyDescent="0.35">
      <c r="N1503" s="1" t="str">
        <f t="shared" si="5"/>
        <v/>
      </c>
      <c r="O1503" s="5"/>
      <c r="P1503" s="5"/>
    </row>
    <row r="1504" spans="14:16" ht="14.25" hidden="1" customHeight="1" x14ac:dyDescent="0.35">
      <c r="N1504" s="1" t="str">
        <f t="shared" si="5"/>
        <v/>
      </c>
      <c r="O1504" s="5"/>
      <c r="P1504" s="5"/>
    </row>
    <row r="1505" spans="14:16" ht="14.25" hidden="1" customHeight="1" x14ac:dyDescent="0.35">
      <c r="N1505" s="1" t="str">
        <f t="shared" si="5"/>
        <v/>
      </c>
      <c r="O1505" s="5"/>
      <c r="P1505" s="5"/>
    </row>
    <row r="1506" spans="14:16" ht="14.25" hidden="1" customHeight="1" x14ac:dyDescent="0.35">
      <c r="N1506" s="1" t="str">
        <f t="shared" si="5"/>
        <v/>
      </c>
      <c r="O1506" s="5"/>
      <c r="P1506" s="5"/>
    </row>
    <row r="1507" spans="14:16" ht="14.25" hidden="1" customHeight="1" x14ac:dyDescent="0.35">
      <c r="N1507" s="1" t="str">
        <f t="shared" si="5"/>
        <v/>
      </c>
      <c r="O1507" s="5"/>
      <c r="P1507" s="5"/>
    </row>
    <row r="1508" spans="14:16" ht="14.25" hidden="1" customHeight="1" x14ac:dyDescent="0.35">
      <c r="N1508" s="1" t="str">
        <f t="shared" si="5"/>
        <v/>
      </c>
      <c r="O1508" s="5"/>
      <c r="P1508" s="5"/>
    </row>
    <row r="1509" spans="14:16" ht="14.25" hidden="1" customHeight="1" x14ac:dyDescent="0.35">
      <c r="N1509" s="1" t="str">
        <f t="shared" si="5"/>
        <v/>
      </c>
      <c r="O1509" s="5"/>
      <c r="P1509" s="5"/>
    </row>
    <row r="1510" spans="14:16" ht="14.25" hidden="1" customHeight="1" x14ac:dyDescent="0.35">
      <c r="N1510" s="1" t="str">
        <f t="shared" si="5"/>
        <v/>
      </c>
      <c r="O1510" s="5"/>
      <c r="P1510" s="5"/>
    </row>
    <row r="1511" spans="14:16" ht="14.25" hidden="1" customHeight="1" x14ac:dyDescent="0.35">
      <c r="N1511" s="1" t="str">
        <f t="shared" si="5"/>
        <v/>
      </c>
      <c r="O1511" s="5"/>
      <c r="P1511" s="5"/>
    </row>
    <row r="1512" spans="14:16" ht="14.25" hidden="1" customHeight="1" x14ac:dyDescent="0.35">
      <c r="N1512" s="1" t="str">
        <f t="shared" si="5"/>
        <v/>
      </c>
      <c r="O1512" s="5"/>
      <c r="P1512" s="5"/>
    </row>
    <row r="1513" spans="14:16" ht="14.25" hidden="1" customHeight="1" x14ac:dyDescent="0.35">
      <c r="N1513" s="1" t="str">
        <f t="shared" si="5"/>
        <v/>
      </c>
      <c r="O1513" s="5"/>
      <c r="P1513" s="5"/>
    </row>
    <row r="1514" spans="14:16" ht="14.25" hidden="1" customHeight="1" x14ac:dyDescent="0.35">
      <c r="N1514" s="1" t="str">
        <f t="shared" si="5"/>
        <v/>
      </c>
      <c r="O1514" s="5"/>
      <c r="P1514" s="5"/>
    </row>
    <row r="1515" spans="14:16" ht="14.25" hidden="1" customHeight="1" x14ac:dyDescent="0.35">
      <c r="N1515" s="1" t="str">
        <f t="shared" si="5"/>
        <v/>
      </c>
      <c r="O1515" s="5"/>
      <c r="P1515" s="5"/>
    </row>
    <row r="1516" spans="14:16" ht="14.25" hidden="1" customHeight="1" x14ac:dyDescent="0.35">
      <c r="N1516" s="1" t="str">
        <f t="shared" si="5"/>
        <v/>
      </c>
      <c r="O1516" s="5"/>
      <c r="P1516" s="5"/>
    </row>
    <row r="1517" spans="14:16" ht="14.25" hidden="1" customHeight="1" x14ac:dyDescent="0.35">
      <c r="N1517" s="1" t="str">
        <f t="shared" si="5"/>
        <v/>
      </c>
      <c r="O1517" s="5"/>
      <c r="P1517" s="5"/>
    </row>
    <row r="1518" spans="14:16" ht="14.25" hidden="1" customHeight="1" x14ac:dyDescent="0.35">
      <c r="N1518" s="1" t="str">
        <f t="shared" si="5"/>
        <v/>
      </c>
      <c r="O1518" s="5"/>
      <c r="P1518" s="5"/>
    </row>
    <row r="1519" spans="14:16" ht="14.25" hidden="1" customHeight="1" x14ac:dyDescent="0.35">
      <c r="N1519" s="1" t="str">
        <f t="shared" si="5"/>
        <v/>
      </c>
      <c r="O1519" s="5"/>
      <c r="P1519" s="5"/>
    </row>
    <row r="1520" spans="14:16" ht="14.25" hidden="1" customHeight="1" x14ac:dyDescent="0.35">
      <c r="N1520" s="1" t="str">
        <f t="shared" si="5"/>
        <v/>
      </c>
      <c r="O1520" s="5"/>
      <c r="P1520" s="5"/>
    </row>
    <row r="1521" spans="14:16" ht="14.25" hidden="1" customHeight="1" x14ac:dyDescent="0.35">
      <c r="N1521" s="1" t="str">
        <f t="shared" si="5"/>
        <v/>
      </c>
      <c r="O1521" s="5"/>
      <c r="P1521" s="5"/>
    </row>
    <row r="1522" spans="14:16" ht="14.25" hidden="1" customHeight="1" x14ac:dyDescent="0.35">
      <c r="N1522" s="1" t="str">
        <f t="shared" si="5"/>
        <v/>
      </c>
      <c r="O1522" s="5"/>
      <c r="P1522" s="5"/>
    </row>
    <row r="1523" spans="14:16" ht="14.25" hidden="1" customHeight="1" x14ac:dyDescent="0.35">
      <c r="N1523" s="1" t="str">
        <f t="shared" si="5"/>
        <v/>
      </c>
      <c r="O1523" s="5"/>
      <c r="P1523" s="5"/>
    </row>
    <row r="1524" spans="14:16" ht="14.25" hidden="1" customHeight="1" x14ac:dyDescent="0.35">
      <c r="N1524" s="1" t="str">
        <f t="shared" si="5"/>
        <v/>
      </c>
      <c r="O1524" s="5"/>
      <c r="P1524" s="5"/>
    </row>
    <row r="1525" spans="14:16" ht="14.25" hidden="1" customHeight="1" x14ac:dyDescent="0.35">
      <c r="N1525" s="1" t="str">
        <f t="shared" si="5"/>
        <v/>
      </c>
      <c r="O1525" s="5"/>
      <c r="P1525" s="5"/>
    </row>
    <row r="1526" spans="14:16" ht="14.25" hidden="1" customHeight="1" x14ac:dyDescent="0.35">
      <c r="N1526" s="1" t="str">
        <f t="shared" si="5"/>
        <v/>
      </c>
      <c r="O1526" s="5"/>
      <c r="P1526" s="5"/>
    </row>
    <row r="1527" spans="14:16" ht="14.25" hidden="1" customHeight="1" x14ac:dyDescent="0.35">
      <c r="N1527" s="1" t="str">
        <f t="shared" si="5"/>
        <v/>
      </c>
      <c r="O1527" s="5"/>
      <c r="P1527" s="5"/>
    </row>
    <row r="1528" spans="14:16" ht="14.25" hidden="1" customHeight="1" x14ac:dyDescent="0.35">
      <c r="N1528" s="1" t="str">
        <f t="shared" si="5"/>
        <v/>
      </c>
      <c r="O1528" s="5"/>
      <c r="P1528" s="5"/>
    </row>
    <row r="1529" spans="14:16" ht="14.25" hidden="1" customHeight="1" x14ac:dyDescent="0.35">
      <c r="N1529" s="1" t="str">
        <f t="shared" si="5"/>
        <v/>
      </c>
      <c r="O1529" s="5"/>
      <c r="P1529" s="5"/>
    </row>
    <row r="1530" spans="14:16" ht="14.25" hidden="1" customHeight="1" x14ac:dyDescent="0.35">
      <c r="N1530" s="1" t="str">
        <f t="shared" si="5"/>
        <v/>
      </c>
      <c r="O1530" s="5"/>
      <c r="P1530" s="5"/>
    </row>
    <row r="1531" spans="14:16" ht="14.25" hidden="1" customHeight="1" x14ac:dyDescent="0.35">
      <c r="N1531" s="1" t="str">
        <f t="shared" si="5"/>
        <v/>
      </c>
      <c r="O1531" s="5"/>
      <c r="P1531" s="5"/>
    </row>
    <row r="1532" spans="14:16" ht="14.25" hidden="1" customHeight="1" x14ac:dyDescent="0.35">
      <c r="N1532" s="1" t="str">
        <f t="shared" ref="N1532:N1786" si="6">IF(M1532="","",HYPERLINK(CONCATENATE("https://www.google.nl/maps/place/",M1532),"Google Maps"))</f>
        <v/>
      </c>
      <c r="O1532" s="5"/>
      <c r="P1532" s="5"/>
    </row>
    <row r="1533" spans="14:16" ht="14.25" hidden="1" customHeight="1" x14ac:dyDescent="0.35">
      <c r="N1533" s="1" t="str">
        <f t="shared" si="6"/>
        <v/>
      </c>
      <c r="O1533" s="5"/>
      <c r="P1533" s="5"/>
    </row>
    <row r="1534" spans="14:16" ht="14.25" hidden="1" customHeight="1" x14ac:dyDescent="0.35">
      <c r="N1534" s="1" t="str">
        <f t="shared" si="6"/>
        <v/>
      </c>
      <c r="O1534" s="5"/>
      <c r="P1534" s="5"/>
    </row>
    <row r="1535" spans="14:16" ht="14.25" hidden="1" customHeight="1" x14ac:dyDescent="0.35">
      <c r="N1535" s="1" t="str">
        <f t="shared" si="6"/>
        <v/>
      </c>
      <c r="O1535" s="5"/>
      <c r="P1535" s="5"/>
    </row>
    <row r="1536" spans="14:16" ht="14.25" hidden="1" customHeight="1" x14ac:dyDescent="0.35">
      <c r="N1536" s="1" t="str">
        <f t="shared" si="6"/>
        <v/>
      </c>
      <c r="O1536" s="5"/>
      <c r="P1536" s="5"/>
    </row>
    <row r="1537" spans="14:16" ht="14.25" hidden="1" customHeight="1" x14ac:dyDescent="0.35">
      <c r="N1537" s="1" t="str">
        <f t="shared" si="6"/>
        <v/>
      </c>
      <c r="O1537" s="5"/>
      <c r="P1537" s="5"/>
    </row>
    <row r="1538" spans="14:16" ht="14.25" hidden="1" customHeight="1" x14ac:dyDescent="0.35">
      <c r="N1538" s="1" t="str">
        <f t="shared" si="6"/>
        <v/>
      </c>
      <c r="O1538" s="5"/>
      <c r="P1538" s="5"/>
    </row>
    <row r="1539" spans="14:16" ht="14.25" hidden="1" customHeight="1" x14ac:dyDescent="0.35">
      <c r="N1539" s="1" t="str">
        <f t="shared" si="6"/>
        <v/>
      </c>
      <c r="O1539" s="5"/>
      <c r="P1539" s="5"/>
    </row>
    <row r="1540" spans="14:16" ht="14.25" hidden="1" customHeight="1" x14ac:dyDescent="0.35">
      <c r="N1540" s="1" t="str">
        <f t="shared" si="6"/>
        <v/>
      </c>
      <c r="O1540" s="5"/>
      <c r="P1540" s="5"/>
    </row>
    <row r="1541" spans="14:16" ht="14.25" hidden="1" customHeight="1" x14ac:dyDescent="0.35">
      <c r="N1541" s="1" t="str">
        <f t="shared" si="6"/>
        <v/>
      </c>
      <c r="O1541" s="5"/>
      <c r="P1541" s="5"/>
    </row>
    <row r="1542" spans="14:16" ht="14.25" hidden="1" customHeight="1" x14ac:dyDescent="0.35">
      <c r="N1542" s="1" t="str">
        <f t="shared" si="6"/>
        <v/>
      </c>
      <c r="O1542" s="5"/>
      <c r="P1542" s="5"/>
    </row>
    <row r="1543" spans="14:16" ht="14.25" hidden="1" customHeight="1" x14ac:dyDescent="0.35">
      <c r="N1543" s="1" t="str">
        <f t="shared" si="6"/>
        <v/>
      </c>
      <c r="O1543" s="5"/>
      <c r="P1543" s="5"/>
    </row>
    <row r="1544" spans="14:16" ht="14.25" hidden="1" customHeight="1" x14ac:dyDescent="0.35">
      <c r="N1544" s="1" t="str">
        <f t="shared" si="6"/>
        <v/>
      </c>
      <c r="O1544" s="5"/>
      <c r="P1544" s="5"/>
    </row>
    <row r="1545" spans="14:16" ht="14.25" hidden="1" customHeight="1" x14ac:dyDescent="0.35">
      <c r="N1545" s="1" t="str">
        <f t="shared" si="6"/>
        <v/>
      </c>
      <c r="O1545" s="5"/>
      <c r="P1545" s="5"/>
    </row>
    <row r="1546" spans="14:16" ht="14.25" hidden="1" customHeight="1" x14ac:dyDescent="0.35">
      <c r="N1546" s="1" t="str">
        <f t="shared" si="6"/>
        <v/>
      </c>
      <c r="O1546" s="5"/>
      <c r="P1546" s="5"/>
    </row>
    <row r="1547" spans="14:16" ht="14.25" hidden="1" customHeight="1" x14ac:dyDescent="0.35">
      <c r="N1547" s="1" t="str">
        <f t="shared" si="6"/>
        <v/>
      </c>
      <c r="O1547" s="5"/>
      <c r="P1547" s="5"/>
    </row>
    <row r="1548" spans="14:16" ht="14.25" hidden="1" customHeight="1" x14ac:dyDescent="0.35">
      <c r="N1548" s="1" t="str">
        <f t="shared" si="6"/>
        <v/>
      </c>
      <c r="O1548" s="5"/>
      <c r="P1548" s="5"/>
    </row>
    <row r="1549" spans="14:16" ht="14.25" hidden="1" customHeight="1" x14ac:dyDescent="0.35">
      <c r="N1549" s="1" t="str">
        <f t="shared" si="6"/>
        <v/>
      </c>
      <c r="O1549" s="5"/>
      <c r="P1549" s="5"/>
    </row>
    <row r="1550" spans="14:16" ht="14.25" hidden="1" customHeight="1" x14ac:dyDescent="0.35">
      <c r="N1550" s="1" t="str">
        <f t="shared" si="6"/>
        <v/>
      </c>
      <c r="O1550" s="5"/>
      <c r="P1550" s="5"/>
    </row>
    <row r="1551" spans="14:16" ht="14.25" hidden="1" customHeight="1" x14ac:dyDescent="0.35">
      <c r="N1551" s="1" t="str">
        <f t="shared" si="6"/>
        <v/>
      </c>
      <c r="O1551" s="5"/>
      <c r="P1551" s="5"/>
    </row>
    <row r="1552" spans="14:16" ht="14.25" hidden="1" customHeight="1" x14ac:dyDescent="0.35">
      <c r="N1552" s="1" t="str">
        <f t="shared" si="6"/>
        <v/>
      </c>
      <c r="O1552" s="5"/>
      <c r="P1552" s="5"/>
    </row>
    <row r="1553" spans="14:16" ht="14.25" hidden="1" customHeight="1" x14ac:dyDescent="0.35">
      <c r="N1553" s="1" t="str">
        <f t="shared" si="6"/>
        <v/>
      </c>
      <c r="O1553" s="5"/>
      <c r="P1553" s="5"/>
    </row>
    <row r="1554" spans="14:16" ht="14.25" hidden="1" customHeight="1" x14ac:dyDescent="0.35">
      <c r="N1554" s="1" t="str">
        <f t="shared" si="6"/>
        <v/>
      </c>
      <c r="O1554" s="5"/>
      <c r="P1554" s="5"/>
    </row>
    <row r="1555" spans="14:16" ht="14.25" hidden="1" customHeight="1" x14ac:dyDescent="0.35">
      <c r="N1555" s="1" t="str">
        <f t="shared" si="6"/>
        <v/>
      </c>
      <c r="O1555" s="5"/>
      <c r="P1555" s="5"/>
    </row>
    <row r="1556" spans="14:16" ht="14.25" hidden="1" customHeight="1" x14ac:dyDescent="0.35">
      <c r="N1556" s="1" t="str">
        <f t="shared" si="6"/>
        <v/>
      </c>
      <c r="O1556" s="5"/>
      <c r="P1556" s="5"/>
    </row>
    <row r="1557" spans="14:16" ht="14.25" hidden="1" customHeight="1" x14ac:dyDescent="0.35">
      <c r="N1557" s="1" t="str">
        <f t="shared" si="6"/>
        <v/>
      </c>
      <c r="O1557" s="5"/>
      <c r="P1557" s="5"/>
    </row>
    <row r="1558" spans="14:16" ht="14.25" hidden="1" customHeight="1" x14ac:dyDescent="0.35">
      <c r="N1558" s="1" t="str">
        <f t="shared" si="6"/>
        <v/>
      </c>
      <c r="O1558" s="5"/>
      <c r="P1558" s="5"/>
    </row>
    <row r="1559" spans="14:16" ht="14.25" hidden="1" customHeight="1" x14ac:dyDescent="0.35">
      <c r="N1559" s="1" t="str">
        <f t="shared" si="6"/>
        <v/>
      </c>
      <c r="O1559" s="5"/>
      <c r="P1559" s="5"/>
    </row>
    <row r="1560" spans="14:16" ht="14.25" hidden="1" customHeight="1" x14ac:dyDescent="0.35">
      <c r="N1560" s="1" t="str">
        <f t="shared" si="6"/>
        <v/>
      </c>
      <c r="O1560" s="5"/>
      <c r="P1560" s="5"/>
    </row>
    <row r="1561" spans="14:16" ht="14.25" hidden="1" customHeight="1" x14ac:dyDescent="0.35">
      <c r="N1561" s="1" t="str">
        <f t="shared" si="6"/>
        <v/>
      </c>
      <c r="O1561" s="5"/>
      <c r="P1561" s="5"/>
    </row>
    <row r="1562" spans="14:16" ht="14.25" hidden="1" customHeight="1" x14ac:dyDescent="0.35">
      <c r="N1562" s="1" t="str">
        <f t="shared" si="6"/>
        <v/>
      </c>
      <c r="O1562" s="5"/>
      <c r="P1562" s="5"/>
    </row>
    <row r="1563" spans="14:16" ht="14.25" hidden="1" customHeight="1" x14ac:dyDescent="0.35">
      <c r="N1563" s="1" t="str">
        <f t="shared" si="6"/>
        <v/>
      </c>
      <c r="O1563" s="5"/>
      <c r="P1563" s="5"/>
    </row>
    <row r="1564" spans="14:16" ht="14.25" hidden="1" customHeight="1" x14ac:dyDescent="0.35">
      <c r="N1564" s="1" t="str">
        <f t="shared" si="6"/>
        <v/>
      </c>
      <c r="O1564" s="5"/>
      <c r="P1564" s="5"/>
    </row>
    <row r="1565" spans="14:16" ht="14.25" hidden="1" customHeight="1" x14ac:dyDescent="0.35">
      <c r="N1565" s="1" t="str">
        <f t="shared" si="6"/>
        <v/>
      </c>
      <c r="O1565" s="5"/>
      <c r="P1565" s="5"/>
    </row>
    <row r="1566" spans="14:16" ht="14.25" hidden="1" customHeight="1" x14ac:dyDescent="0.35">
      <c r="N1566" s="1" t="str">
        <f t="shared" si="6"/>
        <v/>
      </c>
      <c r="O1566" s="5"/>
      <c r="P1566" s="5"/>
    </row>
    <row r="1567" spans="14:16" ht="14.25" hidden="1" customHeight="1" x14ac:dyDescent="0.35">
      <c r="N1567" s="1" t="str">
        <f t="shared" si="6"/>
        <v/>
      </c>
      <c r="O1567" s="5"/>
      <c r="P1567" s="5"/>
    </row>
    <row r="1568" spans="14:16" ht="14.25" hidden="1" customHeight="1" x14ac:dyDescent="0.35">
      <c r="N1568" s="1" t="str">
        <f t="shared" si="6"/>
        <v/>
      </c>
      <c r="O1568" s="5"/>
      <c r="P1568" s="5"/>
    </row>
    <row r="1569" spans="14:16" ht="14.25" hidden="1" customHeight="1" x14ac:dyDescent="0.35">
      <c r="N1569" s="1" t="str">
        <f t="shared" si="6"/>
        <v/>
      </c>
      <c r="O1569" s="5"/>
      <c r="P1569" s="5"/>
    </row>
    <row r="1570" spans="14:16" ht="14.25" hidden="1" customHeight="1" x14ac:dyDescent="0.35">
      <c r="N1570" s="1" t="str">
        <f t="shared" si="6"/>
        <v/>
      </c>
      <c r="O1570" s="5"/>
      <c r="P1570" s="5"/>
    </row>
    <row r="1571" spans="14:16" ht="14.25" hidden="1" customHeight="1" x14ac:dyDescent="0.35">
      <c r="N1571" s="1" t="str">
        <f t="shared" si="6"/>
        <v/>
      </c>
      <c r="O1571" s="5"/>
      <c r="P1571" s="5"/>
    </row>
    <row r="1572" spans="14:16" ht="14.25" hidden="1" customHeight="1" x14ac:dyDescent="0.35">
      <c r="N1572" s="1" t="str">
        <f t="shared" si="6"/>
        <v/>
      </c>
      <c r="O1572" s="5"/>
      <c r="P1572" s="5"/>
    </row>
    <row r="1573" spans="14:16" ht="14.25" hidden="1" customHeight="1" x14ac:dyDescent="0.35">
      <c r="N1573" s="1" t="str">
        <f t="shared" si="6"/>
        <v/>
      </c>
      <c r="O1573" s="5"/>
      <c r="P1573" s="5"/>
    </row>
    <row r="1574" spans="14:16" ht="14.25" hidden="1" customHeight="1" x14ac:dyDescent="0.35">
      <c r="N1574" s="1" t="str">
        <f t="shared" si="6"/>
        <v/>
      </c>
      <c r="O1574" s="5"/>
      <c r="P1574" s="5"/>
    </row>
    <row r="1575" spans="14:16" ht="14.25" hidden="1" customHeight="1" x14ac:dyDescent="0.35">
      <c r="N1575" s="1" t="str">
        <f t="shared" si="6"/>
        <v/>
      </c>
      <c r="O1575" s="5"/>
      <c r="P1575" s="5"/>
    </row>
    <row r="1576" spans="14:16" ht="14.25" hidden="1" customHeight="1" x14ac:dyDescent="0.35">
      <c r="N1576" s="1" t="str">
        <f t="shared" si="6"/>
        <v/>
      </c>
      <c r="O1576" s="5"/>
      <c r="P1576" s="5"/>
    </row>
    <row r="1577" spans="14:16" ht="14.25" hidden="1" customHeight="1" x14ac:dyDescent="0.35">
      <c r="N1577" s="1" t="str">
        <f t="shared" si="6"/>
        <v/>
      </c>
      <c r="O1577" s="5"/>
      <c r="P1577" s="5"/>
    </row>
    <row r="1578" spans="14:16" ht="14.25" hidden="1" customHeight="1" x14ac:dyDescent="0.35">
      <c r="N1578" s="1" t="str">
        <f t="shared" si="6"/>
        <v/>
      </c>
      <c r="O1578" s="5"/>
      <c r="P1578" s="5"/>
    </row>
    <row r="1579" spans="14:16" ht="14.25" hidden="1" customHeight="1" x14ac:dyDescent="0.35">
      <c r="N1579" s="1" t="str">
        <f t="shared" si="6"/>
        <v/>
      </c>
      <c r="O1579" s="5"/>
      <c r="P1579" s="5"/>
    </row>
    <row r="1580" spans="14:16" ht="14.25" hidden="1" customHeight="1" x14ac:dyDescent="0.35">
      <c r="N1580" s="1" t="str">
        <f t="shared" si="6"/>
        <v/>
      </c>
      <c r="O1580" s="5"/>
      <c r="P1580" s="5"/>
    </row>
    <row r="1581" spans="14:16" ht="14.25" hidden="1" customHeight="1" x14ac:dyDescent="0.35">
      <c r="N1581" s="1" t="str">
        <f t="shared" si="6"/>
        <v/>
      </c>
      <c r="O1581" s="5"/>
      <c r="P1581" s="5"/>
    </row>
    <row r="1582" spans="14:16" ht="14.25" hidden="1" customHeight="1" x14ac:dyDescent="0.35">
      <c r="N1582" s="1" t="str">
        <f t="shared" si="6"/>
        <v/>
      </c>
      <c r="O1582" s="5"/>
      <c r="P1582" s="5"/>
    </row>
    <row r="1583" spans="14:16" ht="14.25" hidden="1" customHeight="1" x14ac:dyDescent="0.35">
      <c r="N1583" s="1" t="str">
        <f t="shared" si="6"/>
        <v/>
      </c>
      <c r="O1583" s="5"/>
      <c r="P1583" s="5"/>
    </row>
    <row r="1584" spans="14:16" ht="14.25" hidden="1" customHeight="1" x14ac:dyDescent="0.35">
      <c r="N1584" s="1" t="str">
        <f t="shared" si="6"/>
        <v/>
      </c>
      <c r="O1584" s="5"/>
      <c r="P1584" s="5"/>
    </row>
    <row r="1585" spans="14:16" ht="14.25" hidden="1" customHeight="1" x14ac:dyDescent="0.35">
      <c r="N1585" s="1" t="str">
        <f t="shared" si="6"/>
        <v/>
      </c>
      <c r="O1585" s="5"/>
      <c r="P1585" s="5"/>
    </row>
    <row r="1586" spans="14:16" ht="14.25" hidden="1" customHeight="1" x14ac:dyDescent="0.35">
      <c r="N1586" s="1" t="str">
        <f t="shared" si="6"/>
        <v/>
      </c>
      <c r="O1586" s="5"/>
      <c r="P1586" s="5"/>
    </row>
    <row r="1587" spans="14:16" ht="14.25" hidden="1" customHeight="1" x14ac:dyDescent="0.35">
      <c r="N1587" s="1" t="str">
        <f t="shared" si="6"/>
        <v/>
      </c>
      <c r="O1587" s="5"/>
      <c r="P1587" s="5"/>
    </row>
    <row r="1588" spans="14:16" ht="14.25" hidden="1" customHeight="1" x14ac:dyDescent="0.35">
      <c r="N1588" s="1" t="str">
        <f t="shared" si="6"/>
        <v/>
      </c>
      <c r="O1588" s="5"/>
      <c r="P1588" s="5"/>
    </row>
    <row r="1589" spans="14:16" ht="14.25" hidden="1" customHeight="1" x14ac:dyDescent="0.35">
      <c r="N1589" s="1" t="str">
        <f t="shared" si="6"/>
        <v/>
      </c>
      <c r="O1589" s="5"/>
      <c r="P1589" s="5"/>
    </row>
    <row r="1590" spans="14:16" ht="14.25" hidden="1" customHeight="1" x14ac:dyDescent="0.35">
      <c r="N1590" s="1" t="str">
        <f t="shared" si="6"/>
        <v/>
      </c>
      <c r="O1590" s="5"/>
      <c r="P1590" s="5"/>
    </row>
    <row r="1591" spans="14:16" ht="14.25" hidden="1" customHeight="1" x14ac:dyDescent="0.35">
      <c r="N1591" s="1" t="str">
        <f t="shared" si="6"/>
        <v/>
      </c>
      <c r="O1591" s="5"/>
      <c r="P1591" s="5"/>
    </row>
    <row r="1592" spans="14:16" ht="14.25" hidden="1" customHeight="1" x14ac:dyDescent="0.35">
      <c r="N1592" s="1" t="str">
        <f t="shared" si="6"/>
        <v/>
      </c>
      <c r="O1592" s="5"/>
      <c r="P1592" s="5"/>
    </row>
    <row r="1593" spans="14:16" ht="14.25" hidden="1" customHeight="1" x14ac:dyDescent="0.35">
      <c r="N1593" s="1" t="str">
        <f t="shared" si="6"/>
        <v/>
      </c>
      <c r="O1593" s="5"/>
      <c r="P1593" s="5"/>
    </row>
    <row r="1594" spans="14:16" ht="14.25" hidden="1" customHeight="1" x14ac:dyDescent="0.35">
      <c r="N1594" s="1" t="str">
        <f t="shared" si="6"/>
        <v/>
      </c>
      <c r="O1594" s="5"/>
      <c r="P1594" s="5"/>
    </row>
    <row r="1595" spans="14:16" ht="14.25" hidden="1" customHeight="1" x14ac:dyDescent="0.35">
      <c r="N1595" s="1" t="str">
        <f t="shared" si="6"/>
        <v/>
      </c>
      <c r="O1595" s="5"/>
      <c r="P1595" s="5"/>
    </row>
    <row r="1596" spans="14:16" ht="14.25" hidden="1" customHeight="1" x14ac:dyDescent="0.35">
      <c r="N1596" s="1" t="str">
        <f t="shared" si="6"/>
        <v/>
      </c>
      <c r="O1596" s="5"/>
      <c r="P1596" s="5"/>
    </row>
    <row r="1597" spans="14:16" ht="14.25" hidden="1" customHeight="1" x14ac:dyDescent="0.35">
      <c r="N1597" s="1" t="str">
        <f t="shared" si="6"/>
        <v/>
      </c>
      <c r="O1597" s="5"/>
      <c r="P1597" s="5"/>
    </row>
    <row r="1598" spans="14:16" ht="14.25" hidden="1" customHeight="1" x14ac:dyDescent="0.35">
      <c r="N1598" s="1" t="str">
        <f t="shared" si="6"/>
        <v/>
      </c>
      <c r="O1598" s="5"/>
      <c r="P1598" s="5"/>
    </row>
    <row r="1599" spans="14:16" ht="14.25" hidden="1" customHeight="1" x14ac:dyDescent="0.35">
      <c r="N1599" s="1" t="str">
        <f t="shared" si="6"/>
        <v/>
      </c>
      <c r="O1599" s="5"/>
      <c r="P1599" s="5"/>
    </row>
    <row r="1600" spans="14:16" ht="14.25" hidden="1" customHeight="1" x14ac:dyDescent="0.35">
      <c r="N1600" s="1" t="str">
        <f t="shared" si="6"/>
        <v/>
      </c>
      <c r="O1600" s="5"/>
      <c r="P1600" s="5"/>
    </row>
    <row r="1601" spans="14:16" ht="14.25" hidden="1" customHeight="1" x14ac:dyDescent="0.35">
      <c r="N1601" s="1" t="str">
        <f t="shared" si="6"/>
        <v/>
      </c>
      <c r="O1601" s="5"/>
      <c r="P1601" s="5"/>
    </row>
    <row r="1602" spans="14:16" ht="14.25" hidden="1" customHeight="1" x14ac:dyDescent="0.35">
      <c r="N1602" s="1" t="str">
        <f t="shared" si="6"/>
        <v/>
      </c>
      <c r="O1602" s="5"/>
      <c r="P1602" s="5"/>
    </row>
    <row r="1603" spans="14:16" ht="14.25" hidden="1" customHeight="1" x14ac:dyDescent="0.35">
      <c r="N1603" s="1" t="str">
        <f t="shared" si="6"/>
        <v/>
      </c>
      <c r="O1603" s="5"/>
      <c r="P1603" s="5"/>
    </row>
    <row r="1604" spans="14:16" ht="14.25" hidden="1" customHeight="1" x14ac:dyDescent="0.35">
      <c r="N1604" s="1" t="str">
        <f t="shared" si="6"/>
        <v/>
      </c>
      <c r="O1604" s="5"/>
      <c r="P1604" s="5"/>
    </row>
    <row r="1605" spans="14:16" ht="14.25" hidden="1" customHeight="1" x14ac:dyDescent="0.35">
      <c r="N1605" s="1" t="str">
        <f t="shared" si="6"/>
        <v/>
      </c>
      <c r="O1605" s="5"/>
      <c r="P1605" s="5"/>
    </row>
    <row r="1606" spans="14:16" ht="14.25" hidden="1" customHeight="1" x14ac:dyDescent="0.35">
      <c r="N1606" s="1" t="str">
        <f t="shared" si="6"/>
        <v/>
      </c>
      <c r="O1606" s="5"/>
      <c r="P1606" s="5"/>
    </row>
    <row r="1607" spans="14:16" ht="14.25" hidden="1" customHeight="1" x14ac:dyDescent="0.35">
      <c r="N1607" s="1" t="str">
        <f t="shared" si="6"/>
        <v/>
      </c>
      <c r="O1607" s="5"/>
      <c r="P1607" s="5"/>
    </row>
    <row r="1608" spans="14:16" ht="14.25" hidden="1" customHeight="1" x14ac:dyDescent="0.35">
      <c r="N1608" s="1" t="str">
        <f t="shared" si="6"/>
        <v/>
      </c>
      <c r="O1608" s="5"/>
      <c r="P1608" s="5"/>
    </row>
    <row r="1609" spans="14:16" ht="14.25" hidden="1" customHeight="1" x14ac:dyDescent="0.35">
      <c r="N1609" s="1" t="str">
        <f t="shared" si="6"/>
        <v/>
      </c>
      <c r="O1609" s="5"/>
      <c r="P1609" s="5"/>
    </row>
    <row r="1610" spans="14:16" ht="14.25" hidden="1" customHeight="1" x14ac:dyDescent="0.35">
      <c r="N1610" s="1" t="str">
        <f t="shared" si="6"/>
        <v/>
      </c>
      <c r="O1610" s="5"/>
      <c r="P1610" s="5"/>
    </row>
    <row r="1611" spans="14:16" ht="14.25" hidden="1" customHeight="1" x14ac:dyDescent="0.35">
      <c r="N1611" s="1" t="str">
        <f t="shared" si="6"/>
        <v/>
      </c>
      <c r="O1611" s="5"/>
      <c r="P1611" s="5"/>
    </row>
    <row r="1612" spans="14:16" ht="14.25" hidden="1" customHeight="1" x14ac:dyDescent="0.35">
      <c r="N1612" s="1" t="str">
        <f t="shared" si="6"/>
        <v/>
      </c>
      <c r="O1612" s="5"/>
      <c r="P1612" s="5"/>
    </row>
    <row r="1613" spans="14:16" ht="14.25" hidden="1" customHeight="1" x14ac:dyDescent="0.35">
      <c r="N1613" s="1" t="str">
        <f t="shared" si="6"/>
        <v/>
      </c>
      <c r="O1613" s="5"/>
      <c r="P1613" s="5"/>
    </row>
    <row r="1614" spans="14:16" ht="14.25" hidden="1" customHeight="1" x14ac:dyDescent="0.35">
      <c r="N1614" s="1" t="str">
        <f t="shared" si="6"/>
        <v/>
      </c>
      <c r="O1614" s="5"/>
      <c r="P1614" s="5"/>
    </row>
    <row r="1615" spans="14:16" ht="14.25" hidden="1" customHeight="1" x14ac:dyDescent="0.35">
      <c r="N1615" s="1" t="str">
        <f t="shared" si="6"/>
        <v/>
      </c>
      <c r="O1615" s="5"/>
      <c r="P1615" s="5"/>
    </row>
    <row r="1616" spans="14:16" ht="14.25" hidden="1" customHeight="1" x14ac:dyDescent="0.35">
      <c r="N1616" s="1" t="str">
        <f t="shared" si="6"/>
        <v/>
      </c>
      <c r="O1616" s="5"/>
      <c r="P1616" s="5"/>
    </row>
    <row r="1617" spans="14:16" ht="14.25" hidden="1" customHeight="1" x14ac:dyDescent="0.35">
      <c r="N1617" s="1" t="str">
        <f t="shared" si="6"/>
        <v/>
      </c>
      <c r="O1617" s="5"/>
      <c r="P1617" s="5"/>
    </row>
    <row r="1618" spans="14:16" ht="14.25" hidden="1" customHeight="1" x14ac:dyDescent="0.35">
      <c r="N1618" s="1" t="str">
        <f t="shared" si="6"/>
        <v/>
      </c>
      <c r="O1618" s="5"/>
      <c r="P1618" s="5"/>
    </row>
    <row r="1619" spans="14:16" ht="14.25" hidden="1" customHeight="1" x14ac:dyDescent="0.35">
      <c r="N1619" s="1" t="str">
        <f t="shared" si="6"/>
        <v/>
      </c>
      <c r="O1619" s="5"/>
      <c r="P1619" s="5"/>
    </row>
    <row r="1620" spans="14:16" ht="14.25" hidden="1" customHeight="1" x14ac:dyDescent="0.35">
      <c r="N1620" s="1" t="str">
        <f t="shared" si="6"/>
        <v/>
      </c>
      <c r="O1620" s="5"/>
      <c r="P1620" s="5"/>
    </row>
    <row r="1621" spans="14:16" ht="14.25" hidden="1" customHeight="1" x14ac:dyDescent="0.35">
      <c r="N1621" s="1" t="str">
        <f t="shared" si="6"/>
        <v/>
      </c>
      <c r="O1621" s="5"/>
      <c r="P1621" s="5"/>
    </row>
    <row r="1622" spans="14:16" ht="14.25" hidden="1" customHeight="1" x14ac:dyDescent="0.35">
      <c r="N1622" s="1" t="str">
        <f t="shared" si="6"/>
        <v/>
      </c>
      <c r="O1622" s="5"/>
      <c r="P1622" s="5"/>
    </row>
    <row r="1623" spans="14:16" ht="14.25" hidden="1" customHeight="1" x14ac:dyDescent="0.35">
      <c r="N1623" s="1" t="str">
        <f t="shared" si="6"/>
        <v/>
      </c>
      <c r="O1623" s="5"/>
      <c r="P1623" s="5"/>
    </row>
    <row r="1624" spans="14:16" ht="14.25" hidden="1" customHeight="1" x14ac:dyDescent="0.35">
      <c r="N1624" s="1" t="str">
        <f t="shared" si="6"/>
        <v/>
      </c>
      <c r="O1624" s="5"/>
      <c r="P1624" s="5"/>
    </row>
    <row r="1625" spans="14:16" ht="14.25" hidden="1" customHeight="1" x14ac:dyDescent="0.35">
      <c r="N1625" s="1" t="str">
        <f t="shared" si="6"/>
        <v/>
      </c>
      <c r="O1625" s="5"/>
      <c r="P1625" s="5"/>
    </row>
    <row r="1626" spans="14:16" ht="14.25" hidden="1" customHeight="1" x14ac:dyDescent="0.35">
      <c r="N1626" s="1" t="str">
        <f t="shared" si="6"/>
        <v/>
      </c>
      <c r="O1626" s="5"/>
      <c r="P1626" s="5"/>
    </row>
    <row r="1627" spans="14:16" ht="14.25" hidden="1" customHeight="1" x14ac:dyDescent="0.35">
      <c r="N1627" s="1" t="str">
        <f t="shared" si="6"/>
        <v/>
      </c>
      <c r="O1627" s="5"/>
      <c r="P1627" s="5"/>
    </row>
    <row r="1628" spans="14:16" ht="14.25" hidden="1" customHeight="1" x14ac:dyDescent="0.35">
      <c r="N1628" s="1" t="str">
        <f t="shared" si="6"/>
        <v/>
      </c>
      <c r="O1628" s="5"/>
      <c r="P1628" s="5"/>
    </row>
    <row r="1629" spans="14:16" ht="14.25" hidden="1" customHeight="1" x14ac:dyDescent="0.35">
      <c r="N1629" s="1" t="str">
        <f t="shared" si="6"/>
        <v/>
      </c>
      <c r="O1629" s="5"/>
      <c r="P1629" s="5"/>
    </row>
    <row r="1630" spans="14:16" ht="14.25" hidden="1" customHeight="1" x14ac:dyDescent="0.35">
      <c r="N1630" s="1" t="str">
        <f t="shared" si="6"/>
        <v/>
      </c>
      <c r="O1630" s="5"/>
      <c r="P1630" s="5"/>
    </row>
    <row r="1631" spans="14:16" ht="14.25" hidden="1" customHeight="1" x14ac:dyDescent="0.35">
      <c r="N1631" s="1" t="str">
        <f t="shared" si="6"/>
        <v/>
      </c>
      <c r="O1631" s="5"/>
      <c r="P1631" s="5"/>
    </row>
    <row r="1632" spans="14:16" ht="14.25" hidden="1" customHeight="1" x14ac:dyDescent="0.35">
      <c r="N1632" s="1" t="str">
        <f t="shared" si="6"/>
        <v/>
      </c>
      <c r="O1632" s="5"/>
      <c r="P1632" s="5"/>
    </row>
    <row r="1633" spans="14:16" ht="14.25" hidden="1" customHeight="1" x14ac:dyDescent="0.35">
      <c r="N1633" s="1" t="str">
        <f t="shared" si="6"/>
        <v/>
      </c>
      <c r="O1633" s="5"/>
      <c r="P1633" s="5"/>
    </row>
    <row r="1634" spans="14:16" ht="14.25" hidden="1" customHeight="1" x14ac:dyDescent="0.35">
      <c r="N1634" s="1" t="str">
        <f t="shared" si="6"/>
        <v/>
      </c>
      <c r="O1634" s="5"/>
      <c r="P1634" s="5"/>
    </row>
    <row r="1635" spans="14:16" ht="14.25" hidden="1" customHeight="1" x14ac:dyDescent="0.35">
      <c r="N1635" s="1" t="str">
        <f t="shared" si="6"/>
        <v/>
      </c>
      <c r="O1635" s="5"/>
      <c r="P1635" s="5"/>
    </row>
    <row r="1636" spans="14:16" ht="14.25" hidden="1" customHeight="1" x14ac:dyDescent="0.35">
      <c r="N1636" s="1" t="str">
        <f t="shared" si="6"/>
        <v/>
      </c>
      <c r="O1636" s="5"/>
      <c r="P1636" s="5"/>
    </row>
    <row r="1637" spans="14:16" ht="14.25" hidden="1" customHeight="1" x14ac:dyDescent="0.35">
      <c r="N1637" s="1" t="str">
        <f t="shared" si="6"/>
        <v/>
      </c>
      <c r="O1637" s="5"/>
      <c r="P1637" s="5"/>
    </row>
    <row r="1638" spans="14:16" ht="14.25" hidden="1" customHeight="1" x14ac:dyDescent="0.35">
      <c r="N1638" s="1" t="str">
        <f t="shared" si="6"/>
        <v/>
      </c>
      <c r="O1638" s="5"/>
      <c r="P1638" s="5"/>
    </row>
    <row r="1639" spans="14:16" ht="14.25" hidden="1" customHeight="1" x14ac:dyDescent="0.35">
      <c r="N1639" s="1" t="str">
        <f t="shared" si="6"/>
        <v/>
      </c>
      <c r="O1639" s="5"/>
      <c r="P1639" s="5"/>
    </row>
    <row r="1640" spans="14:16" ht="14.25" hidden="1" customHeight="1" x14ac:dyDescent="0.35">
      <c r="N1640" s="1" t="str">
        <f t="shared" si="6"/>
        <v/>
      </c>
      <c r="O1640" s="5"/>
      <c r="P1640" s="5"/>
    </row>
    <row r="1641" spans="14:16" ht="14.25" hidden="1" customHeight="1" x14ac:dyDescent="0.35">
      <c r="N1641" s="1" t="str">
        <f t="shared" si="6"/>
        <v/>
      </c>
      <c r="O1641" s="5"/>
      <c r="P1641" s="5"/>
    </row>
    <row r="1642" spans="14:16" ht="14.25" hidden="1" customHeight="1" x14ac:dyDescent="0.35">
      <c r="N1642" s="1" t="str">
        <f t="shared" si="6"/>
        <v/>
      </c>
      <c r="O1642" s="5"/>
      <c r="P1642" s="5"/>
    </row>
    <row r="1643" spans="14:16" ht="14.25" hidden="1" customHeight="1" x14ac:dyDescent="0.35">
      <c r="N1643" s="1" t="str">
        <f t="shared" si="6"/>
        <v/>
      </c>
      <c r="O1643" s="5"/>
      <c r="P1643" s="5"/>
    </row>
    <row r="1644" spans="14:16" ht="14.25" hidden="1" customHeight="1" x14ac:dyDescent="0.35">
      <c r="N1644" s="1" t="str">
        <f t="shared" si="6"/>
        <v/>
      </c>
      <c r="O1644" s="5"/>
      <c r="P1644" s="5"/>
    </row>
    <row r="1645" spans="14:16" ht="14.25" hidden="1" customHeight="1" x14ac:dyDescent="0.35">
      <c r="N1645" s="1" t="str">
        <f t="shared" si="6"/>
        <v/>
      </c>
      <c r="O1645" s="5"/>
      <c r="P1645" s="5"/>
    </row>
    <row r="1646" spans="14:16" ht="14.25" hidden="1" customHeight="1" x14ac:dyDescent="0.35">
      <c r="N1646" s="1" t="str">
        <f t="shared" si="6"/>
        <v/>
      </c>
      <c r="O1646" s="5"/>
      <c r="P1646" s="5"/>
    </row>
    <row r="1647" spans="14:16" ht="14.25" hidden="1" customHeight="1" x14ac:dyDescent="0.35">
      <c r="N1647" s="1" t="str">
        <f t="shared" si="6"/>
        <v/>
      </c>
      <c r="O1647" s="5"/>
      <c r="P1647" s="5"/>
    </row>
    <row r="1648" spans="14:16" ht="14.25" hidden="1" customHeight="1" x14ac:dyDescent="0.35">
      <c r="N1648" s="1" t="str">
        <f t="shared" si="6"/>
        <v/>
      </c>
      <c r="O1648" s="5"/>
      <c r="P1648" s="5"/>
    </row>
    <row r="1649" spans="14:16" ht="14.25" hidden="1" customHeight="1" x14ac:dyDescent="0.35">
      <c r="N1649" s="1" t="str">
        <f t="shared" si="6"/>
        <v/>
      </c>
      <c r="O1649" s="5"/>
      <c r="P1649" s="5"/>
    </row>
    <row r="1650" spans="14:16" ht="14.25" hidden="1" customHeight="1" x14ac:dyDescent="0.35">
      <c r="N1650" s="1" t="str">
        <f t="shared" si="6"/>
        <v/>
      </c>
      <c r="O1650" s="5"/>
      <c r="P1650" s="5"/>
    </row>
    <row r="1651" spans="14:16" ht="14.25" hidden="1" customHeight="1" x14ac:dyDescent="0.35">
      <c r="N1651" s="1" t="str">
        <f t="shared" si="6"/>
        <v/>
      </c>
      <c r="O1651" s="5"/>
      <c r="P1651" s="5"/>
    </row>
    <row r="1652" spans="14:16" ht="14.25" hidden="1" customHeight="1" x14ac:dyDescent="0.35">
      <c r="N1652" s="1" t="str">
        <f t="shared" si="6"/>
        <v/>
      </c>
      <c r="O1652" s="5"/>
      <c r="P1652" s="5"/>
    </row>
    <row r="1653" spans="14:16" ht="14.25" hidden="1" customHeight="1" x14ac:dyDescent="0.35">
      <c r="N1653" s="1" t="str">
        <f t="shared" si="6"/>
        <v/>
      </c>
      <c r="O1653" s="5"/>
      <c r="P1653" s="5"/>
    </row>
    <row r="1654" spans="14:16" ht="14.25" hidden="1" customHeight="1" x14ac:dyDescent="0.35">
      <c r="N1654" s="1" t="str">
        <f t="shared" si="6"/>
        <v/>
      </c>
      <c r="O1654" s="5"/>
      <c r="P1654" s="5"/>
    </row>
    <row r="1655" spans="14:16" ht="14.25" hidden="1" customHeight="1" x14ac:dyDescent="0.35">
      <c r="N1655" s="1" t="str">
        <f t="shared" si="6"/>
        <v/>
      </c>
      <c r="O1655" s="5"/>
      <c r="P1655" s="5"/>
    </row>
    <row r="1656" spans="14:16" ht="14.25" hidden="1" customHeight="1" x14ac:dyDescent="0.35">
      <c r="N1656" s="1" t="str">
        <f t="shared" si="6"/>
        <v/>
      </c>
      <c r="O1656" s="5"/>
      <c r="P1656" s="5"/>
    </row>
    <row r="1657" spans="14:16" ht="14.25" hidden="1" customHeight="1" x14ac:dyDescent="0.35">
      <c r="N1657" s="1" t="str">
        <f t="shared" si="6"/>
        <v/>
      </c>
      <c r="O1657" s="5"/>
      <c r="P1657" s="5"/>
    </row>
    <row r="1658" spans="14:16" ht="14.25" hidden="1" customHeight="1" x14ac:dyDescent="0.35">
      <c r="N1658" s="1" t="str">
        <f t="shared" si="6"/>
        <v/>
      </c>
      <c r="O1658" s="5"/>
      <c r="P1658" s="5"/>
    </row>
    <row r="1659" spans="14:16" ht="14.25" hidden="1" customHeight="1" x14ac:dyDescent="0.35">
      <c r="N1659" s="1" t="str">
        <f t="shared" si="6"/>
        <v/>
      </c>
      <c r="O1659" s="5"/>
      <c r="P1659" s="5"/>
    </row>
    <row r="1660" spans="14:16" ht="14.25" hidden="1" customHeight="1" x14ac:dyDescent="0.35">
      <c r="N1660" s="1" t="str">
        <f t="shared" si="6"/>
        <v/>
      </c>
      <c r="O1660" s="5"/>
      <c r="P1660" s="5"/>
    </row>
    <row r="1661" spans="14:16" ht="14.25" hidden="1" customHeight="1" x14ac:dyDescent="0.35">
      <c r="N1661" s="1" t="str">
        <f t="shared" si="6"/>
        <v/>
      </c>
      <c r="O1661" s="5"/>
      <c r="P1661" s="5"/>
    </row>
    <row r="1662" spans="14:16" ht="14.25" hidden="1" customHeight="1" x14ac:dyDescent="0.35">
      <c r="N1662" s="1" t="str">
        <f t="shared" si="6"/>
        <v/>
      </c>
      <c r="O1662" s="5"/>
      <c r="P1662" s="5"/>
    </row>
    <row r="1663" spans="14:16" ht="14.25" hidden="1" customHeight="1" x14ac:dyDescent="0.35">
      <c r="N1663" s="1" t="str">
        <f t="shared" si="6"/>
        <v/>
      </c>
      <c r="O1663" s="5"/>
      <c r="P1663" s="5"/>
    </row>
    <row r="1664" spans="14:16" ht="14.25" hidden="1" customHeight="1" x14ac:dyDescent="0.35">
      <c r="N1664" s="1" t="str">
        <f t="shared" si="6"/>
        <v/>
      </c>
      <c r="O1664" s="5"/>
      <c r="P1664" s="5"/>
    </row>
    <row r="1665" spans="14:16" ht="14.25" hidden="1" customHeight="1" x14ac:dyDescent="0.35">
      <c r="N1665" s="1" t="str">
        <f t="shared" si="6"/>
        <v/>
      </c>
      <c r="O1665" s="5"/>
      <c r="P1665" s="5"/>
    </row>
    <row r="1666" spans="14:16" ht="14.25" hidden="1" customHeight="1" x14ac:dyDescent="0.35">
      <c r="N1666" s="1" t="str">
        <f t="shared" si="6"/>
        <v/>
      </c>
      <c r="O1666" s="5"/>
      <c r="P1666" s="5"/>
    </row>
    <row r="1667" spans="14:16" ht="14.25" hidden="1" customHeight="1" x14ac:dyDescent="0.35">
      <c r="N1667" s="1" t="str">
        <f t="shared" si="6"/>
        <v/>
      </c>
      <c r="O1667" s="5"/>
      <c r="P1667" s="5"/>
    </row>
    <row r="1668" spans="14:16" ht="14.25" hidden="1" customHeight="1" x14ac:dyDescent="0.35">
      <c r="N1668" s="1" t="str">
        <f t="shared" si="6"/>
        <v/>
      </c>
      <c r="O1668" s="5"/>
      <c r="P1668" s="5"/>
    </row>
    <row r="1669" spans="14:16" ht="14.25" hidden="1" customHeight="1" x14ac:dyDescent="0.35">
      <c r="N1669" s="1" t="str">
        <f t="shared" si="6"/>
        <v/>
      </c>
      <c r="O1669" s="5"/>
      <c r="P1669" s="5"/>
    </row>
    <row r="1670" spans="14:16" ht="14.25" hidden="1" customHeight="1" x14ac:dyDescent="0.35">
      <c r="N1670" s="1" t="str">
        <f t="shared" si="6"/>
        <v/>
      </c>
      <c r="O1670" s="5"/>
      <c r="P1670" s="5"/>
    </row>
    <row r="1671" spans="14:16" ht="14.25" hidden="1" customHeight="1" x14ac:dyDescent="0.35">
      <c r="N1671" s="1" t="str">
        <f t="shared" si="6"/>
        <v/>
      </c>
      <c r="O1671" s="5"/>
      <c r="P1671" s="5"/>
    </row>
    <row r="1672" spans="14:16" ht="14.25" hidden="1" customHeight="1" x14ac:dyDescent="0.35">
      <c r="N1672" s="1" t="str">
        <f t="shared" si="6"/>
        <v/>
      </c>
      <c r="O1672" s="5"/>
      <c r="P1672" s="5"/>
    </row>
    <row r="1673" spans="14:16" ht="14.25" hidden="1" customHeight="1" x14ac:dyDescent="0.35">
      <c r="N1673" s="1" t="str">
        <f t="shared" si="6"/>
        <v/>
      </c>
      <c r="O1673" s="5"/>
      <c r="P1673" s="5"/>
    </row>
    <row r="1674" spans="14:16" ht="14.25" hidden="1" customHeight="1" x14ac:dyDescent="0.35">
      <c r="N1674" s="1" t="str">
        <f t="shared" si="6"/>
        <v/>
      </c>
      <c r="O1674" s="5"/>
      <c r="P1674" s="5"/>
    </row>
    <row r="1675" spans="14:16" ht="14.25" hidden="1" customHeight="1" x14ac:dyDescent="0.35">
      <c r="N1675" s="1" t="str">
        <f t="shared" si="6"/>
        <v/>
      </c>
      <c r="O1675" s="5"/>
      <c r="P1675" s="5"/>
    </row>
    <row r="1676" spans="14:16" ht="14.25" hidden="1" customHeight="1" x14ac:dyDescent="0.35">
      <c r="N1676" s="1" t="str">
        <f t="shared" si="6"/>
        <v/>
      </c>
      <c r="O1676" s="5"/>
      <c r="P1676" s="5"/>
    </row>
    <row r="1677" spans="14:16" ht="14.25" hidden="1" customHeight="1" x14ac:dyDescent="0.35">
      <c r="N1677" s="1" t="str">
        <f t="shared" si="6"/>
        <v/>
      </c>
      <c r="O1677" s="5"/>
      <c r="P1677" s="5"/>
    </row>
    <row r="1678" spans="14:16" ht="14.25" hidden="1" customHeight="1" x14ac:dyDescent="0.35">
      <c r="N1678" s="1" t="str">
        <f t="shared" si="6"/>
        <v/>
      </c>
      <c r="O1678" s="5"/>
      <c r="P1678" s="5"/>
    </row>
    <row r="1679" spans="14:16" ht="14.25" hidden="1" customHeight="1" x14ac:dyDescent="0.35">
      <c r="N1679" s="1" t="str">
        <f t="shared" si="6"/>
        <v/>
      </c>
      <c r="O1679" s="5"/>
      <c r="P1679" s="5"/>
    </row>
    <row r="1680" spans="14:16" ht="14.25" hidden="1" customHeight="1" x14ac:dyDescent="0.35">
      <c r="N1680" s="1" t="str">
        <f t="shared" si="6"/>
        <v/>
      </c>
      <c r="O1680" s="5"/>
      <c r="P1680" s="5"/>
    </row>
    <row r="1681" spans="14:16" ht="14.25" hidden="1" customHeight="1" x14ac:dyDescent="0.35">
      <c r="N1681" s="1" t="str">
        <f t="shared" si="6"/>
        <v/>
      </c>
      <c r="O1681" s="5"/>
      <c r="P1681" s="5"/>
    </row>
    <row r="1682" spans="14:16" ht="14.25" hidden="1" customHeight="1" x14ac:dyDescent="0.35">
      <c r="N1682" s="1" t="str">
        <f t="shared" si="6"/>
        <v/>
      </c>
      <c r="O1682" s="5"/>
      <c r="P1682" s="5"/>
    </row>
    <row r="1683" spans="14:16" ht="14.25" hidden="1" customHeight="1" x14ac:dyDescent="0.35">
      <c r="N1683" s="1" t="str">
        <f t="shared" si="6"/>
        <v/>
      </c>
      <c r="O1683" s="5"/>
      <c r="P1683" s="5"/>
    </row>
    <row r="1684" spans="14:16" ht="14.25" hidden="1" customHeight="1" x14ac:dyDescent="0.35">
      <c r="N1684" s="1" t="str">
        <f t="shared" si="6"/>
        <v/>
      </c>
      <c r="O1684" s="5"/>
      <c r="P1684" s="5"/>
    </row>
    <row r="1685" spans="14:16" ht="14.25" hidden="1" customHeight="1" x14ac:dyDescent="0.35">
      <c r="N1685" s="1" t="str">
        <f t="shared" si="6"/>
        <v/>
      </c>
      <c r="O1685" s="5"/>
      <c r="P1685" s="5"/>
    </row>
    <row r="1686" spans="14:16" ht="14.25" hidden="1" customHeight="1" x14ac:dyDescent="0.35">
      <c r="N1686" s="1" t="str">
        <f t="shared" si="6"/>
        <v/>
      </c>
      <c r="O1686" s="5"/>
      <c r="P1686" s="5"/>
    </row>
    <row r="1687" spans="14:16" ht="14.25" hidden="1" customHeight="1" x14ac:dyDescent="0.35">
      <c r="N1687" s="1" t="str">
        <f t="shared" si="6"/>
        <v/>
      </c>
      <c r="O1687" s="5"/>
      <c r="P1687" s="5"/>
    </row>
    <row r="1688" spans="14:16" ht="14.25" hidden="1" customHeight="1" x14ac:dyDescent="0.35">
      <c r="N1688" s="1" t="str">
        <f t="shared" si="6"/>
        <v/>
      </c>
      <c r="O1688" s="5"/>
      <c r="P1688" s="5"/>
    </row>
    <row r="1689" spans="14:16" ht="14.25" hidden="1" customHeight="1" x14ac:dyDescent="0.35">
      <c r="N1689" s="1" t="str">
        <f t="shared" si="6"/>
        <v/>
      </c>
      <c r="O1689" s="5"/>
      <c r="P1689" s="5"/>
    </row>
    <row r="1690" spans="14:16" ht="14.25" hidden="1" customHeight="1" x14ac:dyDescent="0.35">
      <c r="N1690" s="1" t="str">
        <f t="shared" si="6"/>
        <v/>
      </c>
      <c r="O1690" s="5"/>
      <c r="P1690" s="5"/>
    </row>
    <row r="1691" spans="14:16" ht="14.25" hidden="1" customHeight="1" x14ac:dyDescent="0.35">
      <c r="N1691" s="1" t="str">
        <f t="shared" si="6"/>
        <v/>
      </c>
      <c r="O1691" s="5"/>
      <c r="P1691" s="5"/>
    </row>
    <row r="1692" spans="14:16" ht="14.25" hidden="1" customHeight="1" x14ac:dyDescent="0.35">
      <c r="N1692" s="1" t="str">
        <f t="shared" si="6"/>
        <v/>
      </c>
      <c r="O1692" s="5"/>
      <c r="P1692" s="5"/>
    </row>
    <row r="1693" spans="14:16" ht="14.25" hidden="1" customHeight="1" x14ac:dyDescent="0.35">
      <c r="N1693" s="1" t="str">
        <f t="shared" si="6"/>
        <v/>
      </c>
      <c r="O1693" s="5"/>
      <c r="P1693" s="5"/>
    </row>
    <row r="1694" spans="14:16" ht="14.25" hidden="1" customHeight="1" x14ac:dyDescent="0.35">
      <c r="N1694" s="1" t="str">
        <f t="shared" si="6"/>
        <v/>
      </c>
      <c r="O1694" s="5"/>
      <c r="P1694" s="5"/>
    </row>
    <row r="1695" spans="14:16" ht="14.25" hidden="1" customHeight="1" x14ac:dyDescent="0.35">
      <c r="N1695" s="1" t="str">
        <f t="shared" si="6"/>
        <v/>
      </c>
      <c r="O1695" s="5"/>
      <c r="P1695" s="5"/>
    </row>
    <row r="1696" spans="14:16" ht="14.25" hidden="1" customHeight="1" x14ac:dyDescent="0.35">
      <c r="N1696" s="1" t="str">
        <f t="shared" si="6"/>
        <v/>
      </c>
      <c r="O1696" s="5"/>
      <c r="P1696" s="5"/>
    </row>
    <row r="1697" spans="14:16" ht="14.25" hidden="1" customHeight="1" x14ac:dyDescent="0.35">
      <c r="N1697" s="1" t="str">
        <f t="shared" si="6"/>
        <v/>
      </c>
      <c r="O1697" s="5"/>
      <c r="P1697" s="5"/>
    </row>
    <row r="1698" spans="14:16" ht="14.25" hidden="1" customHeight="1" x14ac:dyDescent="0.35">
      <c r="N1698" s="1" t="str">
        <f t="shared" si="6"/>
        <v/>
      </c>
      <c r="O1698" s="5"/>
      <c r="P1698" s="5"/>
    </row>
    <row r="1699" spans="14:16" ht="14.25" hidden="1" customHeight="1" x14ac:dyDescent="0.35">
      <c r="N1699" s="1" t="str">
        <f t="shared" si="6"/>
        <v/>
      </c>
      <c r="O1699" s="5"/>
      <c r="P1699" s="5"/>
    </row>
    <row r="1700" spans="14:16" ht="14.25" hidden="1" customHeight="1" x14ac:dyDescent="0.35">
      <c r="N1700" s="1" t="str">
        <f t="shared" si="6"/>
        <v/>
      </c>
      <c r="O1700" s="5"/>
      <c r="P1700" s="5"/>
    </row>
    <row r="1701" spans="14:16" ht="14.25" hidden="1" customHeight="1" x14ac:dyDescent="0.35">
      <c r="N1701" s="1" t="str">
        <f t="shared" si="6"/>
        <v/>
      </c>
      <c r="O1701" s="5"/>
      <c r="P1701" s="5"/>
    </row>
    <row r="1702" spans="14:16" ht="14.25" hidden="1" customHeight="1" x14ac:dyDescent="0.35">
      <c r="N1702" s="1" t="str">
        <f t="shared" si="6"/>
        <v/>
      </c>
      <c r="O1702" s="5"/>
      <c r="P1702" s="5"/>
    </row>
    <row r="1703" spans="14:16" ht="14.25" hidden="1" customHeight="1" x14ac:dyDescent="0.35">
      <c r="N1703" s="1" t="str">
        <f t="shared" si="6"/>
        <v/>
      </c>
      <c r="O1703" s="5"/>
      <c r="P1703" s="5"/>
    </row>
    <row r="1704" spans="14:16" ht="14.25" hidden="1" customHeight="1" x14ac:dyDescent="0.35">
      <c r="N1704" s="1" t="str">
        <f t="shared" si="6"/>
        <v/>
      </c>
      <c r="O1704" s="5"/>
      <c r="P1704" s="5"/>
    </row>
    <row r="1705" spans="14:16" ht="14.25" hidden="1" customHeight="1" x14ac:dyDescent="0.35">
      <c r="N1705" s="1" t="str">
        <f t="shared" si="6"/>
        <v/>
      </c>
      <c r="O1705" s="5"/>
      <c r="P1705" s="5"/>
    </row>
    <row r="1706" spans="14:16" ht="14.25" hidden="1" customHeight="1" x14ac:dyDescent="0.35">
      <c r="N1706" s="1" t="str">
        <f t="shared" si="6"/>
        <v/>
      </c>
      <c r="O1706" s="5"/>
      <c r="P1706" s="5"/>
    </row>
    <row r="1707" spans="14:16" ht="14.25" hidden="1" customHeight="1" x14ac:dyDescent="0.35">
      <c r="N1707" s="1" t="str">
        <f t="shared" si="6"/>
        <v/>
      </c>
      <c r="O1707" s="5"/>
      <c r="P1707" s="5"/>
    </row>
    <row r="1708" spans="14:16" ht="14.25" hidden="1" customHeight="1" x14ac:dyDescent="0.35">
      <c r="N1708" s="1" t="str">
        <f t="shared" si="6"/>
        <v/>
      </c>
      <c r="O1708" s="5"/>
      <c r="P1708" s="5"/>
    </row>
    <row r="1709" spans="14:16" ht="14.25" hidden="1" customHeight="1" x14ac:dyDescent="0.35">
      <c r="N1709" s="1" t="str">
        <f t="shared" si="6"/>
        <v/>
      </c>
      <c r="O1709" s="5"/>
      <c r="P1709" s="5"/>
    </row>
    <row r="1710" spans="14:16" ht="14.25" hidden="1" customHeight="1" x14ac:dyDescent="0.35">
      <c r="N1710" s="1" t="str">
        <f t="shared" si="6"/>
        <v/>
      </c>
      <c r="O1710" s="5"/>
      <c r="P1710" s="5"/>
    </row>
    <row r="1711" spans="14:16" ht="14.25" hidden="1" customHeight="1" x14ac:dyDescent="0.35">
      <c r="N1711" s="1" t="str">
        <f t="shared" si="6"/>
        <v/>
      </c>
      <c r="O1711" s="5"/>
      <c r="P1711" s="5"/>
    </row>
    <row r="1712" spans="14:16" ht="14.25" hidden="1" customHeight="1" x14ac:dyDescent="0.35">
      <c r="N1712" s="1" t="str">
        <f t="shared" si="6"/>
        <v/>
      </c>
      <c r="O1712" s="5"/>
      <c r="P1712" s="5"/>
    </row>
    <row r="1713" spans="14:16" ht="14.25" hidden="1" customHeight="1" x14ac:dyDescent="0.35">
      <c r="N1713" s="1" t="str">
        <f t="shared" si="6"/>
        <v/>
      </c>
      <c r="O1713" s="5"/>
      <c r="P1713" s="5"/>
    </row>
    <row r="1714" spans="14:16" ht="14.25" hidden="1" customHeight="1" x14ac:dyDescent="0.35">
      <c r="N1714" s="1" t="str">
        <f t="shared" si="6"/>
        <v/>
      </c>
      <c r="O1714" s="5"/>
      <c r="P1714" s="5"/>
    </row>
    <row r="1715" spans="14:16" ht="14.25" hidden="1" customHeight="1" x14ac:dyDescent="0.35">
      <c r="N1715" s="1" t="str">
        <f t="shared" si="6"/>
        <v/>
      </c>
      <c r="O1715" s="5"/>
      <c r="P1715" s="5"/>
    </row>
    <row r="1716" spans="14:16" ht="14.25" hidden="1" customHeight="1" x14ac:dyDescent="0.35">
      <c r="N1716" s="1" t="str">
        <f t="shared" si="6"/>
        <v/>
      </c>
      <c r="O1716" s="5"/>
      <c r="P1716" s="5"/>
    </row>
    <row r="1717" spans="14:16" ht="14.25" hidden="1" customHeight="1" x14ac:dyDescent="0.35">
      <c r="N1717" s="1" t="str">
        <f t="shared" si="6"/>
        <v/>
      </c>
      <c r="O1717" s="5"/>
      <c r="P1717" s="5"/>
    </row>
    <row r="1718" spans="14:16" ht="14.25" hidden="1" customHeight="1" x14ac:dyDescent="0.35">
      <c r="N1718" s="1" t="str">
        <f t="shared" si="6"/>
        <v/>
      </c>
      <c r="O1718" s="5"/>
      <c r="P1718" s="5"/>
    </row>
    <row r="1719" spans="14:16" ht="14.25" hidden="1" customHeight="1" x14ac:dyDescent="0.35">
      <c r="N1719" s="1" t="str">
        <f t="shared" si="6"/>
        <v/>
      </c>
      <c r="O1719" s="5"/>
      <c r="P1719" s="5"/>
    </row>
    <row r="1720" spans="14:16" ht="14.25" hidden="1" customHeight="1" x14ac:dyDescent="0.35">
      <c r="N1720" s="1" t="str">
        <f t="shared" si="6"/>
        <v/>
      </c>
      <c r="O1720" s="5"/>
      <c r="P1720" s="5"/>
    </row>
    <row r="1721" spans="14:16" ht="14.25" hidden="1" customHeight="1" x14ac:dyDescent="0.35">
      <c r="N1721" s="1" t="str">
        <f t="shared" si="6"/>
        <v/>
      </c>
      <c r="O1721" s="5"/>
      <c r="P1721" s="5"/>
    </row>
    <row r="1722" spans="14:16" ht="14.25" hidden="1" customHeight="1" x14ac:dyDescent="0.35">
      <c r="N1722" s="1" t="str">
        <f t="shared" si="6"/>
        <v/>
      </c>
      <c r="O1722" s="5"/>
      <c r="P1722" s="5"/>
    </row>
    <row r="1723" spans="14:16" ht="14.25" hidden="1" customHeight="1" x14ac:dyDescent="0.35">
      <c r="N1723" s="1" t="str">
        <f t="shared" si="6"/>
        <v/>
      </c>
      <c r="O1723" s="5"/>
      <c r="P1723" s="5"/>
    </row>
    <row r="1724" spans="14:16" ht="14.25" hidden="1" customHeight="1" x14ac:dyDescent="0.35">
      <c r="N1724" s="1" t="str">
        <f t="shared" si="6"/>
        <v/>
      </c>
      <c r="O1724" s="5"/>
      <c r="P1724" s="5"/>
    </row>
    <row r="1725" spans="14:16" ht="14.25" hidden="1" customHeight="1" x14ac:dyDescent="0.35">
      <c r="N1725" s="1" t="str">
        <f t="shared" si="6"/>
        <v/>
      </c>
      <c r="O1725" s="5"/>
      <c r="P1725" s="5"/>
    </row>
    <row r="1726" spans="14:16" ht="14.25" hidden="1" customHeight="1" x14ac:dyDescent="0.35">
      <c r="N1726" s="1" t="str">
        <f t="shared" si="6"/>
        <v/>
      </c>
      <c r="O1726" s="5"/>
      <c r="P1726" s="5"/>
    </row>
    <row r="1727" spans="14:16" ht="14.25" hidden="1" customHeight="1" x14ac:dyDescent="0.35">
      <c r="N1727" s="1" t="str">
        <f t="shared" si="6"/>
        <v/>
      </c>
      <c r="O1727" s="5"/>
      <c r="P1727" s="5"/>
    </row>
    <row r="1728" spans="14:16" ht="14.25" hidden="1" customHeight="1" x14ac:dyDescent="0.35">
      <c r="N1728" s="1" t="str">
        <f t="shared" si="6"/>
        <v/>
      </c>
      <c r="O1728" s="5"/>
      <c r="P1728" s="5"/>
    </row>
    <row r="1729" spans="14:16" ht="14.25" hidden="1" customHeight="1" x14ac:dyDescent="0.35">
      <c r="N1729" s="1" t="str">
        <f t="shared" si="6"/>
        <v/>
      </c>
      <c r="O1729" s="5"/>
      <c r="P1729" s="5"/>
    </row>
    <row r="1730" spans="14:16" ht="14.25" hidden="1" customHeight="1" x14ac:dyDescent="0.35">
      <c r="N1730" s="1" t="str">
        <f t="shared" si="6"/>
        <v/>
      </c>
      <c r="O1730" s="5"/>
      <c r="P1730" s="5"/>
    </row>
    <row r="1731" spans="14:16" ht="14.25" hidden="1" customHeight="1" x14ac:dyDescent="0.35">
      <c r="N1731" s="1" t="str">
        <f t="shared" si="6"/>
        <v/>
      </c>
      <c r="O1731" s="5"/>
      <c r="P1731" s="5"/>
    </row>
    <row r="1732" spans="14:16" ht="14.25" hidden="1" customHeight="1" x14ac:dyDescent="0.35">
      <c r="N1732" s="1" t="str">
        <f t="shared" si="6"/>
        <v/>
      </c>
      <c r="O1732" s="5"/>
      <c r="P1732" s="5"/>
    </row>
    <row r="1733" spans="14:16" ht="14.25" hidden="1" customHeight="1" x14ac:dyDescent="0.35">
      <c r="N1733" s="1" t="str">
        <f t="shared" si="6"/>
        <v/>
      </c>
      <c r="O1733" s="5"/>
      <c r="P1733" s="5"/>
    </row>
    <row r="1734" spans="14:16" ht="14.25" hidden="1" customHeight="1" x14ac:dyDescent="0.35">
      <c r="N1734" s="1" t="str">
        <f t="shared" si="6"/>
        <v/>
      </c>
      <c r="O1734" s="5"/>
      <c r="P1734" s="5"/>
    </row>
    <row r="1735" spans="14:16" ht="14.25" hidden="1" customHeight="1" x14ac:dyDescent="0.35">
      <c r="N1735" s="1" t="str">
        <f t="shared" si="6"/>
        <v/>
      </c>
      <c r="O1735" s="5"/>
      <c r="P1735" s="5"/>
    </row>
    <row r="1736" spans="14:16" ht="14.25" hidden="1" customHeight="1" x14ac:dyDescent="0.35">
      <c r="N1736" s="1" t="str">
        <f t="shared" si="6"/>
        <v/>
      </c>
      <c r="O1736" s="5"/>
      <c r="P1736" s="5"/>
    </row>
    <row r="1737" spans="14:16" ht="14.25" hidden="1" customHeight="1" x14ac:dyDescent="0.35">
      <c r="N1737" s="1" t="str">
        <f t="shared" si="6"/>
        <v/>
      </c>
      <c r="O1737" s="5"/>
      <c r="P1737" s="5"/>
    </row>
    <row r="1738" spans="14:16" ht="14.25" hidden="1" customHeight="1" x14ac:dyDescent="0.35">
      <c r="N1738" s="1" t="str">
        <f t="shared" si="6"/>
        <v/>
      </c>
      <c r="O1738" s="5"/>
      <c r="P1738" s="5"/>
    </row>
    <row r="1739" spans="14:16" ht="14.25" hidden="1" customHeight="1" x14ac:dyDescent="0.35">
      <c r="N1739" s="1" t="str">
        <f t="shared" si="6"/>
        <v/>
      </c>
      <c r="O1739" s="5"/>
      <c r="P1739" s="5"/>
    </row>
    <row r="1740" spans="14:16" ht="14.25" hidden="1" customHeight="1" x14ac:dyDescent="0.35">
      <c r="N1740" s="1" t="str">
        <f t="shared" si="6"/>
        <v/>
      </c>
      <c r="O1740" s="5"/>
      <c r="P1740" s="5"/>
    </row>
    <row r="1741" spans="14:16" ht="14.25" hidden="1" customHeight="1" x14ac:dyDescent="0.35">
      <c r="N1741" s="1" t="str">
        <f t="shared" si="6"/>
        <v/>
      </c>
      <c r="O1741" s="5"/>
      <c r="P1741" s="5"/>
    </row>
    <row r="1742" spans="14:16" ht="14.25" hidden="1" customHeight="1" x14ac:dyDescent="0.35">
      <c r="N1742" s="1" t="str">
        <f t="shared" si="6"/>
        <v/>
      </c>
      <c r="O1742" s="5"/>
      <c r="P1742" s="5"/>
    </row>
    <row r="1743" spans="14:16" ht="14.25" hidden="1" customHeight="1" x14ac:dyDescent="0.35">
      <c r="N1743" s="1" t="str">
        <f t="shared" si="6"/>
        <v/>
      </c>
      <c r="O1743" s="5"/>
      <c r="P1743" s="5"/>
    </row>
    <row r="1744" spans="14:16" ht="14.25" hidden="1" customHeight="1" x14ac:dyDescent="0.35">
      <c r="N1744" s="1" t="str">
        <f t="shared" si="6"/>
        <v/>
      </c>
      <c r="O1744" s="5"/>
      <c r="P1744" s="5"/>
    </row>
    <row r="1745" spans="14:16" ht="14.25" hidden="1" customHeight="1" x14ac:dyDescent="0.35">
      <c r="N1745" s="1" t="str">
        <f t="shared" si="6"/>
        <v/>
      </c>
      <c r="O1745" s="5"/>
      <c r="P1745" s="5"/>
    </row>
    <row r="1746" spans="14:16" ht="14.25" hidden="1" customHeight="1" x14ac:dyDescent="0.35">
      <c r="N1746" s="1" t="str">
        <f t="shared" si="6"/>
        <v/>
      </c>
      <c r="O1746" s="5"/>
      <c r="P1746" s="5"/>
    </row>
    <row r="1747" spans="14:16" ht="14.25" hidden="1" customHeight="1" x14ac:dyDescent="0.35">
      <c r="N1747" s="1" t="str">
        <f t="shared" si="6"/>
        <v/>
      </c>
      <c r="O1747" s="5"/>
      <c r="P1747" s="5"/>
    </row>
    <row r="1748" spans="14:16" ht="14.25" hidden="1" customHeight="1" x14ac:dyDescent="0.35">
      <c r="N1748" s="1" t="str">
        <f t="shared" si="6"/>
        <v/>
      </c>
      <c r="O1748" s="5"/>
      <c r="P1748" s="5"/>
    </row>
    <row r="1749" spans="14:16" ht="14.25" hidden="1" customHeight="1" x14ac:dyDescent="0.35">
      <c r="N1749" s="1" t="str">
        <f t="shared" si="6"/>
        <v/>
      </c>
      <c r="O1749" s="5"/>
      <c r="P1749" s="5"/>
    </row>
    <row r="1750" spans="14:16" ht="14.25" hidden="1" customHeight="1" x14ac:dyDescent="0.35">
      <c r="N1750" s="1" t="str">
        <f t="shared" si="6"/>
        <v/>
      </c>
      <c r="O1750" s="5"/>
      <c r="P1750" s="5"/>
    </row>
    <row r="1751" spans="14:16" ht="14.25" hidden="1" customHeight="1" x14ac:dyDescent="0.35">
      <c r="N1751" s="1" t="str">
        <f t="shared" si="6"/>
        <v/>
      </c>
      <c r="O1751" s="5"/>
      <c r="P1751" s="5"/>
    </row>
    <row r="1752" spans="14:16" ht="14.25" hidden="1" customHeight="1" x14ac:dyDescent="0.35">
      <c r="N1752" s="1" t="str">
        <f t="shared" si="6"/>
        <v/>
      </c>
      <c r="O1752" s="5"/>
      <c r="P1752" s="5"/>
    </row>
    <row r="1753" spans="14:16" ht="14.25" hidden="1" customHeight="1" x14ac:dyDescent="0.35">
      <c r="N1753" s="1" t="str">
        <f t="shared" si="6"/>
        <v/>
      </c>
      <c r="O1753" s="5"/>
      <c r="P1753" s="5"/>
    </row>
    <row r="1754" spans="14:16" ht="14.25" hidden="1" customHeight="1" x14ac:dyDescent="0.35">
      <c r="N1754" s="1" t="str">
        <f t="shared" si="6"/>
        <v/>
      </c>
      <c r="O1754" s="5"/>
      <c r="P1754" s="5"/>
    </row>
    <row r="1755" spans="14:16" ht="14.25" hidden="1" customHeight="1" x14ac:dyDescent="0.35">
      <c r="N1755" s="1" t="str">
        <f t="shared" si="6"/>
        <v/>
      </c>
      <c r="O1755" s="5"/>
      <c r="P1755" s="5"/>
    </row>
    <row r="1756" spans="14:16" ht="14.25" hidden="1" customHeight="1" x14ac:dyDescent="0.35">
      <c r="N1756" s="1" t="str">
        <f t="shared" si="6"/>
        <v/>
      </c>
      <c r="O1756" s="5"/>
      <c r="P1756" s="5"/>
    </row>
    <row r="1757" spans="14:16" ht="14.25" hidden="1" customHeight="1" x14ac:dyDescent="0.35">
      <c r="N1757" s="1" t="str">
        <f t="shared" si="6"/>
        <v/>
      </c>
      <c r="O1757" s="5"/>
      <c r="P1757" s="5"/>
    </row>
    <row r="1758" spans="14:16" ht="14.25" hidden="1" customHeight="1" x14ac:dyDescent="0.35">
      <c r="N1758" s="1" t="str">
        <f t="shared" si="6"/>
        <v/>
      </c>
      <c r="O1758" s="5"/>
      <c r="P1758" s="5"/>
    </row>
    <row r="1759" spans="14:16" ht="14.25" hidden="1" customHeight="1" x14ac:dyDescent="0.35">
      <c r="N1759" s="1" t="str">
        <f t="shared" si="6"/>
        <v/>
      </c>
      <c r="O1759" s="5"/>
      <c r="P1759" s="5"/>
    </row>
    <row r="1760" spans="14:16" ht="14.25" hidden="1" customHeight="1" x14ac:dyDescent="0.35">
      <c r="N1760" s="1" t="str">
        <f t="shared" si="6"/>
        <v/>
      </c>
      <c r="O1760" s="5"/>
      <c r="P1760" s="5"/>
    </row>
    <row r="1761" spans="14:16" ht="14.25" hidden="1" customHeight="1" x14ac:dyDescent="0.35">
      <c r="N1761" s="1" t="str">
        <f t="shared" si="6"/>
        <v/>
      </c>
      <c r="O1761" s="5"/>
      <c r="P1761" s="5"/>
    </row>
    <row r="1762" spans="14:16" ht="14.25" hidden="1" customHeight="1" x14ac:dyDescent="0.35">
      <c r="N1762" s="1" t="str">
        <f t="shared" si="6"/>
        <v/>
      </c>
      <c r="O1762" s="5"/>
      <c r="P1762" s="5"/>
    </row>
    <row r="1763" spans="14:16" ht="14.25" hidden="1" customHeight="1" x14ac:dyDescent="0.35">
      <c r="N1763" s="1" t="str">
        <f t="shared" si="6"/>
        <v/>
      </c>
      <c r="O1763" s="5"/>
      <c r="P1763" s="5"/>
    </row>
    <row r="1764" spans="14:16" ht="14.25" hidden="1" customHeight="1" x14ac:dyDescent="0.35">
      <c r="N1764" s="1" t="str">
        <f t="shared" si="6"/>
        <v/>
      </c>
      <c r="O1764" s="5"/>
      <c r="P1764" s="5"/>
    </row>
    <row r="1765" spans="14:16" ht="14.25" hidden="1" customHeight="1" x14ac:dyDescent="0.35">
      <c r="N1765" s="1" t="str">
        <f t="shared" si="6"/>
        <v/>
      </c>
      <c r="O1765" s="5"/>
      <c r="P1765" s="5"/>
    </row>
    <row r="1766" spans="14:16" ht="14.25" hidden="1" customHeight="1" x14ac:dyDescent="0.35">
      <c r="N1766" s="1" t="str">
        <f t="shared" si="6"/>
        <v/>
      </c>
      <c r="O1766" s="5"/>
      <c r="P1766" s="5"/>
    </row>
    <row r="1767" spans="14:16" ht="14.25" hidden="1" customHeight="1" x14ac:dyDescent="0.35">
      <c r="N1767" s="1" t="str">
        <f t="shared" si="6"/>
        <v/>
      </c>
      <c r="O1767" s="5"/>
      <c r="P1767" s="5"/>
    </row>
    <row r="1768" spans="14:16" ht="14.25" hidden="1" customHeight="1" x14ac:dyDescent="0.35">
      <c r="N1768" s="1" t="str">
        <f t="shared" si="6"/>
        <v/>
      </c>
      <c r="O1768" s="5"/>
      <c r="P1768" s="5"/>
    </row>
    <row r="1769" spans="14:16" ht="14.25" hidden="1" customHeight="1" x14ac:dyDescent="0.35">
      <c r="N1769" s="1" t="str">
        <f t="shared" si="6"/>
        <v/>
      </c>
      <c r="O1769" s="5"/>
      <c r="P1769" s="5"/>
    </row>
    <row r="1770" spans="14:16" ht="14.25" hidden="1" customHeight="1" x14ac:dyDescent="0.35">
      <c r="N1770" s="1" t="str">
        <f t="shared" si="6"/>
        <v/>
      </c>
      <c r="O1770" s="5"/>
      <c r="P1770" s="5"/>
    </row>
    <row r="1771" spans="14:16" ht="14.25" hidden="1" customHeight="1" x14ac:dyDescent="0.35">
      <c r="N1771" s="1" t="str">
        <f t="shared" si="6"/>
        <v/>
      </c>
      <c r="O1771" s="5"/>
      <c r="P1771" s="5"/>
    </row>
    <row r="1772" spans="14:16" ht="14.25" hidden="1" customHeight="1" x14ac:dyDescent="0.35">
      <c r="N1772" s="1" t="str">
        <f t="shared" si="6"/>
        <v/>
      </c>
      <c r="O1772" s="5"/>
      <c r="P1772" s="5"/>
    </row>
    <row r="1773" spans="14:16" ht="14.25" hidden="1" customHeight="1" x14ac:dyDescent="0.35">
      <c r="N1773" s="1" t="str">
        <f t="shared" si="6"/>
        <v/>
      </c>
      <c r="O1773" s="5"/>
      <c r="P1773" s="5"/>
    </row>
    <row r="1774" spans="14:16" ht="14.25" hidden="1" customHeight="1" x14ac:dyDescent="0.35">
      <c r="N1774" s="1" t="str">
        <f t="shared" si="6"/>
        <v/>
      </c>
      <c r="O1774" s="5"/>
      <c r="P1774" s="5"/>
    </row>
    <row r="1775" spans="14:16" ht="14.25" hidden="1" customHeight="1" x14ac:dyDescent="0.35">
      <c r="N1775" s="1" t="str">
        <f t="shared" si="6"/>
        <v/>
      </c>
      <c r="O1775" s="5"/>
      <c r="P1775" s="5"/>
    </row>
    <row r="1776" spans="14:16" ht="14.25" hidden="1" customHeight="1" x14ac:dyDescent="0.35">
      <c r="N1776" s="1" t="str">
        <f t="shared" si="6"/>
        <v/>
      </c>
      <c r="O1776" s="5"/>
      <c r="P1776" s="5"/>
    </row>
    <row r="1777" spans="14:16" ht="14.25" hidden="1" customHeight="1" x14ac:dyDescent="0.35">
      <c r="N1777" s="1" t="str">
        <f t="shared" si="6"/>
        <v/>
      </c>
      <c r="O1777" s="5"/>
      <c r="P1777" s="5"/>
    </row>
    <row r="1778" spans="14:16" ht="14.25" hidden="1" customHeight="1" x14ac:dyDescent="0.35">
      <c r="N1778" s="1" t="str">
        <f t="shared" si="6"/>
        <v/>
      </c>
      <c r="O1778" s="5"/>
      <c r="P1778" s="5"/>
    </row>
    <row r="1779" spans="14:16" ht="14.25" hidden="1" customHeight="1" x14ac:dyDescent="0.35">
      <c r="N1779" s="1" t="str">
        <f t="shared" si="6"/>
        <v/>
      </c>
      <c r="O1779" s="5"/>
      <c r="P1779" s="5"/>
    </row>
    <row r="1780" spans="14:16" ht="14.25" hidden="1" customHeight="1" x14ac:dyDescent="0.35">
      <c r="N1780" s="1" t="str">
        <f t="shared" si="6"/>
        <v/>
      </c>
      <c r="O1780" s="5"/>
      <c r="P1780" s="5"/>
    </row>
    <row r="1781" spans="14:16" ht="14.25" hidden="1" customHeight="1" x14ac:dyDescent="0.35">
      <c r="N1781" s="1" t="str">
        <f t="shared" si="6"/>
        <v/>
      </c>
      <c r="O1781" s="5"/>
      <c r="P1781" s="5"/>
    </row>
    <row r="1782" spans="14:16" ht="14.25" hidden="1" customHeight="1" x14ac:dyDescent="0.35">
      <c r="N1782" s="1" t="str">
        <f t="shared" si="6"/>
        <v/>
      </c>
      <c r="O1782" s="5"/>
      <c r="P1782" s="5"/>
    </row>
    <row r="1783" spans="14:16" ht="14.25" hidden="1" customHeight="1" x14ac:dyDescent="0.35">
      <c r="N1783" s="1" t="str">
        <f t="shared" si="6"/>
        <v/>
      </c>
      <c r="O1783" s="5"/>
      <c r="P1783" s="5"/>
    </row>
    <row r="1784" spans="14:16" ht="14.25" hidden="1" customHeight="1" x14ac:dyDescent="0.35">
      <c r="N1784" s="1" t="str">
        <f t="shared" si="6"/>
        <v/>
      </c>
      <c r="O1784" s="5"/>
      <c r="P1784" s="5"/>
    </row>
    <row r="1785" spans="14:16" ht="14.25" hidden="1" customHeight="1" x14ac:dyDescent="0.35">
      <c r="N1785" s="1" t="str">
        <f t="shared" si="6"/>
        <v/>
      </c>
      <c r="O1785" s="5"/>
      <c r="P1785" s="5"/>
    </row>
    <row r="1786" spans="14:16" ht="14.25" hidden="1" customHeight="1" x14ac:dyDescent="0.35">
      <c r="N1786" s="1" t="str">
        <f t="shared" si="6"/>
        <v/>
      </c>
      <c r="O1786" s="5"/>
      <c r="P1786" s="5"/>
    </row>
    <row r="1787" spans="14:16" ht="14.25" hidden="1" customHeight="1" x14ac:dyDescent="0.35">
      <c r="N1787" s="1" t="str">
        <f t="shared" ref="N1787:N2000" si="7">IF(M1787="","",HYPERLINK(CONCATENATE("https://www.google.nl/maps/place/",M1787),"Google Maps"))</f>
        <v/>
      </c>
      <c r="O1787" s="5"/>
      <c r="P1787" s="5"/>
    </row>
    <row r="1788" spans="14:16" ht="14.25" hidden="1" customHeight="1" x14ac:dyDescent="0.35">
      <c r="N1788" s="1" t="str">
        <f t="shared" si="7"/>
        <v/>
      </c>
      <c r="O1788" s="5"/>
      <c r="P1788" s="5"/>
    </row>
    <row r="1789" spans="14:16" ht="14.25" hidden="1" customHeight="1" x14ac:dyDescent="0.35">
      <c r="N1789" s="1" t="str">
        <f t="shared" si="7"/>
        <v/>
      </c>
      <c r="O1789" s="5"/>
      <c r="P1789" s="5"/>
    </row>
    <row r="1790" spans="14:16" ht="14.25" hidden="1" customHeight="1" x14ac:dyDescent="0.35">
      <c r="N1790" s="1" t="str">
        <f t="shared" si="7"/>
        <v/>
      </c>
      <c r="O1790" s="5"/>
      <c r="P1790" s="5"/>
    </row>
    <row r="1791" spans="14:16" ht="14.25" hidden="1" customHeight="1" x14ac:dyDescent="0.35">
      <c r="N1791" s="1" t="str">
        <f t="shared" si="7"/>
        <v/>
      </c>
      <c r="O1791" s="5"/>
      <c r="P1791" s="5"/>
    </row>
    <row r="1792" spans="14:16" ht="14.25" hidden="1" customHeight="1" x14ac:dyDescent="0.35">
      <c r="N1792" s="1" t="str">
        <f t="shared" si="7"/>
        <v/>
      </c>
      <c r="O1792" s="5"/>
      <c r="P1792" s="5"/>
    </row>
    <row r="1793" spans="14:16" ht="14.25" hidden="1" customHeight="1" x14ac:dyDescent="0.35">
      <c r="N1793" s="1" t="str">
        <f t="shared" si="7"/>
        <v/>
      </c>
      <c r="O1793" s="5"/>
      <c r="P1793" s="5"/>
    </row>
    <row r="1794" spans="14:16" ht="14.25" hidden="1" customHeight="1" x14ac:dyDescent="0.35">
      <c r="N1794" s="1" t="str">
        <f t="shared" si="7"/>
        <v/>
      </c>
      <c r="O1794" s="5"/>
      <c r="P1794" s="5"/>
    </row>
    <row r="1795" spans="14:16" ht="14.25" hidden="1" customHeight="1" x14ac:dyDescent="0.35">
      <c r="N1795" s="1" t="str">
        <f t="shared" si="7"/>
        <v/>
      </c>
      <c r="O1795" s="5"/>
      <c r="P1795" s="5"/>
    </row>
    <row r="1796" spans="14:16" ht="14.25" hidden="1" customHeight="1" x14ac:dyDescent="0.35">
      <c r="N1796" s="1" t="str">
        <f t="shared" si="7"/>
        <v/>
      </c>
      <c r="O1796" s="5"/>
      <c r="P1796" s="5"/>
    </row>
    <row r="1797" spans="14:16" ht="14.25" hidden="1" customHeight="1" x14ac:dyDescent="0.35">
      <c r="N1797" s="1" t="str">
        <f t="shared" si="7"/>
        <v/>
      </c>
      <c r="O1797" s="5"/>
      <c r="P1797" s="5"/>
    </row>
    <row r="1798" spans="14:16" ht="14.25" hidden="1" customHeight="1" x14ac:dyDescent="0.35">
      <c r="N1798" s="1" t="str">
        <f t="shared" si="7"/>
        <v/>
      </c>
      <c r="O1798" s="5"/>
      <c r="P1798" s="5"/>
    </row>
    <row r="1799" spans="14:16" ht="14.25" hidden="1" customHeight="1" x14ac:dyDescent="0.35">
      <c r="N1799" s="1" t="str">
        <f t="shared" si="7"/>
        <v/>
      </c>
      <c r="O1799" s="5"/>
      <c r="P1799" s="5"/>
    </row>
    <row r="1800" spans="14:16" ht="14.25" hidden="1" customHeight="1" x14ac:dyDescent="0.35">
      <c r="N1800" s="1" t="str">
        <f t="shared" si="7"/>
        <v/>
      </c>
      <c r="O1800" s="5"/>
      <c r="P1800" s="5"/>
    </row>
    <row r="1801" spans="14:16" ht="14.25" hidden="1" customHeight="1" x14ac:dyDescent="0.35">
      <c r="N1801" s="1" t="str">
        <f t="shared" si="7"/>
        <v/>
      </c>
      <c r="O1801" s="5"/>
      <c r="P1801" s="5"/>
    </row>
    <row r="1802" spans="14:16" ht="14.25" hidden="1" customHeight="1" x14ac:dyDescent="0.35">
      <c r="N1802" s="1" t="str">
        <f t="shared" si="7"/>
        <v/>
      </c>
      <c r="O1802" s="5"/>
      <c r="P1802" s="5"/>
    </row>
    <row r="1803" spans="14:16" ht="14.25" hidden="1" customHeight="1" x14ac:dyDescent="0.35">
      <c r="N1803" s="1" t="str">
        <f t="shared" si="7"/>
        <v/>
      </c>
      <c r="O1803" s="5"/>
      <c r="P1803" s="5"/>
    </row>
    <row r="1804" spans="14:16" ht="14.25" hidden="1" customHeight="1" x14ac:dyDescent="0.35">
      <c r="N1804" s="1" t="str">
        <f t="shared" si="7"/>
        <v/>
      </c>
      <c r="O1804" s="5"/>
      <c r="P1804" s="5"/>
    </row>
    <row r="1805" spans="14:16" ht="14.25" hidden="1" customHeight="1" x14ac:dyDescent="0.35">
      <c r="N1805" s="1" t="str">
        <f t="shared" si="7"/>
        <v/>
      </c>
      <c r="O1805" s="5"/>
      <c r="P1805" s="5"/>
    </row>
    <row r="1806" spans="14:16" ht="14.25" hidden="1" customHeight="1" x14ac:dyDescent="0.35">
      <c r="N1806" s="1" t="str">
        <f t="shared" si="7"/>
        <v/>
      </c>
      <c r="O1806" s="5"/>
      <c r="P1806" s="5"/>
    </row>
    <row r="1807" spans="14:16" ht="14.25" hidden="1" customHeight="1" x14ac:dyDescent="0.35">
      <c r="N1807" s="1" t="str">
        <f t="shared" si="7"/>
        <v/>
      </c>
      <c r="O1807" s="5"/>
      <c r="P1807" s="5"/>
    </row>
    <row r="1808" spans="14:16" ht="14.25" hidden="1" customHeight="1" x14ac:dyDescent="0.35">
      <c r="N1808" s="1" t="str">
        <f t="shared" si="7"/>
        <v/>
      </c>
      <c r="O1808" s="5"/>
      <c r="P1808" s="5"/>
    </row>
    <row r="1809" spans="14:16" ht="14.25" hidden="1" customHeight="1" x14ac:dyDescent="0.35">
      <c r="N1809" s="1" t="str">
        <f t="shared" si="7"/>
        <v/>
      </c>
      <c r="O1809" s="5"/>
      <c r="P1809" s="5"/>
    </row>
    <row r="1810" spans="14:16" ht="14.25" hidden="1" customHeight="1" x14ac:dyDescent="0.35">
      <c r="N1810" s="1" t="str">
        <f t="shared" si="7"/>
        <v/>
      </c>
      <c r="O1810" s="5"/>
      <c r="P1810" s="5"/>
    </row>
    <row r="1811" spans="14:16" ht="14.25" hidden="1" customHeight="1" x14ac:dyDescent="0.35">
      <c r="N1811" s="1" t="str">
        <f t="shared" si="7"/>
        <v/>
      </c>
      <c r="O1811" s="5"/>
      <c r="P1811" s="5"/>
    </row>
    <row r="1812" spans="14:16" ht="14.25" hidden="1" customHeight="1" x14ac:dyDescent="0.35">
      <c r="N1812" s="1" t="str">
        <f t="shared" si="7"/>
        <v/>
      </c>
      <c r="O1812" s="5"/>
      <c r="P1812" s="5"/>
    </row>
    <row r="1813" spans="14:16" ht="14.25" hidden="1" customHeight="1" x14ac:dyDescent="0.35">
      <c r="N1813" s="1" t="str">
        <f t="shared" si="7"/>
        <v/>
      </c>
      <c r="O1813" s="5"/>
      <c r="P1813" s="5"/>
    </row>
    <row r="1814" spans="14:16" ht="14.25" hidden="1" customHeight="1" x14ac:dyDescent="0.35">
      <c r="N1814" s="1" t="str">
        <f t="shared" si="7"/>
        <v/>
      </c>
      <c r="O1814" s="5"/>
      <c r="P1814" s="5"/>
    </row>
    <row r="1815" spans="14:16" ht="14.25" hidden="1" customHeight="1" x14ac:dyDescent="0.35">
      <c r="N1815" s="1" t="str">
        <f t="shared" si="7"/>
        <v/>
      </c>
      <c r="O1815" s="5"/>
      <c r="P1815" s="5"/>
    </row>
    <row r="1816" spans="14:16" ht="14.25" hidden="1" customHeight="1" x14ac:dyDescent="0.35">
      <c r="N1816" s="1" t="str">
        <f t="shared" si="7"/>
        <v/>
      </c>
      <c r="O1816" s="5"/>
      <c r="P1816" s="5"/>
    </row>
    <row r="1817" spans="14:16" ht="14.25" hidden="1" customHeight="1" x14ac:dyDescent="0.35">
      <c r="N1817" s="1" t="str">
        <f t="shared" si="7"/>
        <v/>
      </c>
      <c r="O1817" s="5"/>
      <c r="P1817" s="5"/>
    </row>
    <row r="1818" spans="14:16" ht="14.25" hidden="1" customHeight="1" x14ac:dyDescent="0.35">
      <c r="N1818" s="1" t="str">
        <f t="shared" si="7"/>
        <v/>
      </c>
      <c r="O1818" s="5"/>
      <c r="P1818" s="5"/>
    </row>
    <row r="1819" spans="14:16" ht="14.25" hidden="1" customHeight="1" x14ac:dyDescent="0.35">
      <c r="N1819" s="1" t="str">
        <f t="shared" si="7"/>
        <v/>
      </c>
      <c r="O1819" s="5"/>
      <c r="P1819" s="5"/>
    </row>
    <row r="1820" spans="14:16" ht="14.25" hidden="1" customHeight="1" x14ac:dyDescent="0.35">
      <c r="N1820" s="1" t="str">
        <f t="shared" si="7"/>
        <v/>
      </c>
      <c r="O1820" s="5"/>
      <c r="P1820" s="5"/>
    </row>
    <row r="1821" spans="14:16" ht="14.25" hidden="1" customHeight="1" x14ac:dyDescent="0.35">
      <c r="N1821" s="1" t="str">
        <f t="shared" si="7"/>
        <v/>
      </c>
      <c r="O1821" s="5"/>
      <c r="P1821" s="5"/>
    </row>
    <row r="1822" spans="14:16" ht="14.25" hidden="1" customHeight="1" x14ac:dyDescent="0.35">
      <c r="N1822" s="1" t="str">
        <f t="shared" si="7"/>
        <v/>
      </c>
      <c r="O1822" s="5"/>
      <c r="P1822" s="5"/>
    </row>
    <row r="1823" spans="14:16" ht="14.25" hidden="1" customHeight="1" x14ac:dyDescent="0.35">
      <c r="N1823" s="1" t="str">
        <f t="shared" si="7"/>
        <v/>
      </c>
      <c r="O1823" s="5"/>
      <c r="P1823" s="5"/>
    </row>
    <row r="1824" spans="14:16" ht="14.25" hidden="1" customHeight="1" x14ac:dyDescent="0.35">
      <c r="N1824" s="1" t="str">
        <f t="shared" si="7"/>
        <v/>
      </c>
      <c r="O1824" s="5"/>
      <c r="P1824" s="5"/>
    </row>
    <row r="1825" spans="14:16" ht="14.25" hidden="1" customHeight="1" x14ac:dyDescent="0.35">
      <c r="N1825" s="1" t="str">
        <f t="shared" si="7"/>
        <v/>
      </c>
      <c r="O1825" s="5"/>
      <c r="P1825" s="5"/>
    </row>
    <row r="1826" spans="14:16" ht="14.25" hidden="1" customHeight="1" x14ac:dyDescent="0.35">
      <c r="N1826" s="1" t="str">
        <f t="shared" si="7"/>
        <v/>
      </c>
      <c r="O1826" s="5"/>
      <c r="P1826" s="5"/>
    </row>
    <row r="1827" spans="14:16" ht="14.25" hidden="1" customHeight="1" x14ac:dyDescent="0.35">
      <c r="N1827" s="1" t="str">
        <f t="shared" si="7"/>
        <v/>
      </c>
      <c r="O1827" s="5"/>
      <c r="P1827" s="5"/>
    </row>
    <row r="1828" spans="14:16" ht="14.25" hidden="1" customHeight="1" x14ac:dyDescent="0.35">
      <c r="N1828" s="1" t="str">
        <f t="shared" si="7"/>
        <v/>
      </c>
      <c r="O1828" s="5"/>
      <c r="P1828" s="5"/>
    </row>
    <row r="1829" spans="14:16" ht="14.25" hidden="1" customHeight="1" x14ac:dyDescent="0.35">
      <c r="N1829" s="1" t="str">
        <f t="shared" si="7"/>
        <v/>
      </c>
      <c r="O1829" s="5"/>
      <c r="P1829" s="5"/>
    </row>
    <row r="1830" spans="14:16" ht="14.25" hidden="1" customHeight="1" x14ac:dyDescent="0.35">
      <c r="N1830" s="1" t="str">
        <f t="shared" si="7"/>
        <v/>
      </c>
      <c r="O1830" s="5"/>
      <c r="P1830" s="5"/>
    </row>
    <row r="1831" spans="14:16" ht="14.25" hidden="1" customHeight="1" x14ac:dyDescent="0.35">
      <c r="N1831" s="1" t="str">
        <f t="shared" si="7"/>
        <v/>
      </c>
      <c r="O1831" s="5"/>
      <c r="P1831" s="5"/>
    </row>
    <row r="1832" spans="14:16" ht="14.25" hidden="1" customHeight="1" x14ac:dyDescent="0.35">
      <c r="N1832" s="1" t="str">
        <f t="shared" si="7"/>
        <v/>
      </c>
      <c r="O1832" s="5"/>
      <c r="P1832" s="5"/>
    </row>
    <row r="1833" spans="14:16" ht="14.25" hidden="1" customHeight="1" x14ac:dyDescent="0.35">
      <c r="N1833" s="1" t="str">
        <f t="shared" si="7"/>
        <v/>
      </c>
      <c r="O1833" s="5"/>
      <c r="P1833" s="5"/>
    </row>
    <row r="1834" spans="14:16" ht="14.25" hidden="1" customHeight="1" x14ac:dyDescent="0.35">
      <c r="N1834" s="1" t="str">
        <f t="shared" si="7"/>
        <v/>
      </c>
      <c r="O1834" s="5"/>
      <c r="P1834" s="5"/>
    </row>
    <row r="1835" spans="14:16" ht="14.25" hidden="1" customHeight="1" x14ac:dyDescent="0.35">
      <c r="N1835" s="1" t="str">
        <f t="shared" si="7"/>
        <v/>
      </c>
      <c r="O1835" s="5"/>
      <c r="P1835" s="5"/>
    </row>
    <row r="1836" spans="14:16" ht="14.25" hidden="1" customHeight="1" x14ac:dyDescent="0.35">
      <c r="N1836" s="1" t="str">
        <f t="shared" si="7"/>
        <v/>
      </c>
      <c r="O1836" s="5"/>
      <c r="P1836" s="5"/>
    </row>
    <row r="1837" spans="14:16" ht="14.25" hidden="1" customHeight="1" x14ac:dyDescent="0.35">
      <c r="N1837" s="1" t="str">
        <f t="shared" si="7"/>
        <v/>
      </c>
      <c r="O1837" s="5"/>
      <c r="P1837" s="5"/>
    </row>
    <row r="1838" spans="14:16" ht="14.25" hidden="1" customHeight="1" x14ac:dyDescent="0.35">
      <c r="N1838" s="1" t="str">
        <f t="shared" si="7"/>
        <v/>
      </c>
      <c r="O1838" s="5"/>
      <c r="P1838" s="5"/>
    </row>
    <row r="1839" spans="14:16" ht="14.25" hidden="1" customHeight="1" x14ac:dyDescent="0.35">
      <c r="N1839" s="1" t="str">
        <f t="shared" si="7"/>
        <v/>
      </c>
      <c r="O1839" s="5"/>
      <c r="P1839" s="5"/>
    </row>
    <row r="1840" spans="14:16" ht="14.25" hidden="1" customHeight="1" x14ac:dyDescent="0.35">
      <c r="N1840" s="1" t="str">
        <f t="shared" si="7"/>
        <v/>
      </c>
      <c r="O1840" s="5"/>
      <c r="P1840" s="5"/>
    </row>
    <row r="1841" spans="14:16" ht="14.25" hidden="1" customHeight="1" x14ac:dyDescent="0.35">
      <c r="N1841" s="1" t="str">
        <f t="shared" si="7"/>
        <v/>
      </c>
      <c r="O1841" s="5"/>
      <c r="P1841" s="5"/>
    </row>
    <row r="1842" spans="14:16" ht="14.25" hidden="1" customHeight="1" x14ac:dyDescent="0.35">
      <c r="N1842" s="1" t="str">
        <f t="shared" si="7"/>
        <v/>
      </c>
      <c r="O1842" s="5"/>
      <c r="P1842" s="5"/>
    </row>
    <row r="1843" spans="14:16" ht="14.25" hidden="1" customHeight="1" x14ac:dyDescent="0.35">
      <c r="N1843" s="1" t="str">
        <f t="shared" si="7"/>
        <v/>
      </c>
      <c r="O1843" s="5"/>
      <c r="P1843" s="5"/>
    </row>
    <row r="1844" spans="14:16" ht="14.25" hidden="1" customHeight="1" x14ac:dyDescent="0.35">
      <c r="N1844" s="1" t="str">
        <f t="shared" si="7"/>
        <v/>
      </c>
      <c r="O1844" s="5"/>
      <c r="P1844" s="5"/>
    </row>
    <row r="1845" spans="14:16" ht="14.25" hidden="1" customHeight="1" x14ac:dyDescent="0.35">
      <c r="N1845" s="1" t="str">
        <f t="shared" si="7"/>
        <v/>
      </c>
      <c r="O1845" s="5"/>
      <c r="P1845" s="5"/>
    </row>
    <row r="1846" spans="14:16" ht="14.25" hidden="1" customHeight="1" x14ac:dyDescent="0.35">
      <c r="N1846" s="1" t="str">
        <f t="shared" si="7"/>
        <v/>
      </c>
      <c r="O1846" s="5"/>
      <c r="P1846" s="5"/>
    </row>
    <row r="1847" spans="14:16" ht="14.25" hidden="1" customHeight="1" x14ac:dyDescent="0.35">
      <c r="N1847" s="1" t="str">
        <f t="shared" si="7"/>
        <v/>
      </c>
      <c r="O1847" s="5"/>
      <c r="P1847" s="5"/>
    </row>
    <row r="1848" spans="14:16" ht="14.25" hidden="1" customHeight="1" x14ac:dyDescent="0.35">
      <c r="N1848" s="1" t="str">
        <f t="shared" si="7"/>
        <v/>
      </c>
      <c r="O1848" s="5"/>
      <c r="P1848" s="5"/>
    </row>
    <row r="1849" spans="14:16" ht="14.25" hidden="1" customHeight="1" x14ac:dyDescent="0.35">
      <c r="N1849" s="1" t="str">
        <f t="shared" si="7"/>
        <v/>
      </c>
      <c r="O1849" s="5"/>
      <c r="P1849" s="5"/>
    </row>
    <row r="1850" spans="14:16" ht="14.25" hidden="1" customHeight="1" x14ac:dyDescent="0.35">
      <c r="N1850" s="1" t="str">
        <f t="shared" si="7"/>
        <v/>
      </c>
      <c r="O1850" s="5"/>
      <c r="P1850" s="5"/>
    </row>
    <row r="1851" spans="14:16" ht="14.25" hidden="1" customHeight="1" x14ac:dyDescent="0.35">
      <c r="N1851" s="1" t="str">
        <f t="shared" si="7"/>
        <v/>
      </c>
      <c r="O1851" s="5"/>
      <c r="P1851" s="5"/>
    </row>
    <row r="1852" spans="14:16" ht="14.25" hidden="1" customHeight="1" x14ac:dyDescent="0.35">
      <c r="N1852" s="1" t="str">
        <f t="shared" si="7"/>
        <v/>
      </c>
      <c r="O1852" s="5"/>
      <c r="P1852" s="5"/>
    </row>
    <row r="1853" spans="14:16" ht="14.25" hidden="1" customHeight="1" x14ac:dyDescent="0.35">
      <c r="N1853" s="1" t="str">
        <f t="shared" si="7"/>
        <v/>
      </c>
      <c r="O1853" s="5"/>
      <c r="P1853" s="5"/>
    </row>
    <row r="1854" spans="14:16" ht="14.25" hidden="1" customHeight="1" x14ac:dyDescent="0.35">
      <c r="N1854" s="1" t="str">
        <f t="shared" si="7"/>
        <v/>
      </c>
      <c r="O1854" s="5"/>
      <c r="P1854" s="5"/>
    </row>
    <row r="1855" spans="14:16" ht="14.25" hidden="1" customHeight="1" x14ac:dyDescent="0.35">
      <c r="N1855" s="1" t="str">
        <f t="shared" si="7"/>
        <v/>
      </c>
      <c r="O1855" s="5"/>
      <c r="P1855" s="5"/>
    </row>
    <row r="1856" spans="14:16" ht="14.25" hidden="1" customHeight="1" x14ac:dyDescent="0.35">
      <c r="N1856" s="1" t="str">
        <f t="shared" si="7"/>
        <v/>
      </c>
      <c r="O1856" s="5"/>
      <c r="P1856" s="5"/>
    </row>
    <row r="1857" spans="14:16" ht="14.25" hidden="1" customHeight="1" x14ac:dyDescent="0.35">
      <c r="N1857" s="1" t="str">
        <f t="shared" si="7"/>
        <v/>
      </c>
      <c r="O1857" s="5"/>
      <c r="P1857" s="5"/>
    </row>
    <row r="1858" spans="14:16" ht="14.25" hidden="1" customHeight="1" x14ac:dyDescent="0.35">
      <c r="N1858" s="1" t="str">
        <f t="shared" si="7"/>
        <v/>
      </c>
      <c r="O1858" s="5"/>
      <c r="P1858" s="5"/>
    </row>
    <row r="1859" spans="14:16" ht="14.25" hidden="1" customHeight="1" x14ac:dyDescent="0.35">
      <c r="N1859" s="1" t="str">
        <f t="shared" si="7"/>
        <v/>
      </c>
      <c r="O1859" s="5"/>
      <c r="P1859" s="5"/>
    </row>
    <row r="1860" spans="14:16" ht="14.25" hidden="1" customHeight="1" x14ac:dyDescent="0.35">
      <c r="N1860" s="1" t="str">
        <f t="shared" si="7"/>
        <v/>
      </c>
      <c r="O1860" s="5"/>
      <c r="P1860" s="5"/>
    </row>
    <row r="1861" spans="14:16" ht="14.25" hidden="1" customHeight="1" x14ac:dyDescent="0.35">
      <c r="N1861" s="1" t="str">
        <f t="shared" si="7"/>
        <v/>
      </c>
      <c r="O1861" s="5"/>
      <c r="P1861" s="5"/>
    </row>
    <row r="1862" spans="14:16" ht="14.25" hidden="1" customHeight="1" x14ac:dyDescent="0.35">
      <c r="N1862" s="1" t="str">
        <f t="shared" si="7"/>
        <v/>
      </c>
      <c r="O1862" s="5"/>
      <c r="P1862" s="5"/>
    </row>
    <row r="1863" spans="14:16" ht="14.25" hidden="1" customHeight="1" x14ac:dyDescent="0.35">
      <c r="N1863" s="1" t="str">
        <f t="shared" si="7"/>
        <v/>
      </c>
      <c r="O1863" s="5"/>
      <c r="P1863" s="5"/>
    </row>
    <row r="1864" spans="14:16" ht="14.25" hidden="1" customHeight="1" x14ac:dyDescent="0.35">
      <c r="N1864" s="1" t="str">
        <f t="shared" si="7"/>
        <v/>
      </c>
      <c r="O1864" s="5"/>
      <c r="P1864" s="5"/>
    </row>
    <row r="1865" spans="14:16" ht="14.25" hidden="1" customHeight="1" x14ac:dyDescent="0.35">
      <c r="N1865" s="1" t="str">
        <f t="shared" si="7"/>
        <v/>
      </c>
      <c r="O1865" s="5"/>
      <c r="P1865" s="5"/>
    </row>
    <row r="1866" spans="14:16" ht="14.25" hidden="1" customHeight="1" x14ac:dyDescent="0.35">
      <c r="N1866" s="1" t="str">
        <f t="shared" si="7"/>
        <v/>
      </c>
      <c r="O1866" s="5"/>
      <c r="P1866" s="5"/>
    </row>
    <row r="1867" spans="14:16" ht="14.25" hidden="1" customHeight="1" x14ac:dyDescent="0.35">
      <c r="N1867" s="1" t="str">
        <f t="shared" si="7"/>
        <v/>
      </c>
      <c r="O1867" s="5"/>
      <c r="P1867" s="5"/>
    </row>
    <row r="1868" spans="14:16" ht="14.25" hidden="1" customHeight="1" x14ac:dyDescent="0.35">
      <c r="N1868" s="1" t="str">
        <f t="shared" si="7"/>
        <v/>
      </c>
      <c r="O1868" s="5"/>
      <c r="P1868" s="5"/>
    </row>
    <row r="1869" spans="14:16" ht="14.25" hidden="1" customHeight="1" x14ac:dyDescent="0.35">
      <c r="N1869" s="1" t="str">
        <f t="shared" si="7"/>
        <v/>
      </c>
      <c r="O1869" s="5"/>
      <c r="P1869" s="5"/>
    </row>
    <row r="1870" spans="14:16" ht="14.25" hidden="1" customHeight="1" x14ac:dyDescent="0.35">
      <c r="N1870" s="1" t="str">
        <f t="shared" si="7"/>
        <v/>
      </c>
      <c r="O1870" s="5"/>
      <c r="P1870" s="5"/>
    </row>
    <row r="1871" spans="14:16" ht="14.25" hidden="1" customHeight="1" x14ac:dyDescent="0.35">
      <c r="N1871" s="1" t="str">
        <f t="shared" si="7"/>
        <v/>
      </c>
      <c r="O1871" s="5"/>
      <c r="P1871" s="5"/>
    </row>
    <row r="1872" spans="14:16" ht="14.25" hidden="1" customHeight="1" x14ac:dyDescent="0.35">
      <c r="N1872" s="1" t="str">
        <f t="shared" si="7"/>
        <v/>
      </c>
      <c r="O1872" s="5"/>
      <c r="P1872" s="5"/>
    </row>
    <row r="1873" spans="14:16" ht="14.25" hidden="1" customHeight="1" x14ac:dyDescent="0.35">
      <c r="N1873" s="1" t="str">
        <f t="shared" si="7"/>
        <v/>
      </c>
      <c r="O1873" s="5"/>
      <c r="P1873" s="5"/>
    </row>
    <row r="1874" spans="14:16" ht="14.25" hidden="1" customHeight="1" x14ac:dyDescent="0.35">
      <c r="N1874" s="1" t="str">
        <f t="shared" si="7"/>
        <v/>
      </c>
      <c r="O1874" s="5"/>
      <c r="P1874" s="5"/>
    </row>
    <row r="1875" spans="14:16" ht="14.25" hidden="1" customHeight="1" x14ac:dyDescent="0.35">
      <c r="N1875" s="1" t="str">
        <f t="shared" si="7"/>
        <v/>
      </c>
      <c r="O1875" s="5"/>
      <c r="P1875" s="5"/>
    </row>
    <row r="1876" spans="14:16" ht="14.25" hidden="1" customHeight="1" x14ac:dyDescent="0.35">
      <c r="N1876" s="1" t="str">
        <f t="shared" si="7"/>
        <v/>
      </c>
      <c r="O1876" s="5"/>
      <c r="P1876" s="5"/>
    </row>
    <row r="1877" spans="14:16" ht="14.25" hidden="1" customHeight="1" x14ac:dyDescent="0.35">
      <c r="N1877" s="1" t="str">
        <f t="shared" si="7"/>
        <v/>
      </c>
      <c r="O1877" s="5"/>
      <c r="P1877" s="5"/>
    </row>
    <row r="1878" spans="14:16" ht="14.25" hidden="1" customHeight="1" x14ac:dyDescent="0.35">
      <c r="N1878" s="1" t="str">
        <f t="shared" si="7"/>
        <v/>
      </c>
      <c r="O1878" s="5"/>
      <c r="P1878" s="5"/>
    </row>
    <row r="1879" spans="14:16" ht="14.25" hidden="1" customHeight="1" x14ac:dyDescent="0.35">
      <c r="N1879" s="1" t="str">
        <f t="shared" si="7"/>
        <v/>
      </c>
      <c r="O1879" s="5"/>
      <c r="P1879" s="5"/>
    </row>
    <row r="1880" spans="14:16" ht="14.25" hidden="1" customHeight="1" x14ac:dyDescent="0.35">
      <c r="N1880" s="1" t="str">
        <f t="shared" si="7"/>
        <v/>
      </c>
      <c r="O1880" s="5"/>
      <c r="P1880" s="5"/>
    </row>
    <row r="1881" spans="14:16" ht="14.25" hidden="1" customHeight="1" x14ac:dyDescent="0.35">
      <c r="N1881" s="1" t="str">
        <f t="shared" si="7"/>
        <v/>
      </c>
      <c r="O1881" s="5"/>
      <c r="P1881" s="5"/>
    </row>
    <row r="1882" spans="14:16" ht="14.25" hidden="1" customHeight="1" x14ac:dyDescent="0.35">
      <c r="N1882" s="1" t="str">
        <f t="shared" si="7"/>
        <v/>
      </c>
      <c r="O1882" s="5"/>
      <c r="P1882" s="5"/>
    </row>
    <row r="1883" spans="14:16" ht="14.25" hidden="1" customHeight="1" x14ac:dyDescent="0.35">
      <c r="N1883" s="1" t="str">
        <f t="shared" si="7"/>
        <v/>
      </c>
      <c r="O1883" s="5"/>
      <c r="P1883" s="5"/>
    </row>
    <row r="1884" spans="14:16" ht="14.25" hidden="1" customHeight="1" x14ac:dyDescent="0.35">
      <c r="N1884" s="1" t="str">
        <f t="shared" si="7"/>
        <v/>
      </c>
      <c r="O1884" s="5"/>
      <c r="P1884" s="5"/>
    </row>
    <row r="1885" spans="14:16" ht="14.25" hidden="1" customHeight="1" x14ac:dyDescent="0.35">
      <c r="N1885" s="1" t="str">
        <f t="shared" si="7"/>
        <v/>
      </c>
      <c r="O1885" s="5"/>
      <c r="P1885" s="5"/>
    </row>
    <row r="1886" spans="14:16" ht="14.25" hidden="1" customHeight="1" x14ac:dyDescent="0.35">
      <c r="N1886" s="1" t="str">
        <f t="shared" si="7"/>
        <v/>
      </c>
      <c r="O1886" s="5"/>
      <c r="P1886" s="5"/>
    </row>
    <row r="1887" spans="14:16" ht="14.25" hidden="1" customHeight="1" x14ac:dyDescent="0.35">
      <c r="N1887" s="1" t="str">
        <f t="shared" si="7"/>
        <v/>
      </c>
      <c r="O1887" s="5"/>
      <c r="P1887" s="5"/>
    </row>
    <row r="1888" spans="14:16" ht="14.25" hidden="1" customHeight="1" x14ac:dyDescent="0.35">
      <c r="N1888" s="1" t="str">
        <f t="shared" si="7"/>
        <v/>
      </c>
      <c r="O1888" s="5"/>
      <c r="P1888" s="5"/>
    </row>
    <row r="1889" spans="14:16" ht="14.25" hidden="1" customHeight="1" x14ac:dyDescent="0.35">
      <c r="N1889" s="1" t="str">
        <f t="shared" si="7"/>
        <v/>
      </c>
      <c r="O1889" s="5"/>
      <c r="P1889" s="5"/>
    </row>
    <row r="1890" spans="14:16" ht="14.25" hidden="1" customHeight="1" x14ac:dyDescent="0.35">
      <c r="N1890" s="1" t="str">
        <f t="shared" si="7"/>
        <v/>
      </c>
      <c r="O1890" s="5"/>
      <c r="P1890" s="5"/>
    </row>
    <row r="1891" spans="14:16" ht="14.25" hidden="1" customHeight="1" x14ac:dyDescent="0.35">
      <c r="N1891" s="1" t="str">
        <f t="shared" si="7"/>
        <v/>
      </c>
      <c r="O1891" s="5"/>
      <c r="P1891" s="5"/>
    </row>
    <row r="1892" spans="14:16" ht="14.25" hidden="1" customHeight="1" x14ac:dyDescent="0.35">
      <c r="N1892" s="1" t="str">
        <f t="shared" si="7"/>
        <v/>
      </c>
      <c r="O1892" s="5"/>
      <c r="P1892" s="5"/>
    </row>
    <row r="1893" spans="14:16" ht="14.25" hidden="1" customHeight="1" x14ac:dyDescent="0.35">
      <c r="N1893" s="1" t="str">
        <f t="shared" si="7"/>
        <v/>
      </c>
      <c r="O1893" s="5"/>
      <c r="P1893" s="5"/>
    </row>
    <row r="1894" spans="14:16" ht="14.25" hidden="1" customHeight="1" x14ac:dyDescent="0.35">
      <c r="N1894" s="1" t="str">
        <f t="shared" si="7"/>
        <v/>
      </c>
      <c r="O1894" s="5"/>
      <c r="P1894" s="5"/>
    </row>
    <row r="1895" spans="14:16" ht="14.25" hidden="1" customHeight="1" x14ac:dyDescent="0.35">
      <c r="N1895" s="1" t="str">
        <f t="shared" si="7"/>
        <v/>
      </c>
      <c r="O1895" s="5"/>
      <c r="P1895" s="5"/>
    </row>
    <row r="1896" spans="14:16" ht="14.25" hidden="1" customHeight="1" x14ac:dyDescent="0.35">
      <c r="N1896" s="1" t="str">
        <f t="shared" si="7"/>
        <v/>
      </c>
      <c r="O1896" s="5"/>
      <c r="P1896" s="5"/>
    </row>
    <row r="1897" spans="14:16" ht="14.25" hidden="1" customHeight="1" x14ac:dyDescent="0.35">
      <c r="N1897" s="1" t="str">
        <f t="shared" si="7"/>
        <v/>
      </c>
      <c r="O1897" s="5"/>
      <c r="P1897" s="5"/>
    </row>
    <row r="1898" spans="14:16" ht="14.25" hidden="1" customHeight="1" x14ac:dyDescent="0.35">
      <c r="N1898" s="1" t="str">
        <f t="shared" si="7"/>
        <v/>
      </c>
      <c r="O1898" s="5"/>
      <c r="P1898" s="5"/>
    </row>
    <row r="1899" spans="14:16" ht="14.25" hidden="1" customHeight="1" x14ac:dyDescent="0.35">
      <c r="N1899" s="1" t="str">
        <f t="shared" si="7"/>
        <v/>
      </c>
      <c r="O1899" s="5"/>
      <c r="P1899" s="5"/>
    </row>
    <row r="1900" spans="14:16" ht="14.25" hidden="1" customHeight="1" x14ac:dyDescent="0.35">
      <c r="N1900" s="1" t="str">
        <f t="shared" si="7"/>
        <v/>
      </c>
      <c r="O1900" s="5"/>
      <c r="P1900" s="5"/>
    </row>
    <row r="1901" spans="14:16" ht="14.25" hidden="1" customHeight="1" x14ac:dyDescent="0.35">
      <c r="N1901" s="1" t="str">
        <f t="shared" si="7"/>
        <v/>
      </c>
      <c r="O1901" s="5"/>
      <c r="P1901" s="5"/>
    </row>
    <row r="1902" spans="14:16" ht="14.25" hidden="1" customHeight="1" x14ac:dyDescent="0.35">
      <c r="N1902" s="1" t="str">
        <f t="shared" si="7"/>
        <v/>
      </c>
      <c r="O1902" s="5"/>
      <c r="P1902" s="5"/>
    </row>
    <row r="1903" spans="14:16" ht="14.25" hidden="1" customHeight="1" x14ac:dyDescent="0.35">
      <c r="N1903" s="1" t="str">
        <f t="shared" si="7"/>
        <v/>
      </c>
      <c r="O1903" s="5"/>
      <c r="P1903" s="5"/>
    </row>
    <row r="1904" spans="14:16" ht="14.25" hidden="1" customHeight="1" x14ac:dyDescent="0.35">
      <c r="N1904" s="1" t="str">
        <f t="shared" si="7"/>
        <v/>
      </c>
      <c r="O1904" s="5"/>
      <c r="P1904" s="5"/>
    </row>
    <row r="1905" spans="14:16" ht="14.25" hidden="1" customHeight="1" x14ac:dyDescent="0.35">
      <c r="N1905" s="1" t="str">
        <f t="shared" si="7"/>
        <v/>
      </c>
      <c r="O1905" s="5"/>
      <c r="P1905" s="5"/>
    </row>
    <row r="1906" spans="14:16" ht="14.25" hidden="1" customHeight="1" x14ac:dyDescent="0.35">
      <c r="N1906" s="1" t="str">
        <f t="shared" si="7"/>
        <v/>
      </c>
      <c r="O1906" s="5"/>
      <c r="P1906" s="5"/>
    </row>
    <row r="1907" spans="14:16" ht="14.25" hidden="1" customHeight="1" x14ac:dyDescent="0.35">
      <c r="N1907" s="1" t="str">
        <f t="shared" si="7"/>
        <v/>
      </c>
      <c r="O1907" s="5"/>
      <c r="P1907" s="5"/>
    </row>
    <row r="1908" spans="14:16" ht="14.25" hidden="1" customHeight="1" x14ac:dyDescent="0.35">
      <c r="N1908" s="1" t="str">
        <f t="shared" si="7"/>
        <v/>
      </c>
      <c r="O1908" s="5"/>
      <c r="P1908" s="5"/>
    </row>
    <row r="1909" spans="14:16" ht="14.25" hidden="1" customHeight="1" x14ac:dyDescent="0.35">
      <c r="N1909" s="1" t="str">
        <f t="shared" si="7"/>
        <v/>
      </c>
      <c r="O1909" s="5"/>
      <c r="P1909" s="5"/>
    </row>
    <row r="1910" spans="14:16" ht="14.25" hidden="1" customHeight="1" x14ac:dyDescent="0.35">
      <c r="N1910" s="1" t="str">
        <f t="shared" si="7"/>
        <v/>
      </c>
      <c r="O1910" s="5"/>
      <c r="P1910" s="5"/>
    </row>
    <row r="1911" spans="14:16" ht="14.25" hidden="1" customHeight="1" x14ac:dyDescent="0.35">
      <c r="N1911" s="1" t="str">
        <f t="shared" si="7"/>
        <v/>
      </c>
      <c r="O1911" s="5"/>
      <c r="P1911" s="5"/>
    </row>
    <row r="1912" spans="14:16" ht="14.25" hidden="1" customHeight="1" x14ac:dyDescent="0.35">
      <c r="N1912" s="1" t="str">
        <f t="shared" si="7"/>
        <v/>
      </c>
      <c r="O1912" s="5"/>
      <c r="P1912" s="5"/>
    </row>
    <row r="1913" spans="14:16" ht="14.25" hidden="1" customHeight="1" x14ac:dyDescent="0.35">
      <c r="N1913" s="1" t="str">
        <f t="shared" si="7"/>
        <v/>
      </c>
      <c r="O1913" s="5"/>
      <c r="P1913" s="5"/>
    </row>
    <row r="1914" spans="14:16" ht="14.25" hidden="1" customHeight="1" x14ac:dyDescent="0.35">
      <c r="N1914" s="1" t="str">
        <f t="shared" si="7"/>
        <v/>
      </c>
      <c r="O1914" s="5"/>
      <c r="P1914" s="5"/>
    </row>
    <row r="1915" spans="14:16" ht="14.25" hidden="1" customHeight="1" x14ac:dyDescent="0.35">
      <c r="N1915" s="1" t="str">
        <f t="shared" si="7"/>
        <v/>
      </c>
      <c r="O1915" s="5"/>
      <c r="P1915" s="5"/>
    </row>
    <row r="1916" spans="14:16" ht="14.25" hidden="1" customHeight="1" x14ac:dyDescent="0.35">
      <c r="N1916" s="1" t="str">
        <f t="shared" si="7"/>
        <v/>
      </c>
      <c r="O1916" s="5"/>
      <c r="P1916" s="5"/>
    </row>
    <row r="1917" spans="14:16" ht="14.25" hidden="1" customHeight="1" x14ac:dyDescent="0.35">
      <c r="N1917" s="1" t="str">
        <f t="shared" si="7"/>
        <v/>
      </c>
      <c r="O1917" s="5"/>
      <c r="P1917" s="5"/>
    </row>
    <row r="1918" spans="14:16" ht="14.25" hidden="1" customHeight="1" x14ac:dyDescent="0.35">
      <c r="N1918" s="1" t="str">
        <f t="shared" si="7"/>
        <v/>
      </c>
      <c r="O1918" s="5"/>
      <c r="P1918" s="5"/>
    </row>
    <row r="1919" spans="14:16" ht="14.25" hidden="1" customHeight="1" x14ac:dyDescent="0.35">
      <c r="N1919" s="1" t="str">
        <f t="shared" si="7"/>
        <v/>
      </c>
      <c r="O1919" s="5"/>
      <c r="P1919" s="5"/>
    </row>
    <row r="1920" spans="14:16" ht="14.25" hidden="1" customHeight="1" x14ac:dyDescent="0.35">
      <c r="N1920" s="1" t="str">
        <f t="shared" si="7"/>
        <v/>
      </c>
      <c r="O1920" s="5"/>
      <c r="P1920" s="5"/>
    </row>
    <row r="1921" spans="14:16" ht="14.25" hidden="1" customHeight="1" x14ac:dyDescent="0.35">
      <c r="N1921" s="1" t="str">
        <f t="shared" si="7"/>
        <v/>
      </c>
      <c r="O1921" s="5"/>
      <c r="P1921" s="5"/>
    </row>
    <row r="1922" spans="14:16" ht="14.25" hidden="1" customHeight="1" x14ac:dyDescent="0.35">
      <c r="N1922" s="1" t="str">
        <f t="shared" si="7"/>
        <v/>
      </c>
      <c r="O1922" s="5"/>
      <c r="P1922" s="5"/>
    </row>
    <row r="1923" spans="14:16" ht="14.25" hidden="1" customHeight="1" x14ac:dyDescent="0.35">
      <c r="N1923" s="1" t="str">
        <f t="shared" si="7"/>
        <v/>
      </c>
      <c r="O1923" s="5"/>
      <c r="P1923" s="5"/>
    </row>
    <row r="1924" spans="14:16" ht="14.25" hidden="1" customHeight="1" x14ac:dyDescent="0.35">
      <c r="N1924" s="1" t="str">
        <f t="shared" si="7"/>
        <v/>
      </c>
      <c r="O1924" s="5"/>
      <c r="P1924" s="5"/>
    </row>
    <row r="1925" spans="14:16" ht="14.25" hidden="1" customHeight="1" x14ac:dyDescent="0.35">
      <c r="N1925" s="1" t="str">
        <f t="shared" si="7"/>
        <v/>
      </c>
      <c r="O1925" s="5"/>
      <c r="P1925" s="5"/>
    </row>
    <row r="1926" spans="14:16" ht="14.25" hidden="1" customHeight="1" x14ac:dyDescent="0.35">
      <c r="N1926" s="1" t="str">
        <f t="shared" si="7"/>
        <v/>
      </c>
      <c r="O1926" s="5"/>
      <c r="P1926" s="5"/>
    </row>
    <row r="1927" spans="14:16" ht="14.25" hidden="1" customHeight="1" x14ac:dyDescent="0.35">
      <c r="N1927" s="1" t="str">
        <f t="shared" si="7"/>
        <v/>
      </c>
      <c r="O1927" s="5"/>
      <c r="P1927" s="5"/>
    </row>
    <row r="1928" spans="14:16" ht="14.25" hidden="1" customHeight="1" x14ac:dyDescent="0.35">
      <c r="N1928" s="1" t="str">
        <f t="shared" si="7"/>
        <v/>
      </c>
      <c r="O1928" s="5"/>
      <c r="P1928" s="5"/>
    </row>
    <row r="1929" spans="14:16" ht="14.25" hidden="1" customHeight="1" x14ac:dyDescent="0.35">
      <c r="N1929" s="1" t="str">
        <f t="shared" si="7"/>
        <v/>
      </c>
      <c r="O1929" s="5"/>
      <c r="P1929" s="5"/>
    </row>
    <row r="1930" spans="14:16" ht="14.25" hidden="1" customHeight="1" x14ac:dyDescent="0.35">
      <c r="N1930" s="1" t="str">
        <f t="shared" si="7"/>
        <v/>
      </c>
      <c r="O1930" s="5"/>
      <c r="P1930" s="5"/>
    </row>
    <row r="1931" spans="14:16" ht="14.25" hidden="1" customHeight="1" x14ac:dyDescent="0.35">
      <c r="N1931" s="1" t="str">
        <f t="shared" si="7"/>
        <v/>
      </c>
      <c r="O1931" s="5"/>
      <c r="P1931" s="5"/>
    </row>
    <row r="1932" spans="14:16" ht="14.25" hidden="1" customHeight="1" x14ac:dyDescent="0.35">
      <c r="N1932" s="1" t="str">
        <f t="shared" si="7"/>
        <v/>
      </c>
      <c r="O1932" s="5"/>
      <c r="P1932" s="5"/>
    </row>
    <row r="1933" spans="14:16" ht="14.25" hidden="1" customHeight="1" x14ac:dyDescent="0.35">
      <c r="N1933" s="1" t="str">
        <f t="shared" si="7"/>
        <v/>
      </c>
      <c r="O1933" s="5"/>
      <c r="P1933" s="5"/>
    </row>
    <row r="1934" spans="14:16" ht="14.25" hidden="1" customHeight="1" x14ac:dyDescent="0.35">
      <c r="N1934" s="1" t="str">
        <f t="shared" si="7"/>
        <v/>
      </c>
      <c r="O1934" s="5"/>
      <c r="P1934" s="5"/>
    </row>
    <row r="1935" spans="14:16" ht="14.25" hidden="1" customHeight="1" x14ac:dyDescent="0.35">
      <c r="N1935" s="1" t="str">
        <f t="shared" si="7"/>
        <v/>
      </c>
      <c r="O1935" s="5"/>
      <c r="P1935" s="5"/>
    </row>
    <row r="1936" spans="14:16" ht="14.25" hidden="1" customHeight="1" x14ac:dyDescent="0.35">
      <c r="N1936" s="1" t="str">
        <f t="shared" si="7"/>
        <v/>
      </c>
      <c r="O1936" s="5"/>
      <c r="P1936" s="5"/>
    </row>
    <row r="1937" spans="14:16" ht="14.25" hidden="1" customHeight="1" x14ac:dyDescent="0.35">
      <c r="N1937" s="1" t="str">
        <f t="shared" si="7"/>
        <v/>
      </c>
      <c r="O1937" s="5"/>
      <c r="P1937" s="5"/>
    </row>
    <row r="1938" spans="14:16" ht="14.25" hidden="1" customHeight="1" x14ac:dyDescent="0.35">
      <c r="N1938" s="1" t="str">
        <f t="shared" si="7"/>
        <v/>
      </c>
      <c r="O1938" s="5"/>
      <c r="P1938" s="5"/>
    </row>
    <row r="1939" spans="14:16" ht="14.25" hidden="1" customHeight="1" x14ac:dyDescent="0.35">
      <c r="N1939" s="1" t="str">
        <f t="shared" si="7"/>
        <v/>
      </c>
      <c r="O1939" s="5"/>
      <c r="P1939" s="5"/>
    </row>
    <row r="1940" spans="14:16" ht="14.25" hidden="1" customHeight="1" x14ac:dyDescent="0.35">
      <c r="N1940" s="1" t="str">
        <f t="shared" si="7"/>
        <v/>
      </c>
      <c r="O1940" s="5"/>
      <c r="P1940" s="5"/>
    </row>
    <row r="1941" spans="14:16" ht="14.25" hidden="1" customHeight="1" x14ac:dyDescent="0.35">
      <c r="N1941" s="1" t="str">
        <f t="shared" si="7"/>
        <v/>
      </c>
      <c r="O1941" s="5"/>
      <c r="P1941" s="5"/>
    </row>
    <row r="1942" spans="14:16" ht="14.25" hidden="1" customHeight="1" x14ac:dyDescent="0.35">
      <c r="N1942" s="1" t="str">
        <f t="shared" si="7"/>
        <v/>
      </c>
      <c r="O1942" s="5"/>
      <c r="P1942" s="5"/>
    </row>
    <row r="1943" spans="14:16" ht="14.25" hidden="1" customHeight="1" x14ac:dyDescent="0.35">
      <c r="N1943" s="1" t="str">
        <f t="shared" si="7"/>
        <v/>
      </c>
      <c r="O1943" s="5"/>
      <c r="P1943" s="5"/>
    </row>
    <row r="1944" spans="14:16" ht="14.25" hidden="1" customHeight="1" x14ac:dyDescent="0.35">
      <c r="N1944" s="1" t="str">
        <f t="shared" si="7"/>
        <v/>
      </c>
      <c r="O1944" s="5"/>
      <c r="P1944" s="5"/>
    </row>
    <row r="1945" spans="14:16" ht="14.25" hidden="1" customHeight="1" x14ac:dyDescent="0.35">
      <c r="N1945" s="1" t="str">
        <f t="shared" si="7"/>
        <v/>
      </c>
      <c r="O1945" s="5"/>
      <c r="P1945" s="5"/>
    </row>
    <row r="1946" spans="14:16" ht="14.25" hidden="1" customHeight="1" x14ac:dyDescent="0.35">
      <c r="N1946" s="1" t="str">
        <f t="shared" si="7"/>
        <v/>
      </c>
      <c r="O1946" s="5"/>
      <c r="P1946" s="5"/>
    </row>
    <row r="1947" spans="14:16" ht="14.25" hidden="1" customHeight="1" x14ac:dyDescent="0.35">
      <c r="N1947" s="1" t="str">
        <f t="shared" si="7"/>
        <v/>
      </c>
      <c r="O1947" s="5"/>
      <c r="P1947" s="5"/>
    </row>
    <row r="1948" spans="14:16" ht="14.25" hidden="1" customHeight="1" x14ac:dyDescent="0.35">
      <c r="N1948" s="1" t="str">
        <f t="shared" si="7"/>
        <v/>
      </c>
      <c r="O1948" s="5"/>
      <c r="P1948" s="5"/>
    </row>
    <row r="1949" spans="14:16" ht="14.25" hidden="1" customHeight="1" x14ac:dyDescent="0.35">
      <c r="N1949" s="1" t="str">
        <f t="shared" si="7"/>
        <v/>
      </c>
      <c r="O1949" s="5"/>
      <c r="P1949" s="5"/>
    </row>
    <row r="1950" spans="14:16" ht="14.25" hidden="1" customHeight="1" x14ac:dyDescent="0.35">
      <c r="N1950" s="1" t="str">
        <f t="shared" si="7"/>
        <v/>
      </c>
      <c r="O1950" s="5"/>
      <c r="P1950" s="5"/>
    </row>
    <row r="1951" spans="14:16" ht="14.25" hidden="1" customHeight="1" x14ac:dyDescent="0.35">
      <c r="N1951" s="1" t="str">
        <f t="shared" si="7"/>
        <v/>
      </c>
      <c r="O1951" s="5"/>
      <c r="P1951" s="5"/>
    </row>
    <row r="1952" spans="14:16" ht="14.25" hidden="1" customHeight="1" x14ac:dyDescent="0.35">
      <c r="N1952" s="1" t="str">
        <f t="shared" si="7"/>
        <v/>
      </c>
      <c r="O1952" s="5"/>
      <c r="P1952" s="5"/>
    </row>
    <row r="1953" spans="14:16" ht="14.25" hidden="1" customHeight="1" x14ac:dyDescent="0.35">
      <c r="N1953" s="1" t="str">
        <f t="shared" si="7"/>
        <v/>
      </c>
      <c r="O1953" s="5"/>
      <c r="P1953" s="5"/>
    </row>
    <row r="1954" spans="14:16" ht="14.25" hidden="1" customHeight="1" x14ac:dyDescent="0.35">
      <c r="N1954" s="1" t="str">
        <f t="shared" si="7"/>
        <v/>
      </c>
      <c r="O1954" s="5"/>
      <c r="P1954" s="5"/>
    </row>
    <row r="1955" spans="14:16" ht="14.25" hidden="1" customHeight="1" x14ac:dyDescent="0.35">
      <c r="N1955" s="1" t="str">
        <f t="shared" si="7"/>
        <v/>
      </c>
      <c r="O1955" s="5"/>
      <c r="P1955" s="5"/>
    </row>
    <row r="1956" spans="14:16" ht="14.25" hidden="1" customHeight="1" x14ac:dyDescent="0.35">
      <c r="N1956" s="1" t="str">
        <f t="shared" si="7"/>
        <v/>
      </c>
      <c r="O1956" s="5"/>
      <c r="P1956" s="5"/>
    </row>
    <row r="1957" spans="14:16" ht="14.25" hidden="1" customHeight="1" x14ac:dyDescent="0.35">
      <c r="N1957" s="1" t="str">
        <f t="shared" si="7"/>
        <v/>
      </c>
      <c r="O1957" s="5"/>
      <c r="P1957" s="5"/>
    </row>
    <row r="1958" spans="14:16" ht="14.25" hidden="1" customHeight="1" x14ac:dyDescent="0.35">
      <c r="N1958" s="1" t="str">
        <f t="shared" si="7"/>
        <v/>
      </c>
      <c r="O1958" s="5"/>
      <c r="P1958" s="5"/>
    </row>
    <row r="1959" spans="14:16" ht="14.25" hidden="1" customHeight="1" x14ac:dyDescent="0.35">
      <c r="N1959" s="1" t="str">
        <f t="shared" si="7"/>
        <v/>
      </c>
      <c r="O1959" s="5"/>
      <c r="P1959" s="5"/>
    </row>
    <row r="1960" spans="14:16" ht="14.25" hidden="1" customHeight="1" x14ac:dyDescent="0.35">
      <c r="N1960" s="1" t="str">
        <f t="shared" si="7"/>
        <v/>
      </c>
      <c r="O1960" s="5"/>
      <c r="P1960" s="5"/>
    </row>
    <row r="1961" spans="14:16" ht="14.25" hidden="1" customHeight="1" x14ac:dyDescent="0.35">
      <c r="N1961" s="1" t="str">
        <f t="shared" si="7"/>
        <v/>
      </c>
      <c r="O1961" s="5"/>
      <c r="P1961" s="5"/>
    </row>
    <row r="1962" spans="14:16" ht="14.25" hidden="1" customHeight="1" x14ac:dyDescent="0.35">
      <c r="N1962" s="1" t="str">
        <f t="shared" si="7"/>
        <v/>
      </c>
      <c r="O1962" s="5"/>
      <c r="P1962" s="5"/>
    </row>
    <row r="1963" spans="14:16" ht="14.25" hidden="1" customHeight="1" x14ac:dyDescent="0.35">
      <c r="N1963" s="1" t="str">
        <f t="shared" si="7"/>
        <v/>
      </c>
      <c r="O1963" s="5"/>
      <c r="P1963" s="5"/>
    </row>
    <row r="1964" spans="14:16" ht="14.25" hidden="1" customHeight="1" x14ac:dyDescent="0.35">
      <c r="N1964" s="1" t="str">
        <f t="shared" si="7"/>
        <v/>
      </c>
      <c r="O1964" s="5"/>
      <c r="P1964" s="5"/>
    </row>
    <row r="1965" spans="14:16" ht="14.25" hidden="1" customHeight="1" x14ac:dyDescent="0.35">
      <c r="N1965" s="1" t="str">
        <f t="shared" si="7"/>
        <v/>
      </c>
      <c r="O1965" s="5"/>
      <c r="P1965" s="5"/>
    </row>
    <row r="1966" spans="14:16" ht="14.25" hidden="1" customHeight="1" x14ac:dyDescent="0.35">
      <c r="N1966" s="1" t="str">
        <f t="shared" si="7"/>
        <v/>
      </c>
      <c r="O1966" s="5"/>
      <c r="P1966" s="5"/>
    </row>
    <row r="1967" spans="14:16" ht="14.25" hidden="1" customHeight="1" x14ac:dyDescent="0.35">
      <c r="N1967" s="1" t="str">
        <f t="shared" si="7"/>
        <v/>
      </c>
      <c r="O1967" s="5"/>
      <c r="P1967" s="5"/>
    </row>
    <row r="1968" spans="14:16" ht="14.25" hidden="1" customHeight="1" x14ac:dyDescent="0.35">
      <c r="N1968" s="1" t="str">
        <f t="shared" si="7"/>
        <v/>
      </c>
      <c r="O1968" s="5"/>
      <c r="P1968" s="5"/>
    </row>
    <row r="1969" spans="14:16" ht="14.25" hidden="1" customHeight="1" x14ac:dyDescent="0.35">
      <c r="N1969" s="1" t="str">
        <f t="shared" si="7"/>
        <v/>
      </c>
      <c r="O1969" s="5"/>
      <c r="P1969" s="5"/>
    </row>
    <row r="1970" spans="14:16" ht="14.25" hidden="1" customHeight="1" x14ac:dyDescent="0.35">
      <c r="N1970" s="1" t="str">
        <f t="shared" si="7"/>
        <v/>
      </c>
      <c r="O1970" s="5"/>
      <c r="P1970" s="5"/>
    </row>
    <row r="1971" spans="14:16" ht="14.25" hidden="1" customHeight="1" x14ac:dyDescent="0.35">
      <c r="N1971" s="1" t="str">
        <f t="shared" si="7"/>
        <v/>
      </c>
      <c r="O1971" s="5"/>
      <c r="P1971" s="5"/>
    </row>
    <row r="1972" spans="14:16" ht="14.25" hidden="1" customHeight="1" x14ac:dyDescent="0.35">
      <c r="N1972" s="1" t="str">
        <f t="shared" si="7"/>
        <v/>
      </c>
      <c r="O1972" s="5"/>
      <c r="P1972" s="5"/>
    </row>
    <row r="1973" spans="14:16" ht="14.25" hidden="1" customHeight="1" x14ac:dyDescent="0.35">
      <c r="N1973" s="1" t="str">
        <f t="shared" si="7"/>
        <v/>
      </c>
      <c r="O1973" s="5"/>
      <c r="P1973" s="5"/>
    </row>
    <row r="1974" spans="14:16" ht="14.25" hidden="1" customHeight="1" x14ac:dyDescent="0.35">
      <c r="N1974" s="1" t="str">
        <f t="shared" si="7"/>
        <v/>
      </c>
      <c r="O1974" s="5"/>
      <c r="P1974" s="5"/>
    </row>
    <row r="1975" spans="14:16" ht="14.25" hidden="1" customHeight="1" x14ac:dyDescent="0.35">
      <c r="N1975" s="1" t="str">
        <f t="shared" si="7"/>
        <v/>
      </c>
      <c r="O1975" s="5"/>
      <c r="P1975" s="5"/>
    </row>
    <row r="1976" spans="14:16" ht="14.25" hidden="1" customHeight="1" x14ac:dyDescent="0.35">
      <c r="N1976" s="1" t="str">
        <f t="shared" si="7"/>
        <v/>
      </c>
      <c r="O1976" s="5"/>
      <c r="P1976" s="5"/>
    </row>
    <row r="1977" spans="14:16" ht="14.25" hidden="1" customHeight="1" x14ac:dyDescent="0.35">
      <c r="N1977" s="1" t="str">
        <f t="shared" si="7"/>
        <v/>
      </c>
      <c r="O1977" s="5"/>
      <c r="P1977" s="5"/>
    </row>
    <row r="1978" spans="14:16" ht="14.25" hidden="1" customHeight="1" x14ac:dyDescent="0.35">
      <c r="N1978" s="1" t="str">
        <f t="shared" si="7"/>
        <v/>
      </c>
      <c r="O1978" s="5"/>
      <c r="P1978" s="5"/>
    </row>
    <row r="1979" spans="14:16" ht="14.25" hidden="1" customHeight="1" x14ac:dyDescent="0.35">
      <c r="N1979" s="1" t="str">
        <f t="shared" si="7"/>
        <v/>
      </c>
      <c r="O1979" s="5"/>
      <c r="P1979" s="5"/>
    </row>
    <row r="1980" spans="14:16" ht="14.25" hidden="1" customHeight="1" x14ac:dyDescent="0.35">
      <c r="N1980" s="1" t="str">
        <f t="shared" si="7"/>
        <v/>
      </c>
      <c r="O1980" s="5"/>
      <c r="P1980" s="5"/>
    </row>
    <row r="1981" spans="14:16" ht="14.25" hidden="1" customHeight="1" x14ac:dyDescent="0.35">
      <c r="N1981" s="1" t="str">
        <f t="shared" si="7"/>
        <v/>
      </c>
      <c r="O1981" s="5"/>
      <c r="P1981" s="5"/>
    </row>
    <row r="1982" spans="14:16" ht="14.25" hidden="1" customHeight="1" x14ac:dyDescent="0.35">
      <c r="N1982" s="1" t="str">
        <f t="shared" si="7"/>
        <v/>
      </c>
      <c r="O1982" s="5"/>
      <c r="P1982" s="5"/>
    </row>
    <row r="1983" spans="14:16" ht="14.25" hidden="1" customHeight="1" x14ac:dyDescent="0.35">
      <c r="N1983" s="1" t="str">
        <f t="shared" si="7"/>
        <v/>
      </c>
      <c r="O1983" s="5"/>
      <c r="P1983" s="5"/>
    </row>
    <row r="1984" spans="14:16" ht="14.25" hidden="1" customHeight="1" x14ac:dyDescent="0.35">
      <c r="N1984" s="1" t="str">
        <f t="shared" si="7"/>
        <v/>
      </c>
      <c r="O1984" s="5"/>
      <c r="P1984" s="5"/>
    </row>
    <row r="1985" spans="14:16" ht="14.25" hidden="1" customHeight="1" x14ac:dyDescent="0.35">
      <c r="N1985" s="1" t="str">
        <f t="shared" si="7"/>
        <v/>
      </c>
      <c r="O1985" s="5"/>
      <c r="P1985" s="5"/>
    </row>
    <row r="1986" spans="14:16" ht="14.25" hidden="1" customHeight="1" x14ac:dyDescent="0.35">
      <c r="N1986" s="1" t="str">
        <f t="shared" si="7"/>
        <v/>
      </c>
      <c r="O1986" s="5"/>
      <c r="P1986" s="5"/>
    </row>
    <row r="1987" spans="14:16" ht="14.25" hidden="1" customHeight="1" x14ac:dyDescent="0.35">
      <c r="N1987" s="1" t="str">
        <f t="shared" si="7"/>
        <v/>
      </c>
      <c r="O1987" s="5"/>
      <c r="P1987" s="5"/>
    </row>
    <row r="1988" spans="14:16" ht="14.25" hidden="1" customHeight="1" x14ac:dyDescent="0.35">
      <c r="N1988" s="1" t="str">
        <f t="shared" si="7"/>
        <v/>
      </c>
      <c r="O1988" s="5"/>
      <c r="P1988" s="5"/>
    </row>
    <row r="1989" spans="14:16" ht="14.25" hidden="1" customHeight="1" x14ac:dyDescent="0.35">
      <c r="N1989" s="1" t="str">
        <f t="shared" si="7"/>
        <v/>
      </c>
      <c r="O1989" s="5"/>
      <c r="P1989" s="5"/>
    </row>
    <row r="1990" spans="14:16" ht="14.25" hidden="1" customHeight="1" x14ac:dyDescent="0.35">
      <c r="N1990" s="1" t="str">
        <f t="shared" si="7"/>
        <v/>
      </c>
      <c r="O1990" s="5"/>
      <c r="P1990" s="5"/>
    </row>
    <row r="1991" spans="14:16" ht="14.25" hidden="1" customHeight="1" x14ac:dyDescent="0.35">
      <c r="N1991" s="1" t="str">
        <f t="shared" si="7"/>
        <v/>
      </c>
      <c r="O1991" s="5"/>
      <c r="P1991" s="5"/>
    </row>
    <row r="1992" spans="14:16" ht="14.25" hidden="1" customHeight="1" x14ac:dyDescent="0.35">
      <c r="N1992" s="1" t="str">
        <f t="shared" si="7"/>
        <v/>
      </c>
      <c r="O1992" s="5"/>
      <c r="P1992" s="5"/>
    </row>
    <row r="1993" spans="14:16" ht="14.25" hidden="1" customHeight="1" x14ac:dyDescent="0.35">
      <c r="N1993" s="1" t="str">
        <f t="shared" si="7"/>
        <v/>
      </c>
      <c r="O1993" s="5"/>
      <c r="P1993" s="5"/>
    </row>
    <row r="1994" spans="14:16" ht="14.25" hidden="1" customHeight="1" x14ac:dyDescent="0.35">
      <c r="N1994" s="1" t="str">
        <f t="shared" si="7"/>
        <v/>
      </c>
      <c r="O1994" s="5"/>
      <c r="P1994" s="5"/>
    </row>
    <row r="1995" spans="14:16" ht="14.25" hidden="1" customHeight="1" x14ac:dyDescent="0.35">
      <c r="N1995" s="1" t="str">
        <f t="shared" si="7"/>
        <v/>
      </c>
      <c r="O1995" s="5"/>
      <c r="P1995" s="5"/>
    </row>
    <row r="1996" spans="14:16" ht="14.25" hidden="1" customHeight="1" x14ac:dyDescent="0.35">
      <c r="N1996" s="1" t="str">
        <f t="shared" si="7"/>
        <v/>
      </c>
      <c r="O1996" s="5"/>
      <c r="P1996" s="5"/>
    </row>
    <row r="1997" spans="14:16" ht="14.25" hidden="1" customHeight="1" x14ac:dyDescent="0.35">
      <c r="N1997" s="1" t="str">
        <f t="shared" si="7"/>
        <v/>
      </c>
      <c r="O1997" s="5"/>
      <c r="P1997" s="5"/>
    </row>
    <row r="1998" spans="14:16" ht="14.25" hidden="1" customHeight="1" x14ac:dyDescent="0.35">
      <c r="N1998" s="1" t="str">
        <f t="shared" si="7"/>
        <v/>
      </c>
      <c r="O1998" s="5"/>
      <c r="P1998" s="5"/>
    </row>
    <row r="1999" spans="14:16" ht="14.25" hidden="1" customHeight="1" x14ac:dyDescent="0.35">
      <c r="N1999" s="1" t="str">
        <f t="shared" si="7"/>
        <v/>
      </c>
      <c r="O1999" s="5"/>
      <c r="P1999" s="5"/>
    </row>
    <row r="2000" spans="14:16" ht="14.25" hidden="1" customHeight="1" x14ac:dyDescent="0.35">
      <c r="N2000" s="1" t="str">
        <f t="shared" si="7"/>
        <v/>
      </c>
      <c r="O2000" s="5"/>
      <c r="P2000" s="5"/>
    </row>
  </sheetData>
  <autoFilter ref="A1:Y2000" xr:uid="{00000000-0009-0000-0000-000002000000}">
    <filterColumn colId="6">
      <filters>
        <filter val="FttH LC Buitenaf"/>
        <filter val="FttH WP Buitenaf"/>
        <filter val="FttO WP Buitenaf"/>
      </filters>
    </filterColumn>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defaultColWidth="14.453125" defaultRowHeight="15" customHeight="1" x14ac:dyDescent="0.35"/>
  <cols>
    <col min="1" max="26" width="8.7265625" customWidth="1"/>
  </cols>
  <sheetData>
    <row r="1" spans="2:2" ht="14.25" customHeight="1" x14ac:dyDescent="0.35"/>
    <row r="2" spans="2:2" ht="14.25" customHeight="1" x14ac:dyDescent="0.35">
      <c r="B2" s="6" t="s">
        <v>7618</v>
      </c>
    </row>
    <row r="3" spans="2:2" ht="14.25" customHeight="1" x14ac:dyDescent="0.35"/>
    <row r="4" spans="2:2" ht="14.25" customHeight="1" x14ac:dyDescent="0.35">
      <c r="B4" s="9" t="s">
        <v>7619</v>
      </c>
    </row>
    <row r="5" spans="2:2" ht="14.25" customHeight="1" x14ac:dyDescent="0.35"/>
    <row r="6" spans="2:2" ht="14.25" customHeight="1" x14ac:dyDescent="0.35"/>
    <row r="7" spans="2:2" ht="14.25" customHeight="1" x14ac:dyDescent="0.35"/>
    <row r="8" spans="2:2" ht="14.25" customHeight="1" x14ac:dyDescent="0.35"/>
    <row r="9" spans="2:2" ht="14.25" customHeight="1" x14ac:dyDescent="0.35"/>
    <row r="10" spans="2:2" ht="14.25" customHeight="1" x14ac:dyDescent="0.35"/>
    <row r="11" spans="2:2" ht="14.25" customHeight="1" x14ac:dyDescent="0.35"/>
    <row r="12" spans="2:2" ht="14.25" customHeight="1" x14ac:dyDescent="0.35"/>
    <row r="13" spans="2:2" ht="14.25" customHeight="1" x14ac:dyDescent="0.35"/>
    <row r="14" spans="2:2" ht="14.25" customHeight="1" x14ac:dyDescent="0.35"/>
    <row r="15" spans="2:2" ht="14.25" customHeight="1" x14ac:dyDescent="0.35"/>
    <row r="16" spans="2: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POP-code</vt:lpstr>
      <vt:lpstr>LC-gebied</vt:lpstr>
      <vt:lpstr>Buitenaf</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Zera Zeegelaar</cp:lastModifiedBy>
  <dcterms:created xsi:type="dcterms:W3CDTF">2006-09-16T00:00:00Z</dcterms:created>
  <dcterms:modified xsi:type="dcterms:W3CDTF">2024-03-07T15:33:19Z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0x01010043738B02D01A544B959F160EE43E5411</vt:lpwstr>
  </property>
  <property fmtid="{D5CDD505-2E9C-101B-9397-08002B2CF9AE}" pid="3" name="MediaServiceImageTags">
    <vt:lpwstr/>
  </property>
</Properties>
</file>