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iviendas La Paz" sheetId="1" r:id="rId4"/>
    <sheet state="visible" name="Viviendas en Desarrollo" sheetId="2" r:id="rId5"/>
    <sheet state="visible" name="Hoja 1" sheetId="3" r:id="rId6"/>
  </sheets>
  <definedNames>
    <definedName hidden="1" localSheetId="1" name="Z_25D3FBFB_38E0_442D_A2C9_E508F5A2F672_.wvu.FilterData">'Viviendas en Desarrollo'!$A$4:$M$39</definedName>
  </definedNames>
  <calcPr/>
  <customWorkbookViews>
    <customWorkbookView activeSheetId="0" maximized="1" windowHeight="0" windowWidth="0" guid="{25D3FBFB-38E0-442D-A2C9-E508F5A2F672}" name="ViviendasLaPaz filter view"/>
  </customWorkbookViews>
  <extLst>
    <ext uri="GoogleSheetsCustomDataVersion2">
      <go:sheetsCustomData xmlns:go="http://customooxmlschemas.google.com/" r:id="rId7" roundtripDataChecksum="P1imBQs0FNZDuFi6Yku6Jd0ndScULueNUImYVbLV1Q4="/>
    </ext>
  </extLst>
</workbook>
</file>

<file path=xl/sharedStrings.xml><?xml version="1.0" encoding="utf-8"?>
<sst xmlns="http://schemas.openxmlformats.org/spreadsheetml/2006/main" count="1770" uniqueCount="722">
  <si>
    <t>ID</t>
  </si>
  <si>
    <t>Nombre</t>
  </si>
  <si>
    <t>Precio (MXN)</t>
  </si>
  <si>
    <t>Precio (texto)</t>
  </si>
  <si>
    <t>Moneda / USD equiv.</t>
  </si>
  <si>
    <t>Colonia / Ubicacion</t>
  </si>
  <si>
    <t>Direccion</t>
  </si>
  <si>
    <t>m2</t>
  </si>
  <si>
    <t>Recamaras</t>
  </si>
  <si>
    <t>Banos</t>
  </si>
  <si>
    <t>Estacionamientos</t>
  </si>
  <si>
    <t>Mantenimiento</t>
  </si>
  <si>
    <t>Descripcion</t>
  </si>
  <si>
    <t>Precio/m2 (MXN)</t>
  </si>
  <si>
    <t>Enlace Inmuebles24</t>
  </si>
  <si>
    <t>URL Imagen</t>
  </si>
  <si>
    <t>Vivienda nueva en desarrollo — La Paz, B.C.S.</t>
  </si>
  <si>
    <t>Categoría</t>
  </si>
  <si>
    <t>Detalle por modelo de casa/unidad: precio, ubicación, superficie, baños, recámaras, cochera y acceso a fotos. Investigación: 11 ago 2026.</t>
  </si>
  <si>
    <t>Desarrollo</t>
  </si>
  <si>
    <t>Modelo</t>
  </si>
  <si>
    <t>Precio</t>
  </si>
  <si>
    <t>Ubicación</t>
  </si>
  <si>
    <t>m² Terreno</t>
  </si>
  <si>
    <t>m² Construcción</t>
  </si>
  <si>
    <t>Baños</t>
  </si>
  <si>
    <t>Recámaras</t>
  </si>
  <si>
    <t>Cochera</t>
  </si>
  <si>
    <t>Imagen</t>
  </si>
  <si>
    <t>Residencia de Lujo El Pescadero</t>
  </si>
  <si>
    <t>Fuente</t>
  </si>
  <si>
    <t>URL de Vivivendas</t>
  </si>
  <si>
    <t>Fraccionamientos y residenciales (casas)</t>
  </si>
  <si>
    <t>$31,905,450</t>
  </si>
  <si>
    <t>MXN (USD 1,549,000)</t>
  </si>
  <si>
    <t>URL de Imagen</t>
  </si>
  <si>
    <t>El Pescadero, La Paz</t>
  </si>
  <si>
    <t>San Rafael Residencial</t>
  </si>
  <si>
    <t>El Pescadero</t>
  </si>
  <si>
    <t>Santa Isabel</t>
  </si>
  <si>
    <t>$2,364,000 MXN (preventa; otra fuente cita desde $2,601,005 MXN)</t>
  </si>
  <si>
    <t>Av. Bahía Grande S/N, Col. San Rafael, La Paz, BCS</t>
  </si>
  <si>
    <t/>
  </si>
  <si>
    <t>No disponible</t>
  </si>
  <si>
    <t>Residencia de lujo con alberca privada en El Pescadero, Baja California Sur.</t>
  </si>
  <si>
    <t>90 m²</t>
  </si>
  <si>
    <t>2</t>
  </si>
  <si>
    <t>1 (aire libre)</t>
  </si>
  <si>
    <t>Ver fotos ↗</t>
  </si>
  <si>
    <t>Ver listado</t>
  </si>
  <si>
    <t>GEO Properties</t>
  </si>
  <si>
    <t>https://assets.easybroker.com/property_images/5190961/89222544/EB-SY0961.png?height=300&amp;version=1745449061&amp;width=450</t>
  </si>
  <si>
    <t>https://img10.naventcdn.com/avisos/resize/18/01/48/92/61/90/1200x1200/1587104686.jpg?isFirstImage=true</t>
  </si>
  <si>
    <t>San Jorge</t>
  </si>
  <si>
    <t>$3,080,000 – $3,209,415 MXN</t>
  </si>
  <si>
    <t>129 m² (7 x 18.5 m)</t>
  </si>
  <si>
    <t>https://assets.easybroker.com/property_images/5190961/89275519/EB-SY0961.jpg?height=300&amp;version=1745449061&amp;width=450</t>
  </si>
  <si>
    <t>113 – 114.70 m²</t>
  </si>
  <si>
    <t>https://img10.naventcdn.com/avisos/resize/18/01/48/92/61/90/1200x1200/1587104688.jpg</t>
  </si>
  <si>
    <t>2.5</t>
  </si>
  <si>
    <t>3</t>
  </si>
  <si>
    <t>https://img10.naventcdn.com/avisos/resize/18/01/48/92/61/90/1200x1200/1587104692.jpg</t>
  </si>
  <si>
    <t>https://assets.easybroker.com/property_images/5190961/89269901/EB-SY0961.jpg?height=300&amp;version=1745449061&amp;width=450</t>
  </si>
  <si>
    <t>FH Inmobiliaria (oficial)</t>
  </si>
  <si>
    <t>San Antonio</t>
  </si>
  <si>
    <t>Casa Centro Zona Central</t>
  </si>
  <si>
    <t>$4,350,000</t>
  </si>
  <si>
    <t>MXN</t>
  </si>
  <si>
    <t>Zona Central, La Paz</t>
  </si>
  <si>
    <t>Degollado 520</t>
  </si>
  <si>
    <t>Casa en venta en el corazon de La Paz, B.C.S. Ideal para vivir o invertir en zona centrica.</t>
  </si>
  <si>
    <t>Santa Julia</t>
  </si>
  <si>
    <t>San Juan</t>
  </si>
  <si>
    <t>$3,261,000 MXN (preventa)</t>
  </si>
  <si>
    <t>Privada Santa Julia, Col. San Rafael, La Paz, BCS</t>
  </si>
  <si>
    <t>120.04 m²</t>
  </si>
  <si>
    <t>139.77 m²</t>
  </si>
  <si>
    <t>3 (principal + 2 secundarias)</t>
  </si>
  <si>
    <t>https://img10.naventcdn.com/avisos/resize/18/01/49/10/76/67/1200x1200/1590644718.jpg?isFirstImage=true</t>
  </si>
  <si>
    <t>Casas en Venta La Paz</t>
  </si>
  <si>
    <t>San Francisco</t>
  </si>
  <si>
    <t>$2,628,000 MXN (preventa)</t>
  </si>
  <si>
    <t>81.33 m²</t>
  </si>
  <si>
    <t>88.78 m²</t>
  </si>
  <si>
    <t>1 (techada)</t>
  </si>
  <si>
    <t>https://img10.naventcdn.com/avisos/resize/18/01/49/10/76/67/1200x1200/1590644703.jpg</t>
  </si>
  <si>
    <t>https://assets.easybroker.com/property_images/5190824/89219603/EB-SY0824.png?version=1745449407</t>
  </si>
  <si>
    <t>Santa María</t>
  </si>
  <si>
    <t>$3,550,000 MXN (preventa)</t>
  </si>
  <si>
    <t>https://img10.naventcdn.com/avisos/resize/18/01/49/10/76/67/1200x1200/1590644705.jpg</t>
  </si>
  <si>
    <t>129.53 m²</t>
  </si>
  <si>
    <t>127.87 m²</t>
  </si>
  <si>
    <t>Casa de Las Rosas</t>
  </si>
  <si>
    <t>$14,008,000</t>
  </si>
  <si>
    <t>MXN (USD 680,000)</t>
  </si>
  <si>
    <t>Altavela Residencial</t>
  </si>
  <si>
    <t>https://assets.easybroker.com/property_images/5190895/89220937/EB-SY0895.png?height=300&amp;version=1745448447&amp;width=450</t>
  </si>
  <si>
    <t>Corbeta</t>
  </si>
  <si>
    <t>Benito Juarez, La Paz</t>
  </si>
  <si>
    <t>de las rosas 320</t>
  </si>
  <si>
    <t>Altavela Residencial, La Paz, BCS</t>
  </si>
  <si>
    <t>156.54 m²</t>
  </si>
  <si>
    <t>140.00 m²</t>
  </si>
  <si>
    <t>3.5</t>
  </si>
  <si>
    <t>Propiedad ubicada en zona La Posada de La Paz, en una de las mejores zonas residenciales.</t>
  </si>
  <si>
    <t>https://assets.easybroker.com/property_images/5190895/89274824/EB-SY0895.jpg?height=300&amp;version=1745448447&amp;width=450</t>
  </si>
  <si>
    <t>DIPAZ Inmobiliaria (oficial)</t>
  </si>
  <si>
    <t>Fragata</t>
  </si>
  <si>
    <t>https://assets.easybroker.com/property_images/5190895/89274806/EB-SY0895.jpg?height=300&amp;version=1745448447&amp;width=450</t>
  </si>
  <si>
    <t>https://img10.naventcdn.com/avisos/resize/18/01/49/74/11/45/1200x1200/1603847351.jpg?isFirstImage=true</t>
  </si>
  <si>
    <t>Marbella Residencial</t>
  </si>
  <si>
    <t>Ámbar</t>
  </si>
  <si>
    <t>No disponible (listado con $172.51 USD/pie², sin precio total confirmado)</t>
  </si>
  <si>
    <t>Calle Acceso, Marbella Residencial, Chametla, La Paz, BCS</t>
  </si>
  <si>
    <t>125.66 m² (103.16 + 22.5 rooftop)</t>
  </si>
  <si>
    <t>https://img10.naventcdn.com/avisos/18/01/49/74/11/45/360x266/1603847365.jpg</t>
  </si>
  <si>
    <t>https://www.dipaz.com.mx/wp-content/uploads/2025/09/Captura-de-pantalla-2025-09-01-a-las-4.57.56-a.m.png</t>
  </si>
  <si>
    <t>https://www.dipaz.com.mx/wp-content/uploads/2025/08/DSC04938-scaled.jpg</t>
  </si>
  <si>
    <t>https://img10.naventcdn.com/avisos/resize/18/01/49/74/11/45/1200x1200/1603847334.jpg</t>
  </si>
  <si>
    <t>Merced</t>
  </si>
  <si>
    <t>$5,060,000 MXN</t>
  </si>
  <si>
    <t>https://www.dipaz.com.mx/wp-content/uploads/2025/08/DSC04899.jpeg</t>
  </si>
  <si>
    <t>Calle Acceso Merced, Marbella Residencial, Chametla, La Paz, BCS</t>
  </si>
  <si>
    <t>172 m²</t>
  </si>
  <si>
    <t>167.23 m² (143.08 + 24.15 rooftop)</t>
  </si>
  <si>
    <t>4 (2 completos + 2 medios)</t>
  </si>
  <si>
    <t>Casa Residencial Marina Sur</t>
  </si>
  <si>
    <t>$6,500,000</t>
  </si>
  <si>
    <t>Residencial Marina Sur, La Paz</t>
  </si>
  <si>
    <t>Residencial Marina Sur</t>
  </si>
  <si>
    <t>Los Naranjos Residencial</t>
  </si>
  <si>
    <t>Preciosa residencia recien remodelada en Residencial Marina Sur, excelente ubicacion.</t>
  </si>
  <si>
    <t>Cáceres (referido como "Cazares" en algunas fuentes)</t>
  </si>
  <si>
    <t>$2,950,000 MXN</t>
  </si>
  <si>
    <t>Col. El Pescador, La Paz, BCS</t>
  </si>
  <si>
    <t>140 m²</t>
  </si>
  <si>
    <t>119 m²</t>
  </si>
  <si>
    <t>https://www.dipaz.com.mx/wp-content/uploads/2025/07/FACHADA_FRAGATA_SQ_ok.png</t>
  </si>
  <si>
    <t>https://img10.naventcdn.com/avisos/resize/18/01/50/67/61/67/1200x1200/1623184900.jpg?isFirstImage=true</t>
  </si>
  <si>
    <t>https://www.dipaz.com.mx/wp-content/uploads/2025/07/02-SALA.jpg</t>
  </si>
  <si>
    <t>Navel</t>
  </si>
  <si>
    <t>106 m²</t>
  </si>
  <si>
    <t>2.5 (1 en recámara principal + 1 general + 1 medio en PB)</t>
  </si>
  <si>
    <t>https://www.dipaz.com.mx/wp-content/uploads/2025/07/05-RECAMARA-PRINCIPAL.jpg</t>
  </si>
  <si>
    <t>https://img10.naventcdn.com/avisos/resize/18/01/50/67/61/67/1200x1200/1623184901.jpg</t>
  </si>
  <si>
    <t>Pincali</t>
  </si>
  <si>
    <t>Portobello Residencial</t>
  </si>
  <si>
    <t>Marina</t>
  </si>
  <si>
    <t>$4,744,608 MXN aprox. (varía por lote)</t>
  </si>
  <si>
    <t>https://img10.naventcdn.com/avisos/resize/18/01/50/67/61/67/1200x1200/1623184902.jpg</t>
  </si>
  <si>
    <t>El Centenario, Coto 3, La Paz, BCS</t>
  </si>
  <si>
    <t>335.34 m² (303 – 335 según lote)</t>
  </si>
  <si>
    <t>126.32 m² (126 – 199 según lote)</t>
  </si>
  <si>
    <t>Modelo San Jorge — San Rafael</t>
  </si>
  <si>
    <t>$3,200,000</t>
  </si>
  <si>
    <t>https://assets.easybroker.com/property_images/5623626/103312953/EB-UP3626.jpg?version=1774115606</t>
  </si>
  <si>
    <t>Galeta</t>
  </si>
  <si>
    <t>$3,475,834 – $3,589,175 MXN</t>
  </si>
  <si>
    <t>El Centenario, Coto 3 Lt 24, La Paz, BCS</t>
  </si>
  <si>
    <t>San Rafael, La Paz</t>
  </si>
  <si>
    <t>161.59 – 219.75 m²</t>
  </si>
  <si>
    <t>Fracc. San Rafael Residencial</t>
  </si>
  <si>
    <t>86.79 – 114.20 m²</t>
  </si>
  <si>
    <t>2 (1 principal + 1 Jr.)</t>
  </si>
  <si>
    <t>Hogar de 2 niveles con diseno vanguardista y plusvalia garantizada. Acabados de marmol.</t>
  </si>
  <si>
    <t>https://assets.easybroker.com/property_images/5623626/103312932/EB-UP3626.jpg?version=1774115606</t>
  </si>
  <si>
    <t>https://assets.easybroker.com/property_images/5623626/103312933/EB-UP3626.jpg?version=1774115606</t>
  </si>
  <si>
    <t>Enlaces Patrimoniales</t>
  </si>
  <si>
    <t>Porto</t>
  </si>
  <si>
    <t>https://img10.naventcdn.com/avisos/resize/18/01/49/65/28/67/1200x1200/1602057090.jpg?isFirstImage=true</t>
  </si>
  <si>
    <t>140 m² (hasta 219.75)</t>
  </si>
  <si>
    <t>93.8 m² (hasta 114.2)</t>
  </si>
  <si>
    <t>2 + estudio (convertible a 3ra recámara)</t>
  </si>
  <si>
    <t>https://img10.naventcdn.com/avisos/18/01/49/65/28/67/360x266/1602057077.jpg</t>
  </si>
  <si>
    <t>https://img10.naventcdn.com/avisos/resize/18/01/49/65/28/67/1200x1200/1602057083.jpg</t>
  </si>
  <si>
    <t>https://assets.easybroker.com/property_images/5623959/97982533/EB-UP3959.jpg?version=1762274992</t>
  </si>
  <si>
    <t>Fraccionamiento Antares</t>
  </si>
  <si>
    <t>Capella</t>
  </si>
  <si>
    <t>$5,990,000 MXN</t>
  </si>
  <si>
    <t>Fraccionamiento Antares Residencial, La Paz, BCS</t>
  </si>
  <si>
    <t>180 m²</t>
  </si>
  <si>
    <t>118 m²</t>
  </si>
  <si>
    <t>Seaside Villas El Centenario</t>
  </si>
  <si>
    <t>2 (+ family room convertible a 3ra)</t>
  </si>
  <si>
    <t>$6,536,000</t>
  </si>
  <si>
    <t>El Centenario, La Paz</t>
  </si>
  <si>
    <t>Centenario</t>
  </si>
  <si>
    <t>$3,000/mes</t>
  </si>
  <si>
    <t>Refugio frente al Mar de Cortes en El Centenario. Serenidad y plusvalia asegurada.</t>
  </si>
  <si>
    <t>Pisa</t>
  </si>
  <si>
    <t>https://assets.easybroker.com/property_images/2626491/41152129/EB-JB6491.jpg?version=1638328684</t>
  </si>
  <si>
    <t>167 m²</t>
  </si>
  <si>
    <t>https://img10.naventcdn.com/avisos/resize/18/01/49/65/53/09/1200x1200/1602106805.jpg?isFirstImage=true</t>
  </si>
  <si>
    <t>166 m²</t>
  </si>
  <si>
    <t>https://assets.easybroker.com/property_images/2626491/49418870/EB-JB6491.jpeg?version=1657232812</t>
  </si>
  <si>
    <t>https://img10.naventcdn.com/avisos/resize/18/01/49/65/53/09/1200x1200/1602106807.jpg</t>
  </si>
  <si>
    <t>Clasco</t>
  </si>
  <si>
    <t>https://assets.easybroker.com/property_images/2626491/49418881/EB-JB6491.jpeg?version=1657232812</t>
  </si>
  <si>
    <t>Modelo no especificado</t>
  </si>
  <si>
    <t>83.76 m²</t>
  </si>
  <si>
    <t>https://img10.naventcdn.com/avisos/resize/18/01/49/65/53/09/1200x1200/1602106811.jpg</t>
  </si>
  <si>
    <t>Propiedades.com</t>
  </si>
  <si>
    <t>Residencia Doble Conchalito</t>
  </si>
  <si>
    <t>Altamira Residencial</t>
  </si>
  <si>
    <t>$13,500,000</t>
  </si>
  <si>
    <t>Modelo 2 recámaras</t>
  </si>
  <si>
    <t>$1,599,900 MXN</t>
  </si>
  <si>
    <t>La Esperanza, La Paz</t>
  </si>
  <si>
    <t>Altamira Residencial, La Paz, BCS (CP 23085)</t>
  </si>
  <si>
    <t>Conchalito</t>
  </si>
  <si>
    <t>https://assets.easybroker.com/property_images/5727692/100194950/EB-UZ7692.jpg?version=1768844995</t>
  </si>
  <si>
    <t>65.57 m²</t>
  </si>
  <si>
    <t>1</t>
  </si>
  <si>
    <t>Residencia doble cerca del Malecon con 6 recamaras, alberca, gimnasio. Oportunidad unica.</t>
  </si>
  <si>
    <t>Modelo 3 recámaras</t>
  </si>
  <si>
    <t>$1,919,900 MXN</t>
  </si>
  <si>
    <t>76.38 m²</t>
  </si>
  <si>
    <t>https://img10.naventcdn.com/avisos/18/01/49/52/07/75/360x266/1599173160.jpg</t>
  </si>
  <si>
    <t>https://assets.easybroker.com/property_images/3933485/64760676/EB-OC3485.jpg?version=1691537736</t>
  </si>
  <si>
    <t>Modelo compacto</t>
  </si>
  <si>
    <t>$1,580,000 MXN</t>
  </si>
  <si>
    <t>https://img10.naventcdn.com/avisos/resize/18/01/49/52/07/75/1200x1200/1599173157.jpg</t>
  </si>
  <si>
    <t>55.64 m²</t>
  </si>
  <si>
    <t>https://assets.easybroker.com/property_images/3933485/64760675/EB-OC3485.jpg?version=1691537736</t>
  </si>
  <si>
    <t>Casa Cielo Azul</t>
  </si>
  <si>
    <t>Modelo único (general)</t>
  </si>
  <si>
    <t>https://img10.naventcdn.com/avisos/resize/18/01/49/52/07/75/1200x1200/1599173159.jpg</t>
  </si>
  <si>
    <t>$4,762,000 MXN (paquete A/C y alberca se venden por separado)</t>
  </si>
  <si>
    <t>El Centenario, La Paz, BCS</t>
  </si>
  <si>
    <t>https://assets.easybroker.com/property_images/3933485/64760679/EB-OC3485.jpg?version=1691537736</t>
  </si>
  <si>
    <t>Casa Puerta Cortez</t>
  </si>
  <si>
    <t>$20,589,400</t>
  </si>
  <si>
    <t>MXN (USD 999,000)</t>
  </si>
  <si>
    <t>Lomas de Palmira, La Paz</t>
  </si>
  <si>
    <t>Lomas de Palmira</t>
  </si>
  <si>
    <t>$5,500/mes</t>
  </si>
  <si>
    <t>Colinas Puerta Cortes. Extraordinaria residencia con acceso a Beach y Golf Club incluidos.</t>
  </si>
  <si>
    <t>Calle 10</t>
  </si>
  <si>
    <t>$3,850,000 MXN</t>
  </si>
  <si>
    <t>El Centenario, Calle 10, La Paz, BCS</t>
  </si>
  <si>
    <t>524 m²</t>
  </si>
  <si>
    <t>156 m²</t>
  </si>
  <si>
    <t>https://img10.naventcdn.com/avisos/resize/18/01/49/57/92/31/1200x1200/1600490803.jpg</t>
  </si>
  <si>
    <t>https://assets.easybroker.com/property_images/4214469/70014528/EB-PE4469.jpg?version=1704926566</t>
  </si>
  <si>
    <t>Cabo Dream Homes</t>
  </si>
  <si>
    <t>https://img10.naventcdn.com/avisos/resize/18/01/49/57/92/31/1200x1200/1600490796.jpg</t>
  </si>
  <si>
    <t>Desierto y Mar Residencial</t>
  </si>
  <si>
    <t>Casa Mar</t>
  </si>
  <si>
    <t>Av. Bahía de La Paz, La Paz, BCS</t>
  </si>
  <si>
    <t>No disponible (lotes de 1a etapa entre 140 y 215 m²)</t>
  </si>
  <si>
    <t>130 m²</t>
  </si>
  <si>
    <t>3 (cada recámara con baño propio)</t>
  </si>
  <si>
    <t>https://assets.easybroker.com/property_images/4214469/70014652/EB-PE4469.jpeg?version=1704926666</t>
  </si>
  <si>
    <t>https://img10.naventcdn.com/avisos/resize/18/01/49/57/92/31/1200x1200/1600490797.jpg</t>
  </si>
  <si>
    <t>Sí</t>
  </si>
  <si>
    <t>https://assets.easybroker.com/property_images/4214469/70014563/EB-PE4469.jpeg?version=1704926588</t>
  </si>
  <si>
    <t>Casa Ensenada — Coronado</t>
  </si>
  <si>
    <t>$4,490,000</t>
  </si>
  <si>
    <t>La Paz, B.C.S.</t>
  </si>
  <si>
    <t>Playa Ensenada Grande</t>
  </si>
  <si>
    <t>Casa Duna</t>
  </si>
  <si>
    <t>Desierto y Mar Residencial, La Paz, BCS</t>
  </si>
  <si>
    <t>183 – 329 m²</t>
  </si>
  <si>
    <t>120 m²</t>
  </si>
  <si>
    <t>$1,200/mes</t>
  </si>
  <si>
    <t>Comodidad, privacidad y plusvalia en Fraccionamiento Coronado. Casa moderna y funcional.</t>
  </si>
  <si>
    <t>Desierto y Mar (oficial)</t>
  </si>
  <si>
    <t>https://img10.naventcdn.com/avisos/resize/18/01/50/11/21/02/1200x1200/1611411915.jpg?isFirstImage=true</t>
  </si>
  <si>
    <t>Modelo 2 recámaras, 1 nivel</t>
  </si>
  <si>
    <t>https://cdn.propiedades.com/files/600x400/Baja-California-Sur-Altamira-Residencial-Altamira-La-Paz-0-31549784.jpeg</t>
  </si>
  <si>
    <t>78.94 m²</t>
  </si>
  <si>
    <t>2 (cada recámara con baño propio)</t>
  </si>
  <si>
    <t>https://img10.naventcdn.com/avisos/resize/18/01/50/11/21/02/1200x1200/1611411908.jpg</t>
  </si>
  <si>
    <t>Modelo 2 niveles, 107 m²</t>
  </si>
  <si>
    <t>107 m²</t>
  </si>
  <si>
    <t>https://img10.naventcdn.com/avisos/resize/18/01/50/11/21/02/1200x1200/1611411907.jpg</t>
  </si>
  <si>
    <t>Villas del Centenario</t>
  </si>
  <si>
    <t>Casa Paz</t>
  </si>
  <si>
    <t>https://cdn.propiedades.com/files/600x400/Baja-California-Sur-Altamira-Residencial-Avenida-Victoria-La-Paz-0-31430818.jpeg</t>
  </si>
  <si>
    <t>$429,000 USD</t>
  </si>
  <si>
    <t>Villas del Centenario, El Centenario, La Paz, BCS</t>
  </si>
  <si>
    <t>1,408 m²</t>
  </si>
  <si>
    <t>130 m² (+ 61 m² terraza cubierta)</t>
  </si>
  <si>
    <t>Casa Real Palmira Vista al Mar</t>
  </si>
  <si>
    <t>$44,908,600</t>
  </si>
  <si>
    <t>MXN (USD 2,180,000)</t>
  </si>
  <si>
    <t>Palmira</t>
  </si>
  <si>
    <t>Cabo La Estancia</t>
  </si>
  <si>
    <t>Costa</t>
  </si>
  <si>
    <t>Desde $8,900,000 MXN aprox.</t>
  </si>
  <si>
    <t>Extraordinaria residencia con vista al mar en la prestigiosa comunidad de Real Palmira.</t>
  </si>
  <si>
    <t>https://assets.easybroker.com/property_images/3415311/55278565/EB-MC5311.jpg?version=1670230685</t>
  </si>
  <si>
    <t>Villas del Centenario (oficial)</t>
  </si>
  <si>
    <t>https://img10.naventcdn.com/avisos/resize/18/01/49/20/41/93/1200x1200/1592569753.jpg?isFirstImage=true</t>
  </si>
  <si>
    <t>https://assets.easybroker.com/property_images/3415311/55278558/EB-MC5311.jpg?version=1670230685</t>
  </si>
  <si>
    <t>Golfo</t>
  </si>
  <si>
    <t>$8,900,000 MXN aprox.</t>
  </si>
  <si>
    <t>3 (2 en planta baja + master en planta alta)</t>
  </si>
  <si>
    <t>https://img10.naventcdn.com/avisos/resize/18/01/49/20/41/93/1200x1200/1592569750.jpg</t>
  </si>
  <si>
    <t>https://assets.easybroker.com/property_images/3415311/55278555/EB-MC5311.jpg?version=1670230685</t>
  </si>
  <si>
    <t>Océano</t>
  </si>
  <si>
    <t>$11,900,000 MXN aprox.</t>
  </si>
  <si>
    <t>4 (incluye 2 master suites)</t>
  </si>
  <si>
    <t>https://img10.naventcdn.com/avisos/resize/18/01/49/20/41/93/1200x1200/1592569747.jpg</t>
  </si>
  <si>
    <t>Bahía</t>
  </si>
  <si>
    <t>Casa Frente a las Dunas</t>
  </si>
  <si>
    <t>Casa Hacienda Esterito</t>
  </si>
  <si>
    <t>Modelo único</t>
  </si>
  <si>
    <t>$5,200,000</t>
  </si>
  <si>
    <t>$14,000,000 MXN</t>
  </si>
  <si>
    <t>El Esterito, La Paz, BCS (a 4 cuadras del malecón)</t>
  </si>
  <si>
    <t>Alfredo V Bonfil, La Paz</t>
  </si>
  <si>
    <t>894.70 m²</t>
  </si>
  <si>
    <t>128 m²</t>
  </si>
  <si>
    <t>A Bonfil</t>
  </si>
  <si>
    <t>https://assets.easybroker.com/property_images/5824421/102216992/EB-VJ4421.jpeg?version=17717057566</t>
  </si>
  <si>
    <t>Frente a las dunas y el mar del Golfo de California con vistas increibles.</t>
  </si>
  <si>
    <t>Casa preventa, El Sargento</t>
  </si>
  <si>
    <t>Modelo único (2 recámaras)</t>
  </si>
  <si>
    <t>$6,980,000 MXN</t>
  </si>
  <si>
    <t>El Sargento, municipio de La Paz, BCS</t>
  </si>
  <si>
    <t>135 m²</t>
  </si>
  <si>
    <t>2 (techadas)</t>
  </si>
  <si>
    <t>https://img10.naventcdn.com/avisos/resize/18/01/45/46/72/21/1200x1200/1504957360.jpg?isFirstImage=true</t>
  </si>
  <si>
    <t>Desarrollos verticales y condominios</t>
  </si>
  <si>
    <t>MarVista</t>
  </si>
  <si>
    <t>Cardón (1 recámara)</t>
  </si>
  <si>
    <t>$3,500,000 MXN</t>
  </si>
  <si>
    <t>Frente a Fidepaz, cerca de Bugambilias, La Paz, BCS</t>
  </si>
  <si>
    <t>No aplica</t>
  </si>
  <si>
    <t>65 m² (59.5 habitables + 5.5 terraza)</t>
  </si>
  <si>
    <t>https://img10.naventcdn.com/avisos/resize/18/01/45/46/72/21/1200x1200/1504957355.jpg</t>
  </si>
  <si>
    <t>https://static.wixstatic.com/media/655367_8094c8549fd94beaa0af7d05652521db~mv2.jpg/v1/fill/w_958,h_708,al_c,q_85,usm_0.66_1.00_0.01,enc_avif,quality_auto/Image-empty-state.jpg</t>
  </si>
  <si>
    <t>https://img10.naventcdn.com/avisos/resize/18/01/45/46/72/21/1200x1200/1504957357.jpg</t>
  </si>
  <si>
    <t>Amistad Real Estate</t>
  </si>
  <si>
    <t>Malva (2 recámaras)</t>
  </si>
  <si>
    <t>$4,950,000 – $5,150,000 MXN</t>
  </si>
  <si>
    <t>92 m² (86.50 habitables + 5.50 terraza)</t>
  </si>
  <si>
    <t>Casa Todos Santos B1</t>
  </si>
  <si>
    <t>$8,837,460</t>
  </si>
  <si>
    <t>MXN (USD 429,000)</t>
  </si>
  <si>
    <t>Todos Santos Centro, La Paz</t>
  </si>
  <si>
    <t>Todos Santos</t>
  </si>
  <si>
    <t>$300/mes</t>
  </si>
  <si>
    <t>Casa a 15 min de Todos Santos, ideal para familias e inversion. 16 modelos disponibles.</t>
  </si>
  <si>
    <t>https://assets.easybroker.com/property_images/4682975/108243323/EB-QZ2975.jpeg?version=1784055067</t>
  </si>
  <si>
    <t>Inmuebles24</t>
  </si>
  <si>
    <t>Salvia (2 recámaras)</t>
  </si>
  <si>
    <t>https://img10.naventcdn.com/avisos/resize/18/00/91/10/54/16/1200x1200/1114614444.jpg</t>
  </si>
  <si>
    <t>118 m² (107.7 habitables + 10.3 terraza)</t>
  </si>
  <si>
    <t>https://assets.easybroker.com/property_images/4682975/104969724/EB-QZ2975.jpeg?height=300&amp;version=1777082341&amp;width=450</t>
  </si>
  <si>
    <t>https://assets.easybroker.com/property_images/4682975/104969723/EB-QZ2975.jpeg?height=300&amp;version=1777082340&amp;width=450</t>
  </si>
  <si>
    <t>https://img10.naventcdn.com/avisos/resize/18/00/91/10/54/16/1200x1200/1114614445.jpg?isFirstImage=true</t>
  </si>
  <si>
    <t>Penthouse</t>
  </si>
  <si>
    <t>$7,280,000 – $8,850,000 MXN</t>
  </si>
  <si>
    <t>Frente a Fidepaz, La Paz, BCS</t>
  </si>
  <si>
    <t>118 – 142 m² (vista al mar)</t>
  </si>
  <si>
    <t>No disponible (proyecto ofrece hasta 3 recámaras)</t>
  </si>
  <si>
    <t>https://img10.naventcdn.com/avisos/resize/18/00/91/10/54/16/1200x1200/1114614442.jpg</t>
  </si>
  <si>
    <t>MarVista (oficial)</t>
  </si>
  <si>
    <t>The X Condotel</t>
  </si>
  <si>
    <t>https://marvista.mx/wp-content/uploads/2022/12/Condominios-con-numeracion.png</t>
  </si>
  <si>
    <t>Apartment (2 recámaras)</t>
  </si>
  <si>
    <t>$5,372,000 MXN</t>
  </si>
  <si>
    <t>Centro de La Paz, BCS (a 7 cuadras del malecón)</t>
  </si>
  <si>
    <t>77 m²</t>
  </si>
  <si>
    <t>Casa Una Planta — Altavela</t>
  </si>
  <si>
    <t>https://marvista.mx/wp-content/uploads/2022/12/Planta-ilustrada-Prototipo-Salvia-_4%C2%B0-Piso-122-m2_dic-22.png</t>
  </si>
  <si>
    <t>$2,819,900</t>
  </si>
  <si>
    <t>Altavela Residencial, La Paz</t>
  </si>
  <si>
    <t>Av. La Cima</t>
  </si>
  <si>
    <t>https://marvista.mx/wp-content/uploads/2024/12/PH-B-Int-02-jul24.jpg</t>
  </si>
  <si>
    <t>Concepto pensado para quienes buscan la practicidad de vivir en una casa de una sola planta.</t>
  </si>
  <si>
    <t>CL Bienes Raíces</t>
  </si>
  <si>
    <t>Balaena Costa Apartments</t>
  </si>
  <si>
    <t>Deluxe (3 recámaras)</t>
  </si>
  <si>
    <t>AM3 – Unidad 203 (1 recámara)</t>
  </si>
  <si>
    <t>$5,186,133 MXN</t>
  </si>
  <si>
    <t>Desde $3,376,594.41 MXN</t>
  </si>
  <si>
    <t>Lomas de Palmira, La Paz, BCS</t>
  </si>
  <si>
    <t>99 m²</t>
  </si>
  <si>
    <t>55.79 m² total (53.20 m² interior)</t>
  </si>
  <si>
    <t>https://img10.naventcdn.com/avisos/resize/18/01/49/60/70/64/1200x1200/1621653553.jpg?isFirstImage=true</t>
  </si>
  <si>
    <t>https://assets.easybroker.com/property_images/5172615/98754178/EB-SW2615.jpg?version=1763770023</t>
  </si>
  <si>
    <t>Lamudi</t>
  </si>
  <si>
    <t>Lockoff (3 recámaras)</t>
  </si>
  <si>
    <t>$4,830,000 MXN</t>
  </si>
  <si>
    <t>https://assets.easybroker.com/property_images/5172615/98754170/EB-SW2615.jpeg?version=1763770023</t>
  </si>
  <si>
    <t>https://img10.naventcdn.com/avisos/resize/18/01/49/60/70/64/1200x1200/1620920404.jpg</t>
  </si>
  <si>
    <t>97 m²</t>
  </si>
  <si>
    <t>https://assets.easybroker.com/property_images/5172615/98754176/EB-SW2615.jpeg?version=1763770023</t>
  </si>
  <si>
    <t>iad México</t>
  </si>
  <si>
    <t>https://img10.naventcdn.com/avisos/resize/18/01/49/60/70/64/1200x1200/1620920411.jpg</t>
  </si>
  <si>
    <t>Sky Home (1 recámara)</t>
  </si>
  <si>
    <t>Condominios Marena</t>
  </si>
  <si>
    <t>Tipo 1B / 1C (2 recámaras)</t>
  </si>
  <si>
    <t>$7,790,000 MXN</t>
  </si>
  <si>
    <t>El Manglito, La Paz, BCS (calle Rangel, a 150 m del mar)</t>
  </si>
  <si>
    <t>90.89 m²</t>
  </si>
  <si>
    <t>59 – 88 m² aprox. (5 variantes)</t>
  </si>
  <si>
    <t>1 (cubierto)</t>
  </si>
  <si>
    <t>Casa Punta Arena</t>
  </si>
  <si>
    <t>$5,800,000</t>
  </si>
  <si>
    <t>Marena Condos (oficial)</t>
  </si>
  <si>
    <t>The X Condos (oficial)</t>
  </si>
  <si>
    <t>La Paz, La Paz</t>
  </si>
  <si>
    <t>Ensenada Grande</t>
  </si>
  <si>
    <t>Tipo 1D (2 recámaras)</t>
  </si>
  <si>
    <t>$8,210,000 MXN</t>
  </si>
  <si>
    <t>$1,700/mes</t>
  </si>
  <si>
    <t>Residencia exclusiva en privada. Confort, privacidad y elegancia.</t>
  </si>
  <si>
    <t>Condo 2B / 3D / 4B / 4A (2 recámaras)</t>
  </si>
  <si>
    <t>$7,250,000 – $8,150,000 MXN (rango entre unidades)</t>
  </si>
  <si>
    <t>El Manglito, La Paz, BCS</t>
  </si>
  <si>
    <t>AM5 – Unidad 205 (2 recámaras)</t>
  </si>
  <si>
    <t>https://img10.naventcdn.com/avisos/resize/18/01/49/64/65/02/1200x1200/1601934402.jpg?isFirstImage=true</t>
  </si>
  <si>
    <t>96.65 m² total (89.7 m² interior)</t>
  </si>
  <si>
    <t>Miklat</t>
  </si>
  <si>
    <t>Miklat 101</t>
  </si>
  <si>
    <t>$4,493,000 MXN</t>
  </si>
  <si>
    <t>Francisco I. Madero entre Sonora y Sinaloa, Pueblo Nuevo, La Paz, BCS</t>
  </si>
  <si>
    <t>99.62 m²</t>
  </si>
  <si>
    <t>https://img10.naventcdn.com/avisos/resize/18/01/49/64/65/02/1200x1200/1601934413.jpg</t>
  </si>
  <si>
    <t>https://img10.naventcdn.com/avisos/resize/18/01/49/64/65/02/1200x1200/1601934404.jpg</t>
  </si>
  <si>
    <t>Modelo C – Unidad 503 (2 recámaras)</t>
  </si>
  <si>
    <t>Miklat 103</t>
  </si>
  <si>
    <t>74.36 m² total (67.89 m² interior)</t>
  </si>
  <si>
    <t>$4,703,000 MXN</t>
  </si>
  <si>
    <t>92.99 m² (incl. rooftop privado de 44 m²)</t>
  </si>
  <si>
    <t>Casa Vista Mar — El Centenario</t>
  </si>
  <si>
    <t>Miklat 201</t>
  </si>
  <si>
    <t>$4,503,500 MXN</t>
  </si>
  <si>
    <t>$4,950,000</t>
  </si>
  <si>
    <t>95.04 m²</t>
  </si>
  <si>
    <t>Calle 18 y Lazaro Cardenas</t>
  </si>
  <si>
    <t>Penthouse – Unidad 601</t>
  </si>
  <si>
    <t>US$752,117.34</t>
  </si>
  <si>
    <t>Casa con terraza y vista parcial al mar. Zona de alto crecimiento en El Centenario.</t>
  </si>
  <si>
    <t>Miklat 202</t>
  </si>
  <si>
    <t>192.32 m² total (184.6 m² interior)</t>
  </si>
  <si>
    <t>$4,388,000 MXN</t>
  </si>
  <si>
    <t>87.75 m²</t>
  </si>
  <si>
    <t>Teva</t>
  </si>
  <si>
    <t>Modelo único (boutique, 10 unidades)</t>
  </si>
  <si>
    <t>No disponible (preventa, precios de lanzamiento no publicados)</t>
  </si>
  <si>
    <t>A dos cuadras del Malecón, centro de La Paz, BCS</t>
  </si>
  <si>
    <t>https://img10.naventcdn.com/avisos/resize/18/01/46/80/92/11/1200x1200/1586532946.jpg?isFirstImage=true</t>
  </si>
  <si>
    <t>MercadoLibre</t>
  </si>
  <si>
    <t>Arena Blanca Torre Residencial</t>
  </si>
  <si>
    <t>Balandra</t>
  </si>
  <si>
    <t>Zona dorada de La Paz, a 3 cuadras del Malecón, BCS</t>
  </si>
  <si>
    <t>99.20 m² (+ 16.80 m² terraza-balcón)</t>
  </si>
  <si>
    <t>https://img10.naventcdn.com/avisos/resize/18/01/46/80/92/11/1200x1200/1586532956.jpg</t>
  </si>
  <si>
    <t>Espíritu Santo</t>
  </si>
  <si>
    <t>1 (según amenidades del edificio)</t>
  </si>
  <si>
    <t>https://img10.naventcdn.com/avisos/resize/18/01/46/80/92/11/1200x1200/1586532945.jpg</t>
  </si>
  <si>
    <t>Arua Living</t>
  </si>
  <si>
    <t>Mogote</t>
  </si>
  <si>
    <t>$5,140,330 MXN (aprox. $286,000 USD)</t>
  </si>
  <si>
    <t>Zona El Mogote, a 6–7 cuadras del Malecón (Santos Degollado 1710), La Paz, BCS</t>
  </si>
  <si>
    <t>80 m²</t>
  </si>
  <si>
    <t>Casa "La Rosa" — Pueblo Nuevo</t>
  </si>
  <si>
    <t>$4,500,000</t>
  </si>
  <si>
    <t>Pueblo Nuevo, La Paz</t>
  </si>
  <si>
    <t>Valentin Gomez Farias 3310</t>
  </si>
  <si>
    <t>Pose Knows Cabo</t>
  </si>
  <si>
    <t>Tecolote</t>
  </si>
  <si>
    <t>Planta alta: 4 habitaciones. Col. Pueblo Nuevo, La Paz, B.C.S.</t>
  </si>
  <si>
    <t>$6,470,345 MXN (aprox. $360,000 USD)</t>
  </si>
  <si>
    <t>Zona El Mogote, a 6–7 cuadras del Malecón, La Paz, BCS</t>
  </si>
  <si>
    <t>100 m² (incl. cuarto flex y balcón)</t>
  </si>
  <si>
    <t>Arua Living (oficial)</t>
  </si>
  <si>
    <t>$6,506,292 – $6,911,352 MXN (aprox. $362,000 USD)</t>
  </si>
  <si>
    <t>https://img10.naventcdn.com/avisos/resize/18/01/50/24/55/38/1200x1200/1614080409.jpg?isFirstImage=true</t>
  </si>
  <si>
    <t>South Baja Realtors</t>
  </si>
  <si>
    <t>https://img10.naventcdn.com/avisos/resize/18/01/50/24/55/38/1200x1200/1614080404.jpg</t>
  </si>
  <si>
    <t>Vivienda social gubernamental</t>
  </si>
  <si>
    <t>Vivienda para el Bienestar (CONAVI)</t>
  </si>
  <si>
    <t>Modelo único (60 m², 2 recámaras)</t>
  </si>
  <si>
    <t>Mensualidad fija estimada ≈ $1,800 MXN/mes a 30 años, sin intereses (cifra preliminar, no oficial); costo tope de vivienda hasta $600,000–$630,000 MXN</t>
  </si>
  <si>
    <t>Sectores Calafia 3 y 4 (periferia de La Paz) y terreno donado en Chametla, La Paz, BCS</t>
  </si>
  <si>
    <t>60 m²</t>
  </si>
  <si>
    <t>https://img10.naventcdn.com/avisos/resize/18/01/50/24/55/38/1200x1200/1614080407.jpg</t>
  </si>
  <si>
    <t>Tribuna de México</t>
  </si>
  <si>
    <t>Casa Privada — San Rafael</t>
  </si>
  <si>
    <t>$3,800,000</t>
  </si>
  <si>
    <t>$1,500/mes</t>
  </si>
  <si>
    <t>Casa moderna y funcional en privada con seguridad. 2 plantas en San Rafael.</t>
  </si>
  <si>
    <t>https://img10.naventcdn.com/avisos/resize/18/01/48/20/12/18/1200x1200/1601440423.jpg?isFirstImage=true</t>
  </si>
  <si>
    <t>https://img10.naventcdn.com/avisos/resize/18/01/48/20/12/18/1200x1200/1577383956.jpg</t>
  </si>
  <si>
    <t>https://img10.naventcdn.com/avisos/resize/18/01/48/20/12/18/1200x1200/1577383935.jpg</t>
  </si>
  <si>
    <t>Casa Una Planta — San Rafael</t>
  </si>
  <si>
    <t>$2,700,000</t>
  </si>
  <si>
    <t>Hermosa casa de una planta. Invierte y vive en un lugar que eleva tu estilo de vida.</t>
  </si>
  <si>
    <t>https://img10.naventcdn.com/avisos/resize/18/01/48/19/18/21/1200x1200/1601444774.jpg?isFirstImage=true</t>
  </si>
  <si>
    <t>https://img10.naventcdn.com/avisos/resize/18/01/48/19/18/21/1200x1200/1601444775.jpg</t>
  </si>
  <si>
    <t>https://img10.naventcdn.com/avisos/resize/18/01/48/19/18/21/1200x1200/1601444779.jpg</t>
  </si>
  <si>
    <t>Casa Bahia Grande — San Rafael</t>
  </si>
  <si>
    <t>$4,050,000</t>
  </si>
  <si>
    <t>Av. Bahia Grande S/N</t>
  </si>
  <si>
    <t>Ubicacion privilegiada, fraccionamiento ideal para un hogar tranquilo y seguro.</t>
  </si>
  <si>
    <t>https://img10.naventcdn.com/avisos/resize/18/01/45/27/42/86/1200x1200/1624853443.jpg?isFirstImage=true</t>
  </si>
  <si>
    <t>https://img10.naventcdn.com/avisos/resize/18/01/45/27/42/86/1200x1200/1624853445.jpg</t>
  </si>
  <si>
    <t>https://img10.naventcdn.com/avisos/resize/18/01/45/27/42/86/1200x1200/1624853440.jpg</t>
  </si>
  <si>
    <t>Casa Encinas — Zona Central</t>
  </si>
  <si>
    <t>$11,500,000</t>
  </si>
  <si>
    <t>Encinas 1030</t>
  </si>
  <si>
    <t>Casa de 1 piso a dos cuadras del Teatro de la Cd. En el centro de La Paz.</t>
  </si>
  <si>
    <t>https://img10.naventcdn.com/avisos/resize/18/01/46/61/53/66/1200x1200/1578338508.jpg?isFirstImage=true</t>
  </si>
  <si>
    <t>https://img10.naventcdn.com/avisos/resize/18/01/46/61/53/66/1200x1200/1578338535.jpg</t>
  </si>
  <si>
    <t>https://img10.naventcdn.com/avisos/resize/18/01/46/61/53/66/1200x1200/1578338510.jpg</t>
  </si>
  <si>
    <t>Residencia Vista al Mar</t>
  </si>
  <si>
    <t>$19,878,100</t>
  </si>
  <si>
    <t>MXN (USD 965,000)</t>
  </si>
  <si>
    <t>Espectacular residencia de lujo con vista al mar en La Paz, Baja California Sur.</t>
  </si>
  <si>
    <t>https://img10.naventcdn.com/avisos/resize/18/01/48/98/33/90/1200x1200/1588238517.jpg?isFirstImage=true</t>
  </si>
  <si>
    <t>https://img10.naventcdn.com/avisos/resize/18/01/48/98/33/90/1200x1200/1588238512.jpg</t>
  </si>
  <si>
    <t>https://img10.naventcdn.com/avisos/resize/18/01/48/98/33/90/1200x1200/1588238501.jpg</t>
  </si>
  <si>
    <t>Casa Inversion — San Rafael</t>
  </si>
  <si>
    <t>$3,130,000</t>
  </si>
  <si>
    <t>Bahia Grande S/N</t>
  </si>
  <si>
    <t>Excelente oportunidad de inversion en San Rafael, La Paz, B.C.S.</t>
  </si>
  <si>
    <t>https://img10.naventcdn.com/avisos/resize/18/01/46/26/84/79/1200x1200/1590095756.jpg?isFirstImage=true</t>
  </si>
  <si>
    <t>https://img10.naventcdn.com/avisos/18/01/46/26/84/79/360x266/1590095758.jpg</t>
  </si>
  <si>
    <t>https://img10.naventcdn.com/avisos/18/01/46/26/84/79/360x266/1590095747.jpg</t>
  </si>
  <si>
    <t>Casa Santa Rosa — San Rafael</t>
  </si>
  <si>
    <t>$2,616,000</t>
  </si>
  <si>
    <t>Blvd. Santa Rosa</t>
  </si>
  <si>
    <t>Acabados de alta calidad, propiedad de una planta que ofrece comodidad total.</t>
  </si>
  <si>
    <t>https://img10.naventcdn.com/avisos/resize/18/01/45/22/98/98/1200x1200/1561323415.jpg?isFirstImage=true</t>
  </si>
  <si>
    <t>https://img10.naventcdn.com/avisos/18/01/45/22/98/98/360x266/1561323426.jpg</t>
  </si>
  <si>
    <t>https://img10.naventcdn.com/avisos/18/01/45/22/98/98/360x266/1561323423.jpg</t>
  </si>
  <si>
    <t>Casa Loft — Paseos del Cortes</t>
  </si>
  <si>
    <t>$3,950,000</t>
  </si>
  <si>
    <t>Miguel Venegas 120</t>
  </si>
  <si>
    <t>Casa tipo loft con alberca. Funcionalidad, luz y estilo en un entorno exclusivo.</t>
  </si>
  <si>
    <t>https://img10.naventcdn.com/avisos/18/01/50/51/18/37/360x266/1619879156.jpg</t>
  </si>
  <si>
    <t>https://img10.naventcdn.com/avisos/18/01/50/51/18/37/360x266/1619879151.jpg</t>
  </si>
  <si>
    <t>https://img10.naventcdn.com/avisos/18/01/50/51/18/37/360x266/1619879152.jpg</t>
  </si>
  <si>
    <t>Residencia Guaycura — Todos Santos</t>
  </si>
  <si>
    <t>$40,170,600</t>
  </si>
  <si>
    <t>MXN (USD 1,950,000)</t>
  </si>
  <si>
    <t>Campestre, La Paz</t>
  </si>
  <si>
    <t>Guaycura S/N</t>
  </si>
  <si>
    <t>Residencia espectacular en Todos Santos, desarrollada sobre terreno en cascada.</t>
  </si>
  <si>
    <t>https://img10.naventcdn.com/avisos/resize/18/01/50/62/78/21/1200x1200/1622151517.jpg?isFirstImage=true</t>
  </si>
  <si>
    <t>https://img10.naventcdn.com/avisos/18/01/50/62/78/21/360x266/1622151532.jpg</t>
  </si>
  <si>
    <t>https://img10.naventcdn.com/avisos/18/01/50/62/78/21/360x266/1622151502.jpg</t>
  </si>
  <si>
    <t>Casa + 2 Deptos — Los Olivos</t>
  </si>
  <si>
    <t>$4,850,000</t>
  </si>
  <si>
    <t>Los Olivos, La Paz</t>
  </si>
  <si>
    <t>Antonio Navarro</t>
  </si>
  <si>
    <t>Casa con 2 departamentos independientes, ideal para vivir, oficinas o renta.</t>
  </si>
  <si>
    <t>https://img10.naventcdn.com/avisos/resize/18/01/49/38/29/29/1200x1200/1596302391.jpg?isFirstImage=true</t>
  </si>
  <si>
    <t>https://img10.naventcdn.com/avisos/18/01/49/38/29/29/360x266/1596302385.jpg</t>
  </si>
  <si>
    <t>https://img10.naventcdn.com/avisos/18/01/49/38/29/29/360x266/1596302394.jpg</t>
  </si>
  <si>
    <t>Casa Palmira</t>
  </si>
  <si>
    <t>$7,700,000</t>
  </si>
  <si>
    <t>Palmira 340</t>
  </si>
  <si>
    <t>Propiedad amplia y funcional en Lomas de Palmira, La Paz, B.C.S.</t>
  </si>
  <si>
    <t>https://img10.naventcdn.com/avisos/resize/18/01/49/32/53/03/1200x1200/1595139090.jpg?isFirstImage=true</t>
  </si>
  <si>
    <t>https://img10.naventcdn.com/avisos/18/01/49/32/53/03/360x266/1595139079.jpg</t>
  </si>
  <si>
    <t>https://img10.naventcdn.com/avisos/18/01/49/32/53/03/360x266/1595139093.jpg</t>
  </si>
  <si>
    <t>Villa Pedregal — Vista al Mar</t>
  </si>
  <si>
    <t>$15,500,000</t>
  </si>
  <si>
    <t>Pedregal de la Paz, La Paz</t>
  </si>
  <si>
    <t>Camino del Pedregal</t>
  </si>
  <si>
    <t>Villa de lujo con alberca privada y vista al mar en Pedregal La Paz.</t>
  </si>
  <si>
    <t>https://img10.naventcdn.com/avisos/resize/18/01/48/77/63/81/1200x1200/1584238159.jpg?isFirstImage=true</t>
  </si>
  <si>
    <t>https://img10.naventcdn.com/avisos/18/01/48/77/63/81/360x266/1584238158.jpg</t>
  </si>
  <si>
    <t>https://img10.naventcdn.com/avisos/18/01/48/77/63/81/360x266/1584238160.jpg</t>
  </si>
  <si>
    <t>Casa Privada Santa Julia 2</t>
  </si>
  <si>
    <t>$3,300,000</t>
  </si>
  <si>
    <t>Hermosa casa en Privada Santa Julia con amenidades en La Paz.</t>
  </si>
  <si>
    <t>https://img10.naventcdn.com/avisos/resize/18/01/46/26/99/01/1200x1200/1527813686.jpg?isFirstImage=true</t>
  </si>
  <si>
    <t>https://img10.naventcdn.com/avisos/18/01/46/26/99/01/360x266/1527813676.jpg</t>
  </si>
  <si>
    <t>https://img10.naventcdn.com/avisos/18/01/46/26/99/01/360x266/1527813684.jpg</t>
  </si>
  <si>
    <t>Casa Tabachines</t>
  </si>
  <si>
    <t>$2,400,000</t>
  </si>
  <si>
    <t>Los Tabachines, La Paz</t>
  </si>
  <si>
    <t>Av. Concepcion S/N</t>
  </si>
  <si>
    <t>Encantadora casa en Los Tabachines con amplio estacionamiento.</t>
  </si>
  <si>
    <t>https://img10.naventcdn.com/avisos/resize/18/01/47/44/77/51/1200x1200/1556642759.jpg?isFirstImage=true</t>
  </si>
  <si>
    <t>https://img10.naventcdn.com/avisos/18/01/47/44/77/51/360x266/1585510043.jpg</t>
  </si>
  <si>
    <t>https://img10.naventcdn.com/avisos/18/01/47/44/77/51/360x266/1556642774.jpg</t>
  </si>
  <si>
    <t>Casa Playa El Comitan</t>
  </si>
  <si>
    <t>$14,401,420</t>
  </si>
  <si>
    <t>MXN (USD 699,000)</t>
  </si>
  <si>
    <t>Calle Harold Foster</t>
  </si>
  <si>
    <t>Casa de playa con vista al mar en El Comitan. Vivir de vacaciones todos los dias.</t>
  </si>
  <si>
    <t>https://img10.naventcdn.com/avisos/18/01/48/70/21/44/360x266/1582831439.jpg</t>
  </si>
  <si>
    <t>https://img10.naventcdn.com/avisos/18/01/48/70/21/44/360x266/1582831457.jpg</t>
  </si>
  <si>
    <t>https://img10.naventcdn.com/avisos/18/01/48/70/21/44/360x266/1582831446.jpg</t>
  </si>
  <si>
    <t>Casa Chukum — Inversion</t>
  </si>
  <si>
    <t>$30,000,000</t>
  </si>
  <si>
    <t>Paseos del Cortes, La Paz</t>
  </si>
  <si>
    <t>Avenida Aripes #170</t>
  </si>
  <si>
    <t>Oportunidad unica de inversion. Negocio en marcha con solido historial de rentabilidad.</t>
  </si>
  <si>
    <t>Casa Mogote — Tabachines</t>
  </si>
  <si>
    <t>$3,700,000</t>
  </si>
  <si>
    <t>Calle Mogote</t>
  </si>
  <si>
    <t>Nuevo hogar en Los Tabachines con amplio terreno de 404 m2.</t>
  </si>
  <si>
    <t>https://img10.naventcdn.com/avisos/resize/18/01/46/78/57/70/1200x1200/1540402288.jpg?isFirstImage=true</t>
  </si>
  <si>
    <t>https://img10.naventcdn.com/avisos/18/01/46/78/57/70/360x266/1540402285.jpg</t>
  </si>
  <si>
    <t>https://img10.naventcdn.com/avisos/18/01/46/78/57/70/360x266/1540402284.jpg</t>
  </si>
  <si>
    <t>Casa Valencia — Villas del Encanto</t>
  </si>
  <si>
    <t>$2,200,000</t>
  </si>
  <si>
    <t>Villas del Encanto, La Paz</t>
  </si>
  <si>
    <t>Villas del Encanto</t>
  </si>
  <si>
    <t>Propiedad ideal para quienes valoran la comodidad y la cercania a todo.</t>
  </si>
  <si>
    <t>https://img10.naventcdn.com/avisos/resize/18/01/50/62/43/55/1200x1200/1622077922.jpg?isFirstImage=true</t>
  </si>
  <si>
    <t>https://img10.naventcdn.com/avisos/18/01/50/62/43/55/360x266/1622077933.jpg</t>
  </si>
  <si>
    <t>Casa Hispania — El Zacatal</t>
  </si>
  <si>
    <t>$3,470,000</t>
  </si>
  <si>
    <t>El Zacatal, La Paz</t>
  </si>
  <si>
    <t>Privada Cantabria (Hispania)</t>
  </si>
  <si>
    <t>$870/mes</t>
  </si>
  <si>
    <t>Invierte en La Paz. Haz crecer tu patrimonio en una de las ciudades con mayor crecimiento.</t>
  </si>
  <si>
    <t>https://img10.naventcdn.com/avisos/18/01/50/54/56/94/360x266/1620529487.jpg</t>
  </si>
  <si>
    <t>https://img10.naventcdn.com/avisos/18/01/50/54/56/94/360x266/1620529490.jpg</t>
  </si>
  <si>
    <t>https://img10.naventcdn.com/avisos/18/01/50/54/56/94/360x266/1620529488.jpg</t>
  </si>
  <si>
    <t>Maravia Eco-Luxury Estate</t>
  </si>
  <si>
    <t>$43,238,020</t>
  </si>
  <si>
    <t>MXN (USD 2,099,000)</t>
  </si>
  <si>
    <t>17 de Octubre, La Paz</t>
  </si>
  <si>
    <t>Maravia</t>
  </si>
  <si>
    <t>Impresionante propiedad off-grid de lujo. Exclusiva residencia eco-luxury en La Paz.</t>
  </si>
  <si>
    <t>https://img10.naventcdn.com/avisos/18/01/49/30/21/82/360x266/1594674264.jpg</t>
  </si>
  <si>
    <t>https://img10.naventcdn.com/avisos/resize/18/01/49/30/21/82/1200x1200/1594674262.jpg?isFirstImage=true</t>
  </si>
  <si>
    <t>https://img10.naventcdn.com/avisos/18/01/49/30/21/82/360x266/1594674265.jpg</t>
  </si>
  <si>
    <t>Casa Nueva — San Rafael</t>
  </si>
  <si>
    <t>Casa nueva lista para estrenar. Ideal para vivir o invertir. Vive con estilo.</t>
  </si>
  <si>
    <t>https://img10.naventcdn.com/avisos/resize/18/01/46/25/32/29/1200x1200/1527385019.jpg?isFirstImage=true</t>
  </si>
  <si>
    <t>https://img10.naventcdn.com/avisos/18/01/46/25/32/29/360x266/1527385007.jpg</t>
  </si>
  <si>
    <t>https://img10.naventcdn.com/avisos/18/01/46/25/32/29/360x266/1527385009.jpg</t>
  </si>
  <si>
    <t>Casa Ballenas — Fidepaz</t>
  </si>
  <si>
    <t>$11,000,000</t>
  </si>
  <si>
    <t>Sector La Selva Fidepaz, La Paz</t>
  </si>
  <si>
    <t>Ballenas</t>
  </si>
  <si>
    <t>Casa con estilo italiano en la calle principal de Fidepaz. Zona reconocida de La Paz.</t>
  </si>
  <si>
    <t>https://img10.naventcdn.com/avisos/resize/18/01/47/28/77/02/1200x1200/1563412630.jpg?isFirstImage=true</t>
  </si>
  <si>
    <t>https://img10.naventcdn.com/avisos/18/01/47/28/77/02/360x266/1563412552.jpg</t>
  </si>
  <si>
    <t>https://img10.naventcdn.com/avisos/18/01/47/28/77/02/360x266/1563412631.jpg</t>
  </si>
  <si>
    <t>Casa Bugambilias</t>
  </si>
  <si>
    <t>$8,790,000</t>
  </si>
  <si>
    <t>Bugambilias, La Paz</t>
  </si>
  <si>
    <t>Circuito de las Bugambilias</t>
  </si>
  <si>
    <t>Residencial Privada Bugambilias. Comodidad y privacidad con alberca.</t>
  </si>
  <si>
    <t>https://img10.naventcdn.com/avisos/resize/18/01/49/99/19/58/1200x1200/1609060285.jpg?isFirstImage=true</t>
  </si>
  <si>
    <t>https://img10.naventcdn.com/avisos/18/01/49/99/19/58/360x266/1609060271.jpg</t>
  </si>
  <si>
    <t>https://img10.naventcdn.com/avisos/18/01/49/99/19/58/360x266/1609060274.jpg</t>
  </si>
  <si>
    <t>Casa Preventa — El Centenario</t>
  </si>
  <si>
    <t>$2,390,000</t>
  </si>
  <si>
    <t>El Centenario</t>
  </si>
  <si>
    <t>Casa de un nivel en preventa. Zona de gran crecimiento y excelente conectividad.</t>
  </si>
  <si>
    <t>https://img10.naventcdn.com/avisos/resize/18/01/50/18/09/00/1200x1200/1612823306.jpg?isFirstImage=true</t>
  </si>
  <si>
    <t>https://img10.naventcdn.com/avisos/18/01/50/18/09/00/360x266/1612823299.jpg</t>
  </si>
  <si>
    <t>https://img10.naventcdn.com/avisos/18/01/50/18/09/00/360x266/1612823298.jpg</t>
  </si>
  <si>
    <t>$13,400,000</t>
  </si>
  <si>
    <t>Esterito, La Paz</t>
  </si>
  <si>
    <t>Aquiles Serdan 840</t>
  </si>
  <si>
    <t>Elegancia colonial y potencial de desarrollo. A solo 4 cuadras del malecon.</t>
  </si>
  <si>
    <t>https://img10.naventcdn.com/avisos/resize/18/01/46/99/56/47/1200x1200/1545524861.jpg</t>
  </si>
  <si>
    <t>https://img10.naventcdn.com/avisos/resize/18/01/46/99/56/47/1200x1200/1545524854.jpg</t>
  </si>
  <si>
    <t>https://img10.naventcdn.com/avisos/resize/18/01/46/99/56/47/1200x1200/1545531843.jpg</t>
  </si>
  <si>
    <t>Residencia Lujo — Lomas de Palmira</t>
  </si>
  <si>
    <t>$39,450,999</t>
  </si>
  <si>
    <t>Residencia de lujo llave en mano. Elegancia y confort en su maxima expresion.</t>
  </si>
  <si>
    <t>https://img10.naventcdn.com/avisos/resize/18/01/50/66/08/62/1200x1200/1622838112.jpg?isFirstImage=true</t>
  </si>
  <si>
    <t>https://img10.naventcdn.com/avisos/resize/18/01/50/66/08/62/1200x1200/1622838117.jpg</t>
  </si>
  <si>
    <t>https://img10.naventcdn.com/avisos/resize/18/01/50/66/08/62/1200x1200/1622838115.jpg</t>
  </si>
  <si>
    <t>Casa Lazaro Cardenas</t>
  </si>
  <si>
    <t>$1,500,000</t>
  </si>
  <si>
    <t>Lazaro Cardenas, La Paz</t>
  </si>
  <si>
    <t>Norte</t>
  </si>
  <si>
    <t>Zona accesible y en crecimiento, ideal para quienes buscan comodidad y buen precio.</t>
  </si>
  <si>
    <t>https://img10.naventcdn.com/avisos/resize/18/01/49/45/32/99/1200x1200/1597715521.jpg</t>
  </si>
  <si>
    <t>https://img10.naventcdn.com/avisos/resize/18/01/49/45/32/99/1200x1200/1597715523.jpg</t>
  </si>
  <si>
    <t>https://img10.naventcdn.com/avisos/resize/18/01/49/45/32/99/1200x1200/1597715514.jpg</t>
  </si>
  <si>
    <t>Residencia Pueblo Nuevo</t>
  </si>
  <si>
    <t>$5,590,000</t>
  </si>
  <si>
    <t>Heroes de Independencia 1470</t>
  </si>
  <si>
    <t>Residencia de una sola planta en Pueblo Nuevo. Zona con excelente conectividad.</t>
  </si>
  <si>
    <t>https://img10.naventcdn.com/avisos/resize/18/01/50/59/89/93/1200x1200/1621584494.jpg</t>
  </si>
  <si>
    <t>https://img10.naventcdn.com/avisos/resize/18/01/50/59/89/93/1200x1200/1621584487.jpg</t>
  </si>
  <si>
    <t>https://img10.naventcdn.com/avisos/resize/18/01/50/59/89/93/1200x1200/1621584509.jpg</t>
  </si>
  <si>
    <t>Casa Colima — Pueblo Nuevo</t>
  </si>
  <si>
    <t>Colima 350</t>
  </si>
  <si>
    <t>Col. Pueblo Nuevo, sobre Calle Colima, a solo 3 cuadras de Av. Abasolo.</t>
  </si>
  <si>
    <t>https://img10.naventcdn.com/avisos/resize/18/01/48/80/26/27/1200x1200/1584729263.jpg?isFirstImage=true</t>
  </si>
  <si>
    <t>https://img10.naventcdn.com/avisos/resize/18/01/48/80/26/27/1200x1200/1584729260.jpg</t>
  </si>
  <si>
    <t>https://img10.naventcdn.com/avisos/resize/18/01/50/59/89/93/1200x1200/1621584475.jpg</t>
  </si>
  <si>
    <t>Casa Plaza Soriana — Emiliano Zapata</t>
  </si>
  <si>
    <t>$5,500,000</t>
  </si>
  <si>
    <t>Emiliano Zapata, La Paz</t>
  </si>
  <si>
    <t>Acceso #1820</t>
  </si>
  <si>
    <t>$1,000/mes</t>
  </si>
  <si>
    <t>Excelente ubicacion a una cuadra de Plaza Soriana Forjadores. Amplios espacios.</t>
  </si>
  <si>
    <t>https://img10.naventcdn.com/avisos/resize/18/01/49/13/24/86/1200x1200/1591152316.jpg?isFirstImage=true</t>
  </si>
  <si>
    <t>https://img10.naventcdn.com/avisos/18/01/49/13/24/86/360x266/1591152320.jpg</t>
  </si>
  <si>
    <t>https://img10.naventcdn.com/avisos/18/01/49/13/24/86/360x266/1591152317.jpg</t>
  </si>
  <si>
    <t>Casa Peninsula Sur — El Progreso</t>
  </si>
  <si>
    <t>El Progreso, La Paz</t>
  </si>
  <si>
    <t>Circuito Isla de Guadalupe 582</t>
  </si>
  <si>
    <t>$400/mes</t>
  </si>
  <si>
    <t>Casa completamente amueblada en Privada Isla Guadalupe, Peninsula Sur.</t>
  </si>
  <si>
    <t>https://img10.naventcdn.com/avisos/resize/18/01/49/05/65/46/1200x1200/1589732571.jpg?isFirstImage=true</t>
  </si>
  <si>
    <t>https://img10.naventcdn.com/avisos/18/01/49/05/65/46/360x266/1589732558.jpg</t>
  </si>
  <si>
    <t>Casa Altavela con Casa Club</t>
  </si>
  <si>
    <t>$3,799,900</t>
  </si>
  <si>
    <t>Hogar con recamara en planta baja. Casa Club con piscina y salon de usos multiples.</t>
  </si>
  <si>
    <t>https://img10.naventcdn.com/avisos/18/00/66/52/08/80/360x266/1624854372.jpg</t>
  </si>
  <si>
    <t>https://img10.naventcdn.com/avisos/18/00/66/52/08/80/360x266/1624854361.jpg</t>
  </si>
  <si>
    <t>https://img10.naventcdn.com/avisos/18/00/66/52/08/80/360x266/1624854359.jpg</t>
  </si>
  <si>
    <t>Casa Arcoiris</t>
  </si>
  <si>
    <t>$1,450,000</t>
  </si>
  <si>
    <t>Arcoiris, La Paz</t>
  </si>
  <si>
    <t>Articulo 115</t>
  </si>
  <si>
    <t>Sobre calle principal con excelente conectividad y accesibilidad.</t>
  </si>
  <si>
    <t>https://img10.naventcdn.com/avisos/resize/18/01/48/71/16/64/1200x1200/1583025599.jpg?isFirstImage=true</t>
  </si>
  <si>
    <t>https://img10.naventcdn.com/avisos/resize/18/01/48/71/16/64/1200x1200/1583025591.jpg</t>
  </si>
  <si>
    <t>https://img10.naventcdn.com/avisos/resize/18/01/48/71/16/64/1200x1200/1583025596.jpg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</si>
</sst>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\$#,##0"/>
  </numFmts>
  <fonts count="2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6.0"/>
      <color rgb="FF16262A"/>
      <name val="Arial"/>
    </font>
    <font>
      <color theme="1"/>
      <name val="Calibri"/>
      <scheme val="minor"/>
    </font>
    <font/>
    <font>
      <i/>
      <sz val="10.0"/>
      <color rgb="FF4D6167"/>
      <name val="Arial"/>
    </font>
    <font>
      <sz val="10.0"/>
      <color theme="1"/>
      <name val="Arial"/>
    </font>
    <font>
      <b/>
      <sz val="10.0"/>
      <color theme="1"/>
      <name val="Arial"/>
    </font>
    <font>
      <i/>
      <sz val="10.0"/>
      <color rgb="FF9AA6A9"/>
      <name val="Arial"/>
    </font>
    <font>
      <u/>
      <sz val="10.0"/>
      <color rgb="FF0A4C5C"/>
      <name val="Arial"/>
    </font>
    <font>
      <u/>
      <sz val="10.0"/>
      <color rgb="FF0A4C5C"/>
      <name val="Arial"/>
    </font>
    <font>
      <u/>
      <sz val="10.0"/>
      <color rgb="FF1A6E8E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1.0"/>
      <color theme="10"/>
      <name val="Calibri"/>
    </font>
    <font>
      <u/>
      <sz val="11.0"/>
      <color theme="10"/>
      <name val="Calibri"/>
    </font>
    <font>
      <u/>
      <color rgb="FF0000FF"/>
    </font>
    <font>
      <sz val="10.0"/>
      <color rgb="FF0A4C5C"/>
      <name val="Arial"/>
    </font>
    <font>
      <u/>
      <sz val="11.0"/>
      <color theme="10"/>
      <name val="Calibri"/>
    </font>
    <font>
      <u/>
      <color rgb="FF0000FF"/>
    </font>
    <font>
      <u/>
      <sz val="10.0"/>
      <color rgb="FF0A4C5C"/>
      <name val="Arial"/>
    </font>
    <font>
      <u/>
      <sz val="10.0"/>
      <color rgb="FF0000FF"/>
      <name val="Arial"/>
    </font>
    <font>
      <u/>
      <color rgb="FF0000FF"/>
    </font>
    <font>
      <u/>
      <color rgb="FF0000FF"/>
    </font>
    <font>
      <u/>
      <sz val="10.0"/>
      <color rgb="FF1A6E8E"/>
      <name val="Arial"/>
    </font>
    <font>
      <u/>
      <sz val="10.0"/>
      <color rgb="FF1A6E8E"/>
      <name val="Arial"/>
    </font>
    <font>
      <b/>
      <u/>
      <color rgb="FF0000FF"/>
    </font>
    <font>
      <u/>
      <sz val="10.0"/>
      <color rgb="FF1A6E8E"/>
      <name val="Arial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1A6E8E"/>
        <bgColor rgb="FF1A6E8E"/>
      </patternFill>
    </fill>
    <fill>
      <patternFill patternType="solid">
        <fgColor rgb="FF0E6E86"/>
        <bgColor rgb="FF0E6E86"/>
      </patternFill>
    </fill>
  </fills>
  <borders count="7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0"/>
    </xf>
    <xf borderId="0" fillId="0" fontId="2" numFmtId="0" xfId="0" applyFont="1"/>
    <xf borderId="0" fillId="0" fontId="3" numFmtId="0" xfId="0" applyAlignment="1" applyFont="1">
      <alignment shrinkToFit="0" vertical="center" wrapText="0"/>
    </xf>
    <xf borderId="4" fillId="0" fontId="4" numFmtId="0" xfId="0" applyBorder="1" applyFont="1"/>
    <xf borderId="1" fillId="3" fontId="1" numFmtId="0" xfId="0" applyAlignment="1" applyBorder="1" applyFill="1" applyFont="1">
      <alignment horizontal="center" readingOrder="0" shrinkToFit="0" vertical="top" wrapText="1"/>
    </xf>
    <xf borderId="0" fillId="0" fontId="5" numFmtId="0" xfId="0" applyFont="1"/>
    <xf borderId="5" fillId="0" fontId="4" numFmtId="0" xfId="0" applyBorder="1" applyFont="1"/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shrinkToFit="0" vertical="center" wrapText="1"/>
    </xf>
    <xf borderId="0" fillId="3" fontId="1" numFmtId="0" xfId="0" applyAlignment="1" applyFont="1">
      <alignment horizontal="center" readingOrder="0" shrinkToFit="0" vertical="top" wrapText="1"/>
    </xf>
    <xf borderId="1" fillId="0" fontId="6" numFmtId="164" xfId="0" applyAlignment="1" applyBorder="1" applyFont="1" applyNumberFormat="1">
      <alignment horizontal="center" vertical="center"/>
    </xf>
    <xf borderId="1" fillId="0" fontId="6" numFmtId="0" xfId="0" applyBorder="1" applyFont="1"/>
    <xf borderId="1" fillId="0" fontId="7" numFmtId="0" xfId="0" applyAlignment="1" applyBorder="1" applyFont="1">
      <alignment shrinkToFit="0" vertical="top" wrapText="1"/>
    </xf>
    <xf borderId="0" fillId="3" fontId="1" numFmtId="0" xfId="0" applyAlignment="1" applyFont="1">
      <alignment horizontal="center" readingOrder="0" shrinkToFit="0" vertical="center" wrapText="0"/>
    </xf>
    <xf borderId="1" fillId="0" fontId="6" numFmtId="0" xfId="0" applyAlignment="1" applyBorder="1" applyFont="1">
      <alignment shrinkToFit="0" vertical="top" wrapText="1"/>
    </xf>
    <xf borderId="1" fillId="0" fontId="8" numFmtId="0" xfId="0" applyAlignment="1" applyBorder="1" applyFont="1">
      <alignment shrinkToFit="0" vertical="top" wrapText="1"/>
    </xf>
    <xf borderId="1" fillId="0" fontId="6" numFmtId="0" xfId="0" applyAlignment="1" applyBorder="1" applyFont="1">
      <alignment horizontal="center" shrinkToFit="0" vertical="top" wrapText="1"/>
    </xf>
    <xf borderId="1" fillId="0" fontId="6" numFmtId="3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vertical="top"/>
    </xf>
    <xf borderId="1" fillId="0" fontId="10" numFmtId="0" xfId="0" applyAlignment="1" applyBorder="1" applyFont="1">
      <alignment shrinkToFit="0" vertical="top" wrapText="1"/>
    </xf>
    <xf borderId="2" fillId="0" fontId="11" numFmtId="0" xfId="0" applyAlignment="1" applyBorder="1" applyFont="1">
      <alignment horizontal="center" vertical="center"/>
    </xf>
    <xf borderId="0" fillId="0" fontId="12" numFmtId="0" xfId="0" applyAlignment="1" applyFont="1">
      <alignment readingOrder="0" shrinkToFit="0" vertical="top" wrapText="1"/>
    </xf>
    <xf borderId="0" fillId="0" fontId="13" numFmtId="0" xfId="0" applyAlignment="1" applyFont="1">
      <alignment readingOrder="0" shrinkToFit="0" vertical="center" wrapText="0"/>
    </xf>
    <xf borderId="6" fillId="0" fontId="14" numFmtId="0" xfId="0" applyAlignment="1" applyBorder="1" applyFont="1">
      <alignment horizontal="left" shrinkToFit="0" vertical="center" wrapText="0"/>
    </xf>
    <xf borderId="6" fillId="0" fontId="15" numFmtId="0" xfId="0" applyAlignment="1" applyBorder="1" applyFont="1">
      <alignment shrinkToFit="0" vertical="center" wrapText="0"/>
    </xf>
    <xf borderId="0" fillId="0" fontId="16" numFmtId="0" xfId="0" applyAlignment="1" applyFont="1">
      <alignment readingOrder="0" shrinkToFit="0" vertical="center" wrapText="0"/>
    </xf>
    <xf borderId="0" fillId="0" fontId="17" numFmtId="0" xfId="0" applyAlignment="1" applyFont="1">
      <alignment shrinkToFit="0" vertical="top" wrapText="1"/>
    </xf>
    <xf borderId="1" fillId="0" fontId="8" numFmtId="0" xfId="0" applyAlignment="1" applyBorder="1" applyFont="1">
      <alignment horizontal="center" shrinkToFit="0" vertical="top" wrapText="1"/>
    </xf>
    <xf borderId="0" fillId="0" fontId="17" numFmtId="0" xfId="0" applyAlignment="1" applyFont="1">
      <alignment shrinkToFit="0" vertical="center" wrapText="0"/>
    </xf>
    <xf borderId="6" fillId="0" fontId="18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0" fontId="20" numFmtId="0" xfId="0" applyAlignment="1" applyFont="1">
      <alignment readingOrder="0" shrinkToFit="0" vertical="center" wrapText="0"/>
    </xf>
    <xf borderId="6" fillId="0" fontId="21" numFmtId="0" xfId="0" applyAlignment="1" applyBorder="1" applyFont="1">
      <alignment horizontal="center" readingOrder="0" shrinkToFit="0" vertical="center" wrapText="0"/>
    </xf>
    <xf borderId="6" fillId="0" fontId="22" numFmtId="0" xfId="0" applyAlignment="1" applyBorder="1" applyFont="1">
      <alignment readingOrder="0" shrinkToFit="0" vertical="center" wrapText="0"/>
    </xf>
    <xf borderId="6" fillId="0" fontId="23" numFmtId="0" xfId="0" applyAlignment="1" applyBorder="1" applyFont="1">
      <alignment readingOrder="0" shrinkToFit="0" vertical="center" wrapText="0"/>
    </xf>
    <xf borderId="6" fillId="0" fontId="24" numFmtId="0" xfId="0" applyAlignment="1" applyBorder="1" applyFont="1">
      <alignment horizontal="center" readingOrder="0" shrinkToFit="0" vertical="center" wrapText="0"/>
    </xf>
    <xf borderId="6" fillId="0" fontId="25" numFmtId="0" xfId="0" applyAlignment="1" applyBorder="1" applyFont="1">
      <alignment horizontal="center" readingOrder="0" shrinkToFit="0" vertical="center" wrapText="0"/>
    </xf>
    <xf borderId="6" fillId="0" fontId="26" numFmtId="0" xfId="0" applyAlignment="1" applyBorder="1" applyFont="1">
      <alignment readingOrder="0" shrinkToFit="0" vertical="center" wrapText="0"/>
    </xf>
    <xf borderId="2" fillId="0" fontId="27" numFmtId="0" xfId="0" applyAlignment="1" applyBorder="1" applyFont="1">
      <alignment horizontal="center" readingOrder="0" vertical="center"/>
    </xf>
    <xf borderId="6" fillId="0" fontId="28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mg10.naventcdn.com/avisos/resize/18/01/49/20/41/93/1200x1200/1592569747.jpg" TargetMode="External"/><Relationship Id="rId190" Type="http://schemas.openxmlformats.org/officeDocument/2006/relationships/hyperlink" Target="https://img10.naventcdn.com/avisos/18/00/66/52/08/80/360x266/1624854372.jpg" TargetMode="External"/><Relationship Id="rId42" Type="http://schemas.openxmlformats.org/officeDocument/2006/relationships/hyperlink" Target="https://img10.naventcdn.com/avisos/resize/18/01/45/46/72/21/1200x1200/1504957360.jpg?isFirstImage=true" TargetMode="External"/><Relationship Id="rId41" Type="http://schemas.openxmlformats.org/officeDocument/2006/relationships/hyperlink" Target="https://www.inmuebles24.com/propiedades/clasificado/veclcain-casa-frente-a-las-dunas-y-el-mar-del-golfo-de-145467221.html" TargetMode="External"/><Relationship Id="rId44" Type="http://schemas.openxmlformats.org/officeDocument/2006/relationships/hyperlink" Target="https://img10.naventcdn.com/avisos/resize/18/01/45/46/72/21/1200x1200/1504957357.jpg" TargetMode="External"/><Relationship Id="rId194" Type="http://schemas.openxmlformats.org/officeDocument/2006/relationships/hyperlink" Target="https://img10.naventcdn.com/avisos/resize/18/01/48/71/16/64/1200x1200/1583025599.jpg?isFirstImage=true" TargetMode="External"/><Relationship Id="rId43" Type="http://schemas.openxmlformats.org/officeDocument/2006/relationships/hyperlink" Target="https://img10.naventcdn.com/avisos/resize/18/01/45/46/72/21/1200x1200/1504957355.jpg" TargetMode="External"/><Relationship Id="rId193" Type="http://schemas.openxmlformats.org/officeDocument/2006/relationships/hyperlink" Target="https://www.inmuebles24.com/propiedades/clasificado/veclcain-casa-en-venta-arcoiris-3-148711664.html" TargetMode="External"/><Relationship Id="rId46" Type="http://schemas.openxmlformats.org/officeDocument/2006/relationships/hyperlink" Target="https://img10.naventcdn.com/avisos/resize/18/00/91/10/54/16/1200x1200/1114614444.jpg" TargetMode="External"/><Relationship Id="rId192" Type="http://schemas.openxmlformats.org/officeDocument/2006/relationships/hyperlink" Target="https://img10.naventcdn.com/avisos/18/00/66/52/08/80/360x266/1624854359.jpg" TargetMode="External"/><Relationship Id="rId45" Type="http://schemas.openxmlformats.org/officeDocument/2006/relationships/hyperlink" Target="https://www.inmuebles24.com/propiedades/clasificado/veclcain-casa-190-m-sup2--con-2-recamaras-en-venta-en-todos-91105416.html" TargetMode="External"/><Relationship Id="rId191" Type="http://schemas.openxmlformats.org/officeDocument/2006/relationships/hyperlink" Target="https://img10.naventcdn.com/avisos/18/00/66/52/08/80/360x266/1624854361.jpg" TargetMode="External"/><Relationship Id="rId48" Type="http://schemas.openxmlformats.org/officeDocument/2006/relationships/hyperlink" Target="https://img10.naventcdn.com/avisos/resize/18/00/91/10/54/16/1200x1200/1114614442.jpg" TargetMode="External"/><Relationship Id="rId187" Type="http://schemas.openxmlformats.org/officeDocument/2006/relationships/hyperlink" Target="https://img10.naventcdn.com/avisos/18/01/49/05/65/46/360x266/1589732558.jpg" TargetMode="External"/><Relationship Id="rId47" Type="http://schemas.openxmlformats.org/officeDocument/2006/relationships/hyperlink" Target="https://img10.naventcdn.com/avisos/resize/18/00/91/10/54/16/1200x1200/1114614445.jpg?isFirstImage=true" TargetMode="External"/><Relationship Id="rId186" Type="http://schemas.openxmlformats.org/officeDocument/2006/relationships/hyperlink" Target="https://img10.naventcdn.com/avisos/resize/18/01/49/05/65/46/1200x1200/1589732571.jpg?isFirstImage=true" TargetMode="External"/><Relationship Id="rId185" Type="http://schemas.openxmlformats.org/officeDocument/2006/relationships/hyperlink" Target="https://www.inmuebles24.com/propiedades/clasificado/veclcain-casa-en-venta-en-privada-peninsula-sur-amueblada-149056546.html" TargetMode="External"/><Relationship Id="rId49" Type="http://schemas.openxmlformats.org/officeDocument/2006/relationships/hyperlink" Target="https://www.inmuebles24.com/propiedades/clasificado/veclcain-casa-en-venta-de-una-planta-149607064.html" TargetMode="External"/><Relationship Id="rId184" Type="http://schemas.openxmlformats.org/officeDocument/2006/relationships/hyperlink" Target="https://img10.naventcdn.com/avisos/18/01/49/13/24/86/360x266/1591152317.jpg" TargetMode="External"/><Relationship Id="rId189" Type="http://schemas.openxmlformats.org/officeDocument/2006/relationships/hyperlink" Target="https://www.inmuebles24.com/propiedades/clasificado/veclcain-casa-en-venta-en-fraccionamiento-residencial-con-66520880.html" TargetMode="External"/><Relationship Id="rId188" Type="http://schemas.openxmlformats.org/officeDocument/2006/relationships/hyperlink" Target="https://img10.naventcdn.com/avisos/18/01/49/05/65/46/360x266/1589732558.jpg" TargetMode="External"/><Relationship Id="rId31" Type="http://schemas.openxmlformats.org/officeDocument/2006/relationships/hyperlink" Target="https://img10.naventcdn.com/avisos/resize/18/01/49/57/92/31/1200x1200/1600490796.jpg" TargetMode="External"/><Relationship Id="rId30" Type="http://schemas.openxmlformats.org/officeDocument/2006/relationships/hyperlink" Target="https://img10.naventcdn.com/avisos/resize/18/01/49/57/92/31/1200x1200/1600490803.jpg" TargetMode="External"/><Relationship Id="rId33" Type="http://schemas.openxmlformats.org/officeDocument/2006/relationships/hyperlink" Target="https://www.inmuebles24.com/propiedades/clasificado/veclcain-casa-ensenada-150112102.html" TargetMode="External"/><Relationship Id="rId183" Type="http://schemas.openxmlformats.org/officeDocument/2006/relationships/hyperlink" Target="https://img10.naventcdn.com/avisos/18/01/49/13/24/86/360x266/1591152320.jpg" TargetMode="External"/><Relationship Id="rId32" Type="http://schemas.openxmlformats.org/officeDocument/2006/relationships/hyperlink" Target="https://img10.naventcdn.com/avisos/resize/18/01/49/57/92/31/1200x1200/1600490797.jpg" TargetMode="External"/><Relationship Id="rId182" Type="http://schemas.openxmlformats.org/officeDocument/2006/relationships/hyperlink" Target="https://img10.naventcdn.com/avisos/resize/18/01/49/13/24/86/1200x1200/1591152316.jpg?isFirstImage=true" TargetMode="External"/><Relationship Id="rId35" Type="http://schemas.openxmlformats.org/officeDocument/2006/relationships/hyperlink" Target="https://img10.naventcdn.com/avisos/resize/18/01/50/11/21/02/1200x1200/1611411908.jpg" TargetMode="External"/><Relationship Id="rId181" Type="http://schemas.openxmlformats.org/officeDocument/2006/relationships/hyperlink" Target="https://www.inmuebles24.com/propiedades/clasificado/veclcain-casa-en-venta-a-una-cuadra-de-plaza-soriana-forjadores-149132486.html" TargetMode="External"/><Relationship Id="rId34" Type="http://schemas.openxmlformats.org/officeDocument/2006/relationships/hyperlink" Target="https://img10.naventcdn.com/avisos/resize/18/01/50/11/21/02/1200x1200/1611411915.jpg?isFirstImage=true" TargetMode="External"/><Relationship Id="rId180" Type="http://schemas.openxmlformats.org/officeDocument/2006/relationships/hyperlink" Target="https://img10.naventcdn.com/avisos/resize/18/01/50/59/89/93/1200x1200/1621584475.jpg" TargetMode="External"/><Relationship Id="rId37" Type="http://schemas.openxmlformats.org/officeDocument/2006/relationships/hyperlink" Target="https://www.inmuebles24.com/propiedades/clasificado/veclcain-casa-en-venta-en-real-palmira-en-la-paz-baja-149204193.html" TargetMode="External"/><Relationship Id="rId176" Type="http://schemas.openxmlformats.org/officeDocument/2006/relationships/hyperlink" Target="https://img10.naventcdn.com/avisos/resize/18/01/50/59/89/93/1200x1200/1621584509.jpg" TargetMode="External"/><Relationship Id="rId36" Type="http://schemas.openxmlformats.org/officeDocument/2006/relationships/hyperlink" Target="https://img10.naventcdn.com/avisos/resize/18/01/50/11/21/02/1200x1200/1611411907.jpg" TargetMode="External"/><Relationship Id="rId175" Type="http://schemas.openxmlformats.org/officeDocument/2006/relationships/hyperlink" Target="https://img10.naventcdn.com/avisos/resize/18/01/50/59/89/93/1200x1200/1621584487.jpg" TargetMode="External"/><Relationship Id="rId39" Type="http://schemas.openxmlformats.org/officeDocument/2006/relationships/hyperlink" Target="https://img10.naventcdn.com/avisos/resize/18/01/49/20/41/93/1200x1200/1592569750.jpg" TargetMode="External"/><Relationship Id="rId174" Type="http://schemas.openxmlformats.org/officeDocument/2006/relationships/hyperlink" Target="https://img10.naventcdn.com/avisos/resize/18/01/50/59/89/93/1200x1200/1621584494.jpg" TargetMode="External"/><Relationship Id="rId38" Type="http://schemas.openxmlformats.org/officeDocument/2006/relationships/hyperlink" Target="https://img10.naventcdn.com/avisos/resize/18/01/49/20/41/93/1200x1200/1592569753.jpg?isFirstImage=true" TargetMode="External"/><Relationship Id="rId173" Type="http://schemas.openxmlformats.org/officeDocument/2006/relationships/hyperlink" Target="https://www.inmuebles24.com/propiedades/clasificado/veclcain-residencia-de-una-planta-en-venta-pueblo-nuevo-la-150598993.html" TargetMode="External"/><Relationship Id="rId179" Type="http://schemas.openxmlformats.org/officeDocument/2006/relationships/hyperlink" Target="https://img10.naventcdn.com/avisos/resize/18/01/48/80/26/27/1200x1200/1584729260.jpg" TargetMode="External"/><Relationship Id="rId178" Type="http://schemas.openxmlformats.org/officeDocument/2006/relationships/hyperlink" Target="https://img10.naventcdn.com/avisos/resize/18/01/48/80/26/27/1200x1200/1584729263.jpg?isFirstImage=true" TargetMode="External"/><Relationship Id="rId177" Type="http://schemas.openxmlformats.org/officeDocument/2006/relationships/hyperlink" Target="https://www.inmuebles24.com/propiedades/clasificado/veclcain-casa-colima-148802627.html" TargetMode="External"/><Relationship Id="rId20" Type="http://schemas.openxmlformats.org/officeDocument/2006/relationships/hyperlink" Target="https://img10.naventcdn.com/avisos/resize/18/01/49/65/28/67/1200x1200/1602057083.jpg" TargetMode="External"/><Relationship Id="rId22" Type="http://schemas.openxmlformats.org/officeDocument/2006/relationships/hyperlink" Target="https://img10.naventcdn.com/avisos/resize/18/01/49/65/53/09/1200x1200/1602106805.jpg?isFirstImage=true" TargetMode="External"/><Relationship Id="rId21" Type="http://schemas.openxmlformats.org/officeDocument/2006/relationships/hyperlink" Target="https://www.inmuebles24.com/propiedades/clasificado/veclcain-casa-con-3-recamaras-en-180-m-sup2--de-terreno-en-149655309.html" TargetMode="External"/><Relationship Id="rId24" Type="http://schemas.openxmlformats.org/officeDocument/2006/relationships/hyperlink" Target="https://img10.naventcdn.com/avisos/resize/18/01/49/65/53/09/1200x1200/1602106811.jpg" TargetMode="External"/><Relationship Id="rId23" Type="http://schemas.openxmlformats.org/officeDocument/2006/relationships/hyperlink" Target="https://img10.naventcdn.com/avisos/resize/18/01/49/65/53/09/1200x1200/1602106807.jpg" TargetMode="External"/><Relationship Id="rId26" Type="http://schemas.openxmlformats.org/officeDocument/2006/relationships/hyperlink" Target="https://img10.naventcdn.com/avisos/18/01/49/52/07/75/360x266/1599173160.jpg" TargetMode="External"/><Relationship Id="rId25" Type="http://schemas.openxmlformats.org/officeDocument/2006/relationships/hyperlink" Target="https://www.inmuebles24.com/propiedades/clasificado/veclcain-residencia-doble-cerca-del-malecon-6-recamaras-149520775.html" TargetMode="External"/><Relationship Id="rId28" Type="http://schemas.openxmlformats.org/officeDocument/2006/relationships/hyperlink" Target="https://img10.naventcdn.com/avisos/resize/18/01/49/52/07/75/1200x1200/1599173159.jpg" TargetMode="External"/><Relationship Id="rId27" Type="http://schemas.openxmlformats.org/officeDocument/2006/relationships/hyperlink" Target="https://img10.naventcdn.com/avisos/resize/18/01/49/52/07/75/1200x1200/1599173157.jpg" TargetMode="External"/><Relationship Id="rId29" Type="http://schemas.openxmlformats.org/officeDocument/2006/relationships/hyperlink" Target="https://www.inmuebles24.com/propiedades/clasificado/veclcain-casa-en-venta-en-puerta-cortez-en-la-paz-baja-sur-149579231.html" TargetMode="External"/><Relationship Id="rId11" Type="http://schemas.openxmlformats.org/officeDocument/2006/relationships/hyperlink" Target="https://img10.naventcdn.com/avisos/18/01/49/74/11/45/360x266/1603847365.jpg" TargetMode="External"/><Relationship Id="rId10" Type="http://schemas.openxmlformats.org/officeDocument/2006/relationships/hyperlink" Target="https://img10.naventcdn.com/avisos/resize/18/01/49/74/11/45/1200x1200/1603847351.jpg?isFirstImage=true" TargetMode="External"/><Relationship Id="rId13" Type="http://schemas.openxmlformats.org/officeDocument/2006/relationships/hyperlink" Target="https://www.inmuebles24.com/propiedades/clasificado/veclcapa-hermosa-casa-residencial-marina-sur-150676167.html" TargetMode="External"/><Relationship Id="rId12" Type="http://schemas.openxmlformats.org/officeDocument/2006/relationships/hyperlink" Target="https://img10.naventcdn.com/avisos/resize/18/01/49/74/11/45/1200x1200/1603847334.jpg" TargetMode="External"/><Relationship Id="rId15" Type="http://schemas.openxmlformats.org/officeDocument/2006/relationships/hyperlink" Target="https://img10.naventcdn.com/avisos/resize/18/01/50/67/61/67/1200x1200/1623184901.jpg" TargetMode="External"/><Relationship Id="rId14" Type="http://schemas.openxmlformats.org/officeDocument/2006/relationships/hyperlink" Target="https://img10.naventcdn.com/avisos/resize/18/01/50/67/61/67/1200x1200/1623184900.jpg?isFirstImage=true" TargetMode="External"/><Relationship Id="rId197" Type="http://schemas.openxmlformats.org/officeDocument/2006/relationships/drawing" Target="../drawings/drawing1.xml"/><Relationship Id="rId17" Type="http://schemas.openxmlformats.org/officeDocument/2006/relationships/hyperlink" Target="https://www.inmuebles24.com/propiedades/clasificado/veclcain-casa-de-lujo-modelo-san-jorge-3-recamaras-y-acabados-149652867.html" TargetMode="External"/><Relationship Id="rId196" Type="http://schemas.openxmlformats.org/officeDocument/2006/relationships/hyperlink" Target="https://img10.naventcdn.com/avisos/resize/18/01/48/71/16/64/1200x1200/1583025596.jpg" TargetMode="External"/><Relationship Id="rId16" Type="http://schemas.openxmlformats.org/officeDocument/2006/relationships/hyperlink" Target="https://img10.naventcdn.com/avisos/resize/18/01/50/67/61/67/1200x1200/1623184902.jpg" TargetMode="External"/><Relationship Id="rId195" Type="http://schemas.openxmlformats.org/officeDocument/2006/relationships/hyperlink" Target="https://img10.naventcdn.com/avisos/resize/18/01/48/71/16/64/1200x1200/1583025591.jpg" TargetMode="External"/><Relationship Id="rId19" Type="http://schemas.openxmlformats.org/officeDocument/2006/relationships/hyperlink" Target="https://img10.naventcdn.com/avisos/18/01/49/65/28/67/360x266/1602057077.jpg" TargetMode="External"/><Relationship Id="rId18" Type="http://schemas.openxmlformats.org/officeDocument/2006/relationships/hyperlink" Target="https://img10.naventcdn.com/avisos/resize/18/01/49/65/28/67/1200x1200/1602057090.jpg?isFirstImage=true" TargetMode="External"/><Relationship Id="rId84" Type="http://schemas.openxmlformats.org/officeDocument/2006/relationships/hyperlink" Target="https://img10.naventcdn.com/avisos/resize/18/01/48/98/33/90/1200x1200/1588238501.jpg" TargetMode="External"/><Relationship Id="rId83" Type="http://schemas.openxmlformats.org/officeDocument/2006/relationships/hyperlink" Target="https://img10.naventcdn.com/avisos/resize/18/01/48/98/33/90/1200x1200/1588238512.jpg" TargetMode="External"/><Relationship Id="rId86" Type="http://schemas.openxmlformats.org/officeDocument/2006/relationships/hyperlink" Target="https://img10.naventcdn.com/avisos/resize/18/01/46/26/84/79/1200x1200/1590095756.jpg?isFirstImage=true" TargetMode="External"/><Relationship Id="rId85" Type="http://schemas.openxmlformats.org/officeDocument/2006/relationships/hyperlink" Target="https://www.inmuebles24.com/propiedades/clasificado/veclcain-casa-en-venta-en-la-paz-baja-california-sur-146268479.html" TargetMode="External"/><Relationship Id="rId88" Type="http://schemas.openxmlformats.org/officeDocument/2006/relationships/hyperlink" Target="https://img10.naventcdn.com/avisos/18/01/46/26/84/79/360x266/1590095747.jpg" TargetMode="External"/><Relationship Id="rId150" Type="http://schemas.openxmlformats.org/officeDocument/2006/relationships/hyperlink" Target="https://img10.naventcdn.com/avisos/resize/18/01/47/28/77/02/1200x1200/1563412630.jpg?isFirstImage=true" TargetMode="External"/><Relationship Id="rId87" Type="http://schemas.openxmlformats.org/officeDocument/2006/relationships/hyperlink" Target="https://img10.naventcdn.com/avisos/18/01/46/26/84/79/360x266/1590095758.jpg" TargetMode="External"/><Relationship Id="rId89" Type="http://schemas.openxmlformats.org/officeDocument/2006/relationships/hyperlink" Target="https://www.inmuebles24.com/propiedades/clasificado/veclcain-casa-en-venta-en-fraccionamiento-145229898.html" TargetMode="External"/><Relationship Id="rId80" Type="http://schemas.openxmlformats.org/officeDocument/2006/relationships/hyperlink" Target="https://img10.naventcdn.com/avisos/resize/18/01/46/61/53/66/1200x1200/1578338510.jpg" TargetMode="External"/><Relationship Id="rId82" Type="http://schemas.openxmlformats.org/officeDocument/2006/relationships/hyperlink" Target="https://img10.naventcdn.com/avisos/resize/18/01/48/98/33/90/1200x1200/1588238517.jpg?isFirstImage=true" TargetMode="External"/><Relationship Id="rId81" Type="http://schemas.openxmlformats.org/officeDocument/2006/relationships/hyperlink" Target="https://www.inmuebles24.com/propiedades/clasificado/veclcain-residencia-de-lujo-con-vista-al-mar-en-venta-la-paz-148983390.html" TargetMode="External"/><Relationship Id="rId1" Type="http://schemas.openxmlformats.org/officeDocument/2006/relationships/hyperlink" Target="https://www.inmuebles24.com/propiedades/clasificado/veclcain-residencia-de-lujo-alberca-privada-en-venta-el-148926190.html" TargetMode="External"/><Relationship Id="rId2" Type="http://schemas.openxmlformats.org/officeDocument/2006/relationships/hyperlink" Target="https://img10.naventcdn.com/avisos/resize/18/01/48/92/61/90/1200x1200/1587104686.jpg?isFirstImage=true" TargetMode="External"/><Relationship Id="rId3" Type="http://schemas.openxmlformats.org/officeDocument/2006/relationships/hyperlink" Target="https://img10.naventcdn.com/avisos/resize/18/01/48/92/61/90/1200x1200/1587104688.jpg" TargetMode="External"/><Relationship Id="rId149" Type="http://schemas.openxmlformats.org/officeDocument/2006/relationships/hyperlink" Target="https://www.inmuebles24.com/propiedades/clasificado/veclcain-casa-ballenas-fidepaz-147287702.html" TargetMode="External"/><Relationship Id="rId4" Type="http://schemas.openxmlformats.org/officeDocument/2006/relationships/hyperlink" Target="https://img10.naventcdn.com/avisos/resize/18/01/48/92/61/90/1200x1200/1587104692.jpg" TargetMode="External"/><Relationship Id="rId148" Type="http://schemas.openxmlformats.org/officeDocument/2006/relationships/hyperlink" Target="https://img10.naventcdn.com/avisos/18/01/46/25/32/29/360x266/1527385009.jpg" TargetMode="External"/><Relationship Id="rId9" Type="http://schemas.openxmlformats.org/officeDocument/2006/relationships/hyperlink" Target="https://www.inmuebles24.com/propiedades/clasificado/veclcain-casa-de-las-rosas-149741145.html" TargetMode="External"/><Relationship Id="rId143" Type="http://schemas.openxmlformats.org/officeDocument/2006/relationships/hyperlink" Target="https://img10.naventcdn.com/avisos/resize/18/01/49/30/21/82/1200x1200/1594674262.jpg?isFirstImage=true" TargetMode="External"/><Relationship Id="rId142" Type="http://schemas.openxmlformats.org/officeDocument/2006/relationships/hyperlink" Target="https://img10.naventcdn.com/avisos/18/01/49/30/21/82/360x266/1594674264.jpg" TargetMode="External"/><Relationship Id="rId141" Type="http://schemas.openxmlformats.org/officeDocument/2006/relationships/hyperlink" Target="https://www.inmuebles24.com/propiedades/clasificado/veclcain-maravia-eco-luxury-off-grid-estate-9-149302182.html" TargetMode="External"/><Relationship Id="rId140" Type="http://schemas.openxmlformats.org/officeDocument/2006/relationships/hyperlink" Target="https://img10.naventcdn.com/avisos/18/01/50/54/56/94/360x266/1620529488.jpg" TargetMode="External"/><Relationship Id="rId5" Type="http://schemas.openxmlformats.org/officeDocument/2006/relationships/hyperlink" Target="https://www.inmuebles24.com/propiedades/clasificado/veclcain-se-vende-casa-en-el-centro-149107667.html" TargetMode="External"/><Relationship Id="rId147" Type="http://schemas.openxmlformats.org/officeDocument/2006/relationships/hyperlink" Target="https://img10.naventcdn.com/avisos/18/01/46/25/32/29/360x266/1527385007.jpg" TargetMode="External"/><Relationship Id="rId6" Type="http://schemas.openxmlformats.org/officeDocument/2006/relationships/hyperlink" Target="https://img10.naventcdn.com/avisos/resize/18/01/49/10/76/67/1200x1200/1590644718.jpg?isFirstImage=true" TargetMode="External"/><Relationship Id="rId146" Type="http://schemas.openxmlformats.org/officeDocument/2006/relationships/hyperlink" Target="https://img10.naventcdn.com/avisos/resize/18/01/46/25/32/29/1200x1200/1527385019.jpg?isFirstImage=true" TargetMode="External"/><Relationship Id="rId7" Type="http://schemas.openxmlformats.org/officeDocument/2006/relationships/hyperlink" Target="https://img10.naventcdn.com/avisos/resize/18/01/49/10/76/67/1200x1200/1590644703.jpg" TargetMode="External"/><Relationship Id="rId145" Type="http://schemas.openxmlformats.org/officeDocument/2006/relationships/hyperlink" Target="https://www.inmuebles24.com/propiedades/clasificado/veclcain-casa-nueva-en-venta-en-la-paz-baja-california-sur-146253229.html" TargetMode="External"/><Relationship Id="rId8" Type="http://schemas.openxmlformats.org/officeDocument/2006/relationships/hyperlink" Target="https://img10.naventcdn.com/avisos/resize/18/01/49/10/76/67/1200x1200/1590644705.jpg" TargetMode="External"/><Relationship Id="rId144" Type="http://schemas.openxmlformats.org/officeDocument/2006/relationships/hyperlink" Target="https://img10.naventcdn.com/avisos/18/01/49/30/21/82/360x266/1594674265.jpg" TargetMode="External"/><Relationship Id="rId73" Type="http://schemas.openxmlformats.org/officeDocument/2006/relationships/hyperlink" Target="https://www.inmuebles24.com/propiedades/clasificado/veclcain-casa-en-venta-en-residencial-145274286.html" TargetMode="External"/><Relationship Id="rId72" Type="http://schemas.openxmlformats.org/officeDocument/2006/relationships/hyperlink" Target="https://img10.naventcdn.com/avisos/resize/18/01/48/19/18/21/1200x1200/1601444779.jpg" TargetMode="External"/><Relationship Id="rId75" Type="http://schemas.openxmlformats.org/officeDocument/2006/relationships/hyperlink" Target="https://img10.naventcdn.com/avisos/resize/18/01/45/27/42/86/1200x1200/1624853445.jpg" TargetMode="External"/><Relationship Id="rId74" Type="http://schemas.openxmlformats.org/officeDocument/2006/relationships/hyperlink" Target="https://img10.naventcdn.com/avisos/resize/18/01/45/27/42/86/1200x1200/1624853443.jpg?isFirstImage=true" TargetMode="External"/><Relationship Id="rId77" Type="http://schemas.openxmlformats.org/officeDocument/2006/relationships/hyperlink" Target="https://www.inmuebles24.com/propiedades/clasificado/veclcain-venta-casa-encinas-centro-teatro-de-la-ciudad-la-146615366.html" TargetMode="External"/><Relationship Id="rId76" Type="http://schemas.openxmlformats.org/officeDocument/2006/relationships/hyperlink" Target="https://img10.naventcdn.com/avisos/resize/18/01/45/27/42/86/1200x1200/1624853440.jpg" TargetMode="External"/><Relationship Id="rId79" Type="http://schemas.openxmlformats.org/officeDocument/2006/relationships/hyperlink" Target="https://img10.naventcdn.com/avisos/resize/18/01/46/61/53/66/1200x1200/1578338535.jpg" TargetMode="External"/><Relationship Id="rId78" Type="http://schemas.openxmlformats.org/officeDocument/2006/relationships/hyperlink" Target="https://img10.naventcdn.com/avisos/resize/18/01/46/61/53/66/1200x1200/1578338508.jpg?isFirstImage=true" TargetMode="External"/><Relationship Id="rId71" Type="http://schemas.openxmlformats.org/officeDocument/2006/relationships/hyperlink" Target="https://img10.naventcdn.com/avisos/resize/18/01/48/19/18/21/1200x1200/1601444775.jpg" TargetMode="External"/><Relationship Id="rId70" Type="http://schemas.openxmlformats.org/officeDocument/2006/relationships/hyperlink" Target="https://img10.naventcdn.com/avisos/resize/18/01/48/19/18/21/1200x1200/1601444774.jpg?isFirstImage=true" TargetMode="External"/><Relationship Id="rId139" Type="http://schemas.openxmlformats.org/officeDocument/2006/relationships/hyperlink" Target="https://img10.naventcdn.com/avisos/18/01/50/54/56/94/360x266/1620529490.jpg" TargetMode="External"/><Relationship Id="rId138" Type="http://schemas.openxmlformats.org/officeDocument/2006/relationships/hyperlink" Target="https://img10.naventcdn.com/avisos/18/01/50/54/56/94/360x266/1620529487.jpg" TargetMode="External"/><Relationship Id="rId137" Type="http://schemas.openxmlformats.org/officeDocument/2006/relationships/hyperlink" Target="https://www.inmuebles24.com/propiedades/clasificado/veclcapa-casa-para-entrega-inmediata-150545694.html" TargetMode="External"/><Relationship Id="rId132" Type="http://schemas.openxmlformats.org/officeDocument/2006/relationships/hyperlink" Target="https://img10.naventcdn.com/avisos/18/01/46/78/57/70/360x266/1540402284.jpg" TargetMode="External"/><Relationship Id="rId131" Type="http://schemas.openxmlformats.org/officeDocument/2006/relationships/hyperlink" Target="https://img10.naventcdn.com/avisos/18/01/46/78/57/70/360x266/1540402285.jpg" TargetMode="External"/><Relationship Id="rId130" Type="http://schemas.openxmlformats.org/officeDocument/2006/relationships/hyperlink" Target="https://img10.naventcdn.com/avisos/resize/18/01/46/78/57/70/1200x1200/1540402288.jpg?isFirstImage=true" TargetMode="External"/><Relationship Id="rId136" Type="http://schemas.openxmlformats.org/officeDocument/2006/relationships/hyperlink" Target="https://img10.naventcdn.com/avisos/18/01/50/62/43/55/360x266/1622077933.jpg" TargetMode="External"/><Relationship Id="rId135" Type="http://schemas.openxmlformats.org/officeDocument/2006/relationships/hyperlink" Target="https://img10.naventcdn.com/avisos/resize/18/01/50/62/43/55/1200x1200/1622077922.jpg?isFirstImage=true" TargetMode="External"/><Relationship Id="rId134" Type="http://schemas.openxmlformats.org/officeDocument/2006/relationships/hyperlink" Target="https://img10.naventcdn.com/avisos/resize/18/01/50/62/43/55/1200x1200/1622077922.jpg?isFirstImage=true" TargetMode="External"/><Relationship Id="rId133" Type="http://schemas.openxmlformats.org/officeDocument/2006/relationships/hyperlink" Target="https://www.inmuebles24.com/propiedades/clasificado/veclcain-se-vende-casa-en-fracc-residencial-150624355.html" TargetMode="External"/><Relationship Id="rId62" Type="http://schemas.openxmlformats.org/officeDocument/2006/relationships/hyperlink" Target="https://img10.naventcdn.com/avisos/resize/18/01/50/24/55/38/1200x1200/1614080409.jpg?isFirstImage=true" TargetMode="External"/><Relationship Id="rId61" Type="http://schemas.openxmlformats.org/officeDocument/2006/relationships/hyperlink" Target="https://www.inmuebles24.com/propiedades/clasificado/veclcain-casa-la-rosa-150245538.html" TargetMode="External"/><Relationship Id="rId64" Type="http://schemas.openxmlformats.org/officeDocument/2006/relationships/hyperlink" Target="https://img10.naventcdn.com/avisos/resize/18/01/50/24/55/38/1200x1200/1614080407.jpg" TargetMode="External"/><Relationship Id="rId63" Type="http://schemas.openxmlformats.org/officeDocument/2006/relationships/hyperlink" Target="https://img10.naventcdn.com/avisos/resize/18/01/50/24/55/38/1200x1200/1614080404.jpg" TargetMode="External"/><Relationship Id="rId66" Type="http://schemas.openxmlformats.org/officeDocument/2006/relationships/hyperlink" Target="https://img10.naventcdn.com/avisos/resize/18/01/48/20/12/18/1200x1200/1601440423.jpg?isFirstImage=true" TargetMode="External"/><Relationship Id="rId172" Type="http://schemas.openxmlformats.org/officeDocument/2006/relationships/hyperlink" Target="https://img10.naventcdn.com/avisos/resize/18/01/49/45/32/99/1200x1200/1597715514.jpg" TargetMode="External"/><Relationship Id="rId65" Type="http://schemas.openxmlformats.org/officeDocument/2006/relationships/hyperlink" Target="https://www.inmuebles24.com/propiedades/clasificado/veclcain-casa-en-venta-en-privada-2-plantas-la-paz-bcs-148201218.html" TargetMode="External"/><Relationship Id="rId171" Type="http://schemas.openxmlformats.org/officeDocument/2006/relationships/hyperlink" Target="https://img10.naventcdn.com/avisos/resize/18/01/49/45/32/99/1200x1200/1597715523.jpg" TargetMode="External"/><Relationship Id="rId68" Type="http://schemas.openxmlformats.org/officeDocument/2006/relationships/hyperlink" Target="https://img10.naventcdn.com/avisos/resize/18/01/48/20/12/18/1200x1200/1577383935.jpg" TargetMode="External"/><Relationship Id="rId170" Type="http://schemas.openxmlformats.org/officeDocument/2006/relationships/hyperlink" Target="https://img10.naventcdn.com/avisos/resize/18/01/49/45/32/99/1200x1200/1597715521.jpg" TargetMode="External"/><Relationship Id="rId67" Type="http://schemas.openxmlformats.org/officeDocument/2006/relationships/hyperlink" Target="https://img10.naventcdn.com/avisos/resize/18/01/48/20/12/18/1200x1200/1577383956.jpg" TargetMode="External"/><Relationship Id="rId60" Type="http://schemas.openxmlformats.org/officeDocument/2006/relationships/hyperlink" Target="https://img10.naventcdn.com/avisos/resize/18/01/46/80/92/11/1200x1200/1586532945.jpg" TargetMode="External"/><Relationship Id="rId165" Type="http://schemas.openxmlformats.org/officeDocument/2006/relationships/hyperlink" Target="https://www.inmuebles24.com/propiedades/clasificado/veclcain-casa-en-venta-en-lomas-de-palmira-la-paz-bcs-con-150660862.html" TargetMode="External"/><Relationship Id="rId69" Type="http://schemas.openxmlformats.org/officeDocument/2006/relationships/hyperlink" Target="https://www.inmuebles24.com/propiedades/clasificado/veclcain-casa-en-venta-en-la-paz-bcs-residencial-san-rafael-148191821.html" TargetMode="External"/><Relationship Id="rId164" Type="http://schemas.openxmlformats.org/officeDocument/2006/relationships/hyperlink" Target="https://img10.naventcdn.com/avisos/resize/18/01/46/99/56/47/1200x1200/1545531843.jpg" TargetMode="External"/><Relationship Id="rId163" Type="http://schemas.openxmlformats.org/officeDocument/2006/relationships/hyperlink" Target="https://img10.naventcdn.com/avisos/resize/18/01/46/99/56/47/1200x1200/1545524854.jpg" TargetMode="External"/><Relationship Id="rId162" Type="http://schemas.openxmlformats.org/officeDocument/2006/relationships/hyperlink" Target="https://img10.naventcdn.com/avisos/resize/18/01/46/99/56/47/1200x1200/1545524861.jpg" TargetMode="External"/><Relationship Id="rId169" Type="http://schemas.openxmlformats.org/officeDocument/2006/relationships/hyperlink" Target="https://www.inmuebles24.com/propiedades/clasificado/veclcain--casa-en-venta-en-ampliacion-lazaro-cardenas!-149453299.html" TargetMode="External"/><Relationship Id="rId168" Type="http://schemas.openxmlformats.org/officeDocument/2006/relationships/hyperlink" Target="https://img10.naventcdn.com/avisos/resize/18/01/50/66/08/62/1200x1200/1622838115.jpg" TargetMode="External"/><Relationship Id="rId167" Type="http://schemas.openxmlformats.org/officeDocument/2006/relationships/hyperlink" Target="https://img10.naventcdn.com/avisos/resize/18/01/50/66/08/62/1200x1200/1622838117.jpg" TargetMode="External"/><Relationship Id="rId166" Type="http://schemas.openxmlformats.org/officeDocument/2006/relationships/hyperlink" Target="https://img10.naventcdn.com/avisos/resize/18/01/50/66/08/62/1200x1200/1622838112.jpg?isFirstImage=true" TargetMode="External"/><Relationship Id="rId51" Type="http://schemas.openxmlformats.org/officeDocument/2006/relationships/hyperlink" Target="https://img10.naventcdn.com/avisos/resize/18/01/49/60/70/64/1200x1200/1620920404.jpg" TargetMode="External"/><Relationship Id="rId50" Type="http://schemas.openxmlformats.org/officeDocument/2006/relationships/hyperlink" Target="https://img10.naventcdn.com/avisos/resize/18/01/49/60/70/64/1200x1200/1621653553.jpg?isFirstImage=true" TargetMode="External"/><Relationship Id="rId53" Type="http://schemas.openxmlformats.org/officeDocument/2006/relationships/hyperlink" Target="https://www.inmuebles24.com/propiedades/clasificado/veclcain-casa-punta-arena-149646502.html" TargetMode="External"/><Relationship Id="rId52" Type="http://schemas.openxmlformats.org/officeDocument/2006/relationships/hyperlink" Target="https://img10.naventcdn.com/avisos/resize/18/01/49/60/70/64/1200x1200/1620920411.jpg" TargetMode="External"/><Relationship Id="rId55" Type="http://schemas.openxmlformats.org/officeDocument/2006/relationships/hyperlink" Target="https://img10.naventcdn.com/avisos/resize/18/01/49/64/65/02/1200x1200/1601934413.jpg" TargetMode="External"/><Relationship Id="rId161" Type="http://schemas.openxmlformats.org/officeDocument/2006/relationships/hyperlink" Target="https://www.inmuebles24.com/propiedades/clasificado/veclcain-casa-en-venta-en-el-centro-de-la-paz-bcs-146995647.html" TargetMode="External"/><Relationship Id="rId54" Type="http://schemas.openxmlformats.org/officeDocument/2006/relationships/hyperlink" Target="https://img10.naventcdn.com/avisos/resize/18/01/49/64/65/02/1200x1200/1601934402.jpg?isFirstImage=true" TargetMode="External"/><Relationship Id="rId160" Type="http://schemas.openxmlformats.org/officeDocument/2006/relationships/hyperlink" Target="https://img10.naventcdn.com/avisos/18/01/50/18/09/00/360x266/1612823298.jpg" TargetMode="External"/><Relationship Id="rId57" Type="http://schemas.openxmlformats.org/officeDocument/2006/relationships/hyperlink" Target="https://www.inmuebles24.com/propiedades/clasificado/veclcain-hermosa-casa-en-venta-acabados-de-lujo-lista-para-146809211.html" TargetMode="External"/><Relationship Id="rId56" Type="http://schemas.openxmlformats.org/officeDocument/2006/relationships/hyperlink" Target="https://img10.naventcdn.com/avisos/resize/18/01/49/64/65/02/1200x1200/1601934404.jpg" TargetMode="External"/><Relationship Id="rId159" Type="http://schemas.openxmlformats.org/officeDocument/2006/relationships/hyperlink" Target="https://img10.naventcdn.com/avisos/18/01/50/18/09/00/360x266/1612823299.jpg" TargetMode="External"/><Relationship Id="rId59" Type="http://schemas.openxmlformats.org/officeDocument/2006/relationships/hyperlink" Target="https://img10.naventcdn.com/avisos/resize/18/01/46/80/92/11/1200x1200/1586532956.jpg" TargetMode="External"/><Relationship Id="rId154" Type="http://schemas.openxmlformats.org/officeDocument/2006/relationships/hyperlink" Target="https://img10.naventcdn.com/avisos/resize/18/01/49/99/19/58/1200x1200/1609060285.jpg?isFirstImage=true" TargetMode="External"/><Relationship Id="rId58" Type="http://schemas.openxmlformats.org/officeDocument/2006/relationships/hyperlink" Target="https://img10.naventcdn.com/avisos/resize/18/01/46/80/92/11/1200x1200/1586532946.jpg?isFirstImage=true" TargetMode="External"/><Relationship Id="rId153" Type="http://schemas.openxmlformats.org/officeDocument/2006/relationships/hyperlink" Target="https://www.inmuebles24.com/propiedades/clasificado/veclcain-casa-bugambilias-149991958.html" TargetMode="External"/><Relationship Id="rId152" Type="http://schemas.openxmlformats.org/officeDocument/2006/relationships/hyperlink" Target="https://img10.naventcdn.com/avisos/18/01/47/28/77/02/360x266/1563412631.jpg" TargetMode="External"/><Relationship Id="rId151" Type="http://schemas.openxmlformats.org/officeDocument/2006/relationships/hyperlink" Target="https://img10.naventcdn.com/avisos/18/01/47/28/77/02/360x266/1563412552.jpg" TargetMode="External"/><Relationship Id="rId158" Type="http://schemas.openxmlformats.org/officeDocument/2006/relationships/hyperlink" Target="https://img10.naventcdn.com/avisos/resize/18/01/50/18/09/00/1200x1200/1612823306.jpg?isFirstImage=true" TargetMode="External"/><Relationship Id="rId157" Type="http://schemas.openxmlformats.org/officeDocument/2006/relationships/hyperlink" Target="https://www.inmuebles24.com/propiedades/clasificado/veclcain-casa-nueva-de-2-recamaras-1-bano-en-preventa-el-150180900.html" TargetMode="External"/><Relationship Id="rId156" Type="http://schemas.openxmlformats.org/officeDocument/2006/relationships/hyperlink" Target="https://img10.naventcdn.com/avisos/18/01/49/99/19/58/360x266/1609060274.jpg" TargetMode="External"/><Relationship Id="rId155" Type="http://schemas.openxmlformats.org/officeDocument/2006/relationships/hyperlink" Target="https://img10.naventcdn.com/avisos/18/01/49/99/19/58/360x266/1609060271.jpg" TargetMode="External"/><Relationship Id="rId107" Type="http://schemas.openxmlformats.org/officeDocument/2006/relationships/hyperlink" Target="https://img10.naventcdn.com/avisos/18/01/49/32/53/03/360x266/1595139079.jpg" TargetMode="External"/><Relationship Id="rId106" Type="http://schemas.openxmlformats.org/officeDocument/2006/relationships/hyperlink" Target="https://img10.naventcdn.com/avisos/resize/18/01/49/32/53/03/1200x1200/1595139090.jpg?isFirstImage=true" TargetMode="External"/><Relationship Id="rId105" Type="http://schemas.openxmlformats.org/officeDocument/2006/relationships/hyperlink" Target="https://www.inmuebles24.com/propiedades/clasificado/veclcain-casa-palmira-149325303.html" TargetMode="External"/><Relationship Id="rId104" Type="http://schemas.openxmlformats.org/officeDocument/2006/relationships/hyperlink" Target="https://img10.naventcdn.com/avisos/18/01/49/38/29/29/360x266/1596302394.jpg" TargetMode="External"/><Relationship Id="rId109" Type="http://schemas.openxmlformats.org/officeDocument/2006/relationships/hyperlink" Target="https://www.inmuebles24.com/propiedades/clasificado/veclcain-casa-en-venta-en-pedregal-en-la-paz-baja-california-148776381.html" TargetMode="External"/><Relationship Id="rId108" Type="http://schemas.openxmlformats.org/officeDocument/2006/relationships/hyperlink" Target="https://img10.naventcdn.com/avisos/18/01/49/32/53/03/360x266/1595139093.jpg" TargetMode="External"/><Relationship Id="rId103" Type="http://schemas.openxmlformats.org/officeDocument/2006/relationships/hyperlink" Target="https://img10.naventcdn.com/avisos/18/01/49/38/29/29/360x266/1596302385.jpg" TargetMode="External"/><Relationship Id="rId102" Type="http://schemas.openxmlformats.org/officeDocument/2006/relationships/hyperlink" Target="https://img10.naventcdn.com/avisos/resize/18/01/49/38/29/29/1200x1200/1596302391.jpg?isFirstImage=true" TargetMode="External"/><Relationship Id="rId101" Type="http://schemas.openxmlformats.org/officeDocument/2006/relationships/hyperlink" Target="https://www.inmuebles24.com/propiedades/clasificado/veclcain-casa-con-2-departamentos-excelente-ubicacion-149382929.html" TargetMode="External"/><Relationship Id="rId100" Type="http://schemas.openxmlformats.org/officeDocument/2006/relationships/hyperlink" Target="https://img10.naventcdn.com/avisos/18/01/50/62/78/21/360x266/1622151502.jpg" TargetMode="External"/><Relationship Id="rId129" Type="http://schemas.openxmlformats.org/officeDocument/2006/relationships/hyperlink" Target="https://www.inmuebles24.com/propiedades/clasificado/veclcain-casa-mogote-colonia-tabachines-146785770.html" TargetMode="External"/><Relationship Id="rId128" Type="http://schemas.openxmlformats.org/officeDocument/2006/relationships/hyperlink" Target="https://img10.naventcdn.com/avisos/18/01/47/44/77/51/360x266/1556642774.jpg" TargetMode="External"/><Relationship Id="rId127" Type="http://schemas.openxmlformats.org/officeDocument/2006/relationships/hyperlink" Target="https://img10.naventcdn.com/avisos/18/01/47/44/77/51/360x266/1585510043.jpg" TargetMode="External"/><Relationship Id="rId126" Type="http://schemas.openxmlformats.org/officeDocument/2006/relationships/hyperlink" Target="https://img10.naventcdn.com/avisos/resize/18/01/47/44/77/51/1200x1200/1556642759.jpg?isFirstImage=true" TargetMode="External"/><Relationship Id="rId121" Type="http://schemas.openxmlformats.org/officeDocument/2006/relationships/hyperlink" Target="https://www.inmuebles24.com/propiedades/clasificado/veclcain-propiedad-con-vista-al-mar-en-el-comitan-la-paz-b.-c.-148702144.html" TargetMode="External"/><Relationship Id="rId120" Type="http://schemas.openxmlformats.org/officeDocument/2006/relationships/hyperlink" Target="https://img10.naventcdn.com/avisos/18/01/47/44/77/51/360x266/1556642774.jpg" TargetMode="External"/><Relationship Id="rId125" Type="http://schemas.openxmlformats.org/officeDocument/2006/relationships/hyperlink" Target="https://www.inmuebles24.com/propiedades/clasificado/veclcain-casa-chukum-149044766.html" TargetMode="External"/><Relationship Id="rId124" Type="http://schemas.openxmlformats.org/officeDocument/2006/relationships/hyperlink" Target="https://img10.naventcdn.com/avisos/18/01/48/70/21/44/360x266/1582831446.jpg" TargetMode="External"/><Relationship Id="rId123" Type="http://schemas.openxmlformats.org/officeDocument/2006/relationships/hyperlink" Target="https://img10.naventcdn.com/avisos/18/01/48/70/21/44/360x266/1582831457.jpg" TargetMode="External"/><Relationship Id="rId122" Type="http://schemas.openxmlformats.org/officeDocument/2006/relationships/hyperlink" Target="https://img10.naventcdn.com/avisos/18/01/48/70/21/44/360x266/1582831439.jpg" TargetMode="External"/><Relationship Id="rId95" Type="http://schemas.openxmlformats.org/officeDocument/2006/relationships/hyperlink" Target="https://img10.naventcdn.com/avisos/18/01/50/51/18/37/360x266/1619879151.jpg" TargetMode="External"/><Relationship Id="rId94" Type="http://schemas.openxmlformats.org/officeDocument/2006/relationships/hyperlink" Target="https://img10.naventcdn.com/avisos/18/01/50/51/18/37/360x266/1619879156.jpg" TargetMode="External"/><Relationship Id="rId97" Type="http://schemas.openxmlformats.org/officeDocument/2006/relationships/hyperlink" Target="https://www.inmuebles24.com/propiedades/clasificado/veclcain-casa-en-venta-en-guaycura-150627821.html" TargetMode="External"/><Relationship Id="rId96" Type="http://schemas.openxmlformats.org/officeDocument/2006/relationships/hyperlink" Target="https://img10.naventcdn.com/avisos/18/01/50/51/18/37/360x266/1619879152.jpg" TargetMode="External"/><Relationship Id="rId99" Type="http://schemas.openxmlformats.org/officeDocument/2006/relationships/hyperlink" Target="https://img10.naventcdn.com/avisos/18/01/50/62/78/21/360x266/1622151532.jpg" TargetMode="External"/><Relationship Id="rId98" Type="http://schemas.openxmlformats.org/officeDocument/2006/relationships/hyperlink" Target="https://img10.naventcdn.com/avisos/resize/18/01/50/62/78/21/1200x1200/1622151517.jpg?isFirstImage=true" TargetMode="External"/><Relationship Id="rId91" Type="http://schemas.openxmlformats.org/officeDocument/2006/relationships/hyperlink" Target="https://img10.naventcdn.com/avisos/18/01/45/22/98/98/360x266/1561323426.jpg" TargetMode="External"/><Relationship Id="rId90" Type="http://schemas.openxmlformats.org/officeDocument/2006/relationships/hyperlink" Target="https://img10.naventcdn.com/avisos/resize/18/01/45/22/98/98/1200x1200/1561323415.jpg?isFirstImage=true" TargetMode="External"/><Relationship Id="rId93" Type="http://schemas.openxmlformats.org/officeDocument/2006/relationships/hyperlink" Target="https://www.inmuebles24.com/propiedades/clasificado/veclcain-casa-loft-con-alberca-paseos-del-cortes-la-paz-baja-150511837.html" TargetMode="External"/><Relationship Id="rId92" Type="http://schemas.openxmlformats.org/officeDocument/2006/relationships/hyperlink" Target="https://img10.naventcdn.com/avisos/18/01/45/22/98/98/360x266/1561323423.jpg" TargetMode="External"/><Relationship Id="rId118" Type="http://schemas.openxmlformats.org/officeDocument/2006/relationships/hyperlink" Target="https://img10.naventcdn.com/avisos/resize/18/01/47/44/77/51/1200x1200/1556642759.jpg?isFirstImage=true" TargetMode="External"/><Relationship Id="rId117" Type="http://schemas.openxmlformats.org/officeDocument/2006/relationships/hyperlink" Target="https://www.inmuebles24.com/propiedades/clasificado/veclcain-casa-en-venta-tabachines-av-bahia-concepcion-147447751.html" TargetMode="External"/><Relationship Id="rId116" Type="http://schemas.openxmlformats.org/officeDocument/2006/relationships/hyperlink" Target="https://img10.naventcdn.com/avisos/18/01/46/26/99/01/360x266/1527813684.jpg" TargetMode="External"/><Relationship Id="rId115" Type="http://schemas.openxmlformats.org/officeDocument/2006/relationships/hyperlink" Target="https://img10.naventcdn.com/avisos/18/01/46/26/99/01/360x266/1527813676.jpg" TargetMode="External"/><Relationship Id="rId119" Type="http://schemas.openxmlformats.org/officeDocument/2006/relationships/hyperlink" Target="https://img10.naventcdn.com/avisos/18/01/47/44/77/51/360x266/1585510043.jpg" TargetMode="External"/><Relationship Id="rId110" Type="http://schemas.openxmlformats.org/officeDocument/2006/relationships/hyperlink" Target="https://img10.naventcdn.com/avisos/resize/18/01/48/77/63/81/1200x1200/1584238159.jpg?isFirstImage=true" TargetMode="External"/><Relationship Id="rId114" Type="http://schemas.openxmlformats.org/officeDocument/2006/relationships/hyperlink" Target="https://img10.naventcdn.com/avisos/resize/18/01/46/26/99/01/1200x1200/1527813686.jpg?isFirstImage=true" TargetMode="External"/><Relationship Id="rId113" Type="http://schemas.openxmlformats.org/officeDocument/2006/relationships/hyperlink" Target="https://www.inmuebles24.com/propiedades/clasificado/veclcain-casa-en-venta-en-privada-en-la-paz-baja-california-sur-146269901.html" TargetMode="External"/><Relationship Id="rId112" Type="http://schemas.openxmlformats.org/officeDocument/2006/relationships/hyperlink" Target="https://img10.naventcdn.com/avisos/18/01/48/77/63/81/360x266/1584238160.jpg" TargetMode="External"/><Relationship Id="rId111" Type="http://schemas.openxmlformats.org/officeDocument/2006/relationships/hyperlink" Target="https://img10.naventcdn.com/avisos/18/01/48/77/63/81/360x266/1584238158.jpg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casasenventalapaz.com/property/casa-porto-portobello-residencial-coto-3-lt-30" TargetMode="External"/><Relationship Id="rId42" Type="http://schemas.openxmlformats.org/officeDocument/2006/relationships/hyperlink" Target="https://www.pincali.com/en/home/venta-en-antares-residencial" TargetMode="External"/><Relationship Id="rId41" Type="http://schemas.openxmlformats.org/officeDocument/2006/relationships/hyperlink" Target="https://assets.easybroker.com/property_images/5727692/100194950/EB-UZ7692.jpg?version=1768844995" TargetMode="External"/><Relationship Id="rId44" Type="http://schemas.openxmlformats.org/officeDocument/2006/relationships/hyperlink" Target="https://assets.easybroker.com/property_images/3933485/64760676/EB-OC3485.jpg?version=1691537736" TargetMode="External"/><Relationship Id="rId43" Type="http://schemas.openxmlformats.org/officeDocument/2006/relationships/hyperlink" Target="https://www.pincali.com/en/home/venta-en-antares-residencial" TargetMode="External"/><Relationship Id="rId46" Type="http://schemas.openxmlformats.org/officeDocument/2006/relationships/hyperlink" Target="https://assets.easybroker.com/property_images/3933485/64760679/EB-OC3485.jpg?version=1691537736" TargetMode="External"/><Relationship Id="rId45" Type="http://schemas.openxmlformats.org/officeDocument/2006/relationships/hyperlink" Target="https://assets.easybroker.com/property_images/3933485/64760675/EB-OC3485.jpg?version=1691537736" TargetMode="External"/><Relationship Id="rId48" Type="http://schemas.openxmlformats.org/officeDocument/2006/relationships/hyperlink" Target="https://clasco.mx/bienesraices/propiedad/casa-pisa-en-fraccionamiento-antares_848252" TargetMode="External"/><Relationship Id="rId47" Type="http://schemas.openxmlformats.org/officeDocument/2006/relationships/hyperlink" Target="https://clasco.mx/bienesraices/propiedad/casa-pisa-en-fraccionamiento-antares_848252" TargetMode="External"/><Relationship Id="rId49" Type="http://schemas.openxmlformats.org/officeDocument/2006/relationships/hyperlink" Target="https://assets.easybroker.com/property_images/4214469/70014528/EB-PE4469.jpg?version=1704926566" TargetMode="External"/><Relationship Id="rId31" Type="http://schemas.openxmlformats.org/officeDocument/2006/relationships/hyperlink" Target="https://www.casasenventalapaz.com/property/casa-merced-marbella-residencial-la-paz-bcs" TargetMode="External"/><Relationship Id="rId30" Type="http://schemas.openxmlformats.org/officeDocument/2006/relationships/hyperlink" Target="https://assets.easybroker.com/property_images/5623626/103312933/EB-UP3626.jpg?version=1774115606" TargetMode="External"/><Relationship Id="rId33" Type="http://schemas.openxmlformats.org/officeDocument/2006/relationships/hyperlink" Target="https://assets.easybroker.com/property_images/5623959/97982533/EB-UP3959.jpg?version=1762274992" TargetMode="External"/><Relationship Id="rId32" Type="http://schemas.openxmlformats.org/officeDocument/2006/relationships/hyperlink" Target="https://www.casasenventalapaz.com/property/casa-merced-marbella-residencial-la-paz-bcs" TargetMode="External"/><Relationship Id="rId35" Type="http://schemas.openxmlformats.org/officeDocument/2006/relationships/hyperlink" Target="https://www.pincali.com/inmueble/casa-nueva-en-privada-a-15-minutos-del-malecon-de-la-paz-el-centenario" TargetMode="External"/><Relationship Id="rId34" Type="http://schemas.openxmlformats.org/officeDocument/2006/relationships/hyperlink" Target="https://www.pincali.com/inmueble/casa-nueva-en-privada-a-15-minutos-del-malecon-de-la-paz-el-centenario" TargetMode="External"/><Relationship Id="rId37" Type="http://schemas.openxmlformats.org/officeDocument/2006/relationships/hyperlink" Target="https://assets.easybroker.com/property_images/2626491/49418870/EB-JB6491.jpeg?version=1657232812" TargetMode="External"/><Relationship Id="rId36" Type="http://schemas.openxmlformats.org/officeDocument/2006/relationships/hyperlink" Target="https://assets.easybroker.com/property_images/2626491/41152129/EB-JB6491.jpg?version=1638328684" TargetMode="External"/><Relationship Id="rId39" Type="http://schemas.openxmlformats.org/officeDocument/2006/relationships/hyperlink" Target="https://www.casasenventalapaz.com/property/casa-porto-portobello-residencial-coto-3-lt-30" TargetMode="External"/><Relationship Id="rId38" Type="http://schemas.openxmlformats.org/officeDocument/2006/relationships/hyperlink" Target="https://assets.easybroker.com/property_images/2626491/49418881/EB-JB6491.jpeg?version=1657232812" TargetMode="External"/><Relationship Id="rId20" Type="http://schemas.openxmlformats.org/officeDocument/2006/relationships/hyperlink" Target="https://www.dipaz.com.mx/wp-content/uploads/2025/08/DSC04899.jpeg" TargetMode="External"/><Relationship Id="rId22" Type="http://schemas.openxmlformats.org/officeDocument/2006/relationships/hyperlink" Target="https://www.dipaz.com.mx/projects/altavela-residencial-fragata/" TargetMode="External"/><Relationship Id="rId21" Type="http://schemas.openxmlformats.org/officeDocument/2006/relationships/hyperlink" Target="https://www.dipaz.com.mx/projects/altavela-residencial-fragata/" TargetMode="External"/><Relationship Id="rId24" Type="http://schemas.openxmlformats.org/officeDocument/2006/relationships/hyperlink" Target="https://www.dipaz.com.mx/wp-content/uploads/2025/07/02-SALA.jpg" TargetMode="External"/><Relationship Id="rId23" Type="http://schemas.openxmlformats.org/officeDocument/2006/relationships/hyperlink" Target="https://www.dipaz.com.mx/wp-content/uploads/2025/07/FACHADA_FRAGATA_SQ_ok.png" TargetMode="External"/><Relationship Id="rId26" Type="http://schemas.openxmlformats.org/officeDocument/2006/relationships/hyperlink" Target="https://www.geoproperties.com.mx/property/casa-ambar-marbella-residencial-la-paz-bcs" TargetMode="External"/><Relationship Id="rId25" Type="http://schemas.openxmlformats.org/officeDocument/2006/relationships/hyperlink" Target="https://www.dipaz.com.mx/wp-content/uploads/2025/07/05-RECAMARA-PRINCIPAL.jpg" TargetMode="External"/><Relationship Id="rId28" Type="http://schemas.openxmlformats.org/officeDocument/2006/relationships/hyperlink" Target="https://assets.easybroker.com/property_images/5623626/103312953/EB-UP3626.jpg?version=1774115606" TargetMode="External"/><Relationship Id="rId27" Type="http://schemas.openxmlformats.org/officeDocument/2006/relationships/hyperlink" Target="https://www.geoproperties.com.mx/property/casa-ambar-marbella-residencial-la-paz-bcs" TargetMode="External"/><Relationship Id="rId29" Type="http://schemas.openxmlformats.org/officeDocument/2006/relationships/hyperlink" Target="https://assets.easybroker.com/property_images/5623626/103312932/EB-UP3626.jpg?version=1774115606" TargetMode="External"/><Relationship Id="rId11" Type="http://schemas.openxmlformats.org/officeDocument/2006/relationships/hyperlink" Target="https://www.geoproperties.com.mx/property/priv-santa-julia-santa-maria" TargetMode="External"/><Relationship Id="rId10" Type="http://schemas.openxmlformats.org/officeDocument/2006/relationships/hyperlink" Target="https://assets.easybroker.com/property_images/5190824/89219603/EB-SY0824.png?version=1745449407" TargetMode="External"/><Relationship Id="rId13" Type="http://schemas.openxmlformats.org/officeDocument/2006/relationships/hyperlink" Target="https://assets.easybroker.com/property_images/5190895/89220937/EB-SY0895.png?height=300&amp;version=1745448447&amp;width=450" TargetMode="External"/><Relationship Id="rId12" Type="http://schemas.openxmlformats.org/officeDocument/2006/relationships/hyperlink" Target="https://www.geoproperties.com.mx/property/priv-santa-julia-santa-maria" TargetMode="External"/><Relationship Id="rId15" Type="http://schemas.openxmlformats.org/officeDocument/2006/relationships/hyperlink" Target="https://assets.easybroker.com/property_images/5190895/89274806/EB-SY0895.jpg?height=300&amp;version=1745448447&amp;width=450" TargetMode="External"/><Relationship Id="rId14" Type="http://schemas.openxmlformats.org/officeDocument/2006/relationships/hyperlink" Target="https://assets.easybroker.com/property_images/5190895/89274824/EB-SY0895.jpg?height=300&amp;version=1745448447&amp;width=450" TargetMode="External"/><Relationship Id="rId17" Type="http://schemas.openxmlformats.org/officeDocument/2006/relationships/hyperlink" Target="https://www.dipaz.com.mx/projects/altavela-residencial-corbeta/" TargetMode="External"/><Relationship Id="rId16" Type="http://schemas.openxmlformats.org/officeDocument/2006/relationships/hyperlink" Target="https://www.dipaz.com.mx/projects/altavela-residencial-corbeta/" TargetMode="External"/><Relationship Id="rId19" Type="http://schemas.openxmlformats.org/officeDocument/2006/relationships/hyperlink" Target="https://www.dipaz.com.mx/wp-content/uploads/2025/08/DSC04938-scaled.jpg" TargetMode="External"/><Relationship Id="rId18" Type="http://schemas.openxmlformats.org/officeDocument/2006/relationships/hyperlink" Target="https://www.dipaz.com.mx/wp-content/uploads/2025/09/Captura-de-pantalla-2025-09-01-a-las-4.57.56-a.m.png" TargetMode="External"/><Relationship Id="rId84" Type="http://schemas.openxmlformats.org/officeDocument/2006/relationships/hyperlink" Target="https://assets.easybroker.com/property_images/5172615/98754178/EB-SW2615.jpg?version=1763770023" TargetMode="External"/><Relationship Id="rId83" Type="http://schemas.openxmlformats.org/officeDocument/2006/relationships/hyperlink" Target="https://www.pincali.com/en/real-estate-agents/expr_1/home/unidad-203-balaena-costa-apartments-pre-venta-en-lomas-de-palmira-la-paz-lomas-de-palmira" TargetMode="External"/><Relationship Id="rId86" Type="http://schemas.openxmlformats.org/officeDocument/2006/relationships/hyperlink" Target="https://assets.easybroker.com/property_images/5172615/98754176/EB-SW2615.jpeg?version=1763770023" TargetMode="External"/><Relationship Id="rId85" Type="http://schemas.openxmlformats.org/officeDocument/2006/relationships/hyperlink" Target="https://assets.easybroker.com/property_images/5172615/98754170/EB-SW2615.jpeg?version=1763770023" TargetMode="External"/><Relationship Id="rId88" Type="http://schemas.openxmlformats.org/officeDocument/2006/relationships/hyperlink" Target="https://marenacondos.com/en/" TargetMode="External"/><Relationship Id="rId87" Type="http://schemas.openxmlformats.org/officeDocument/2006/relationships/hyperlink" Target="https://marenacondos.com/en/" TargetMode="External"/><Relationship Id="rId89" Type="http://schemas.openxmlformats.org/officeDocument/2006/relationships/hyperlink" Target="https://marenacondos.com/en/" TargetMode="External"/><Relationship Id="rId80" Type="http://schemas.openxmlformats.org/officeDocument/2006/relationships/hyperlink" Target="https://marvista.mx/wp-content/uploads/2022/12/Planta-ilustrada-Prototipo-Salvia-_4%C2%B0-Piso-122-m2_dic-22.png" TargetMode="External"/><Relationship Id="rId82" Type="http://schemas.openxmlformats.org/officeDocument/2006/relationships/hyperlink" Target="https://www.pincali.com/en/real-estate-agents/expr_1/home/unidad-203-balaena-costa-apartments-pre-venta-en-lomas-de-palmira-la-paz-lomas-de-palmira" TargetMode="External"/><Relationship Id="rId81" Type="http://schemas.openxmlformats.org/officeDocument/2006/relationships/hyperlink" Target="https://marvista.mx/wp-content/uploads/2024/12/PH-B-Int-02-jul24.jpg" TargetMode="External"/><Relationship Id="rId1" Type="http://schemas.openxmlformats.org/officeDocument/2006/relationships/hyperlink" Target="https://www.geoproperties.com.mx/property/res-san-rafael-santa-isabel" TargetMode="External"/><Relationship Id="rId2" Type="http://schemas.openxmlformats.org/officeDocument/2006/relationships/hyperlink" Target="https://www.geoproperties.com.mx/property/res-san-rafael-santa-isabel" TargetMode="External"/><Relationship Id="rId3" Type="http://schemas.openxmlformats.org/officeDocument/2006/relationships/hyperlink" Target="https://assets.easybroker.com/property_images/5190961/89222544/EB-SY0961.png?height=300&amp;version=1745449061&amp;width=450" TargetMode="External"/><Relationship Id="rId4" Type="http://schemas.openxmlformats.org/officeDocument/2006/relationships/hyperlink" Target="https://assets.easybroker.com/property_images/5190961/89275519/EB-SY0961.jpg?height=300&amp;version=1745449061&amp;width=450" TargetMode="External"/><Relationship Id="rId9" Type="http://schemas.openxmlformats.org/officeDocument/2006/relationships/hyperlink" Target="https://www.casasenventalapaz.com/property/priv-santa-julia-san-juan" TargetMode="External"/><Relationship Id="rId5" Type="http://schemas.openxmlformats.org/officeDocument/2006/relationships/hyperlink" Target="https://assets.easybroker.com/property_images/5190961/89269901/EB-SY0961.jpg?height=300&amp;version=1745449061&amp;width=450" TargetMode="External"/><Relationship Id="rId6" Type="http://schemas.openxmlformats.org/officeDocument/2006/relationships/hyperlink" Target="https://www.inmobiliariafh.com/nuestros-desarrollos/san-rafael/modelo-san-jorge" TargetMode="External"/><Relationship Id="rId7" Type="http://schemas.openxmlformats.org/officeDocument/2006/relationships/hyperlink" Target="https://www.inmobiliariafh.com/nuestros-desarrollos/san-rafael/modelo-san-jorge" TargetMode="External"/><Relationship Id="rId8" Type="http://schemas.openxmlformats.org/officeDocument/2006/relationships/hyperlink" Target="https://www.casasenventalapaz.com/property/priv-santa-julia-san-juan" TargetMode="External"/><Relationship Id="rId73" Type="http://schemas.openxmlformats.org/officeDocument/2006/relationships/hyperlink" Target="https://www.amistadrealestates.com/property/marvista-condominio-104-cardon-65" TargetMode="External"/><Relationship Id="rId72" Type="http://schemas.openxmlformats.org/officeDocument/2006/relationships/hyperlink" Target="https://www.amistadrealestates.com/property/marvista-condominio-104-cardon-65" TargetMode="External"/><Relationship Id="rId75" Type="http://schemas.openxmlformats.org/officeDocument/2006/relationships/hyperlink" Target="https://assets.easybroker.com/property_images/4682975/104969724/EB-QZ2975.jpeg?height=300&amp;version=1777082341&amp;width=450" TargetMode="External"/><Relationship Id="rId74" Type="http://schemas.openxmlformats.org/officeDocument/2006/relationships/hyperlink" Target="https://assets.easybroker.com/property_images/4682975/108243323/EB-QZ2975.jpeg?version=1784055067" TargetMode="External"/><Relationship Id="rId77" Type="http://schemas.openxmlformats.org/officeDocument/2006/relationships/hyperlink" Target="https://marvista.mx/" TargetMode="External"/><Relationship Id="rId76" Type="http://schemas.openxmlformats.org/officeDocument/2006/relationships/hyperlink" Target="https://assets.easybroker.com/property_images/4682975/104969723/EB-QZ2975.jpeg?height=300&amp;version=1777082340&amp;width=450" TargetMode="External"/><Relationship Id="rId79" Type="http://schemas.openxmlformats.org/officeDocument/2006/relationships/hyperlink" Target="https://marvista.mx/wp-content/uploads/2022/12/Condominios-con-numeracion.png" TargetMode="External"/><Relationship Id="rId78" Type="http://schemas.openxmlformats.org/officeDocument/2006/relationships/hyperlink" Target="https://marvista.mx/" TargetMode="External"/><Relationship Id="rId71" Type="http://schemas.openxmlformats.org/officeDocument/2006/relationships/hyperlink" Target="https://static.wixstatic.com/media/655367_8094c8549fd94beaa0af7d05652521db~mv2.jpg/v1/fill/w_958,h_708,al_c,q_85,usm_0.66_1.00_0.01,enc_avif,quality_auto/Image-empty-state.jpg" TargetMode="External"/><Relationship Id="rId70" Type="http://schemas.openxmlformats.org/officeDocument/2006/relationships/hyperlink" Target="https://www.desiertoymar.com/" TargetMode="External"/><Relationship Id="rId62" Type="http://schemas.openxmlformats.org/officeDocument/2006/relationships/hyperlink" Target="https://www.pincali.com/en/home/casa-cielo-azul-el-centenario" TargetMode="External"/><Relationship Id="rId61" Type="http://schemas.openxmlformats.org/officeDocument/2006/relationships/hyperlink" Target="https://www.pincali.com/en/home/casa-cielo-azul-el-centenario" TargetMode="External"/><Relationship Id="rId64" Type="http://schemas.openxmlformats.org/officeDocument/2006/relationships/hyperlink" Target="https://assets.easybroker.com/property_images/3415311/55278558/EB-MC5311.jpg?version=1670230685" TargetMode="External"/><Relationship Id="rId63" Type="http://schemas.openxmlformats.org/officeDocument/2006/relationships/hyperlink" Target="https://assets.easybroker.com/property_images/3415311/55278565/EB-MC5311.jpg?version=1670230685" TargetMode="External"/><Relationship Id="rId66" Type="http://schemas.openxmlformats.org/officeDocument/2006/relationships/hyperlink" Target="https://www.casasenventalapaz.com/property/casa-mar-en-preventa-en-desierto-y-mar-residencial-la-paz-bcs" TargetMode="External"/><Relationship Id="rId65" Type="http://schemas.openxmlformats.org/officeDocument/2006/relationships/hyperlink" Target="https://assets.easybroker.com/property_images/3415311/55278555/EB-MC5311.jpg?version=1670230685" TargetMode="External"/><Relationship Id="rId68" Type="http://schemas.openxmlformats.org/officeDocument/2006/relationships/hyperlink" Target="https://assets.easybroker.com/property_images/5824421/102216992/EB-VJ4421.jpeg?version=17717057566" TargetMode="External"/><Relationship Id="rId67" Type="http://schemas.openxmlformats.org/officeDocument/2006/relationships/hyperlink" Target="https://www.casasenventalapaz.com/property/casa-mar-en-preventa-en-desierto-y-mar-residencial-la-paz-bcs" TargetMode="External"/><Relationship Id="rId60" Type="http://schemas.openxmlformats.org/officeDocument/2006/relationships/hyperlink" Target="https://cdn.propiedades.com/files/600x400/Baja-California-Sur-Altamira-Residencial-Altamira-La-Paz-0-31549784.jpeg" TargetMode="External"/><Relationship Id="rId69" Type="http://schemas.openxmlformats.org/officeDocument/2006/relationships/hyperlink" Target="https://www.desiertoymar.com/" TargetMode="External"/><Relationship Id="rId51" Type="http://schemas.openxmlformats.org/officeDocument/2006/relationships/hyperlink" Target="https://assets.easybroker.com/property_images/4214469/70014563/EB-PE4469.jpeg?version=1704926588" TargetMode="External"/><Relationship Id="rId50" Type="http://schemas.openxmlformats.org/officeDocument/2006/relationships/hyperlink" Target="https://assets.easybroker.com/property_images/4214469/70014652/EB-PE4469.jpeg?version=1704926666" TargetMode="External"/><Relationship Id="rId53" Type="http://schemas.openxmlformats.org/officeDocument/2006/relationships/hyperlink" Target="https://propiedades.com/altamira-residencial-la-paz-baja-california-sur/casas-venta" TargetMode="External"/><Relationship Id="rId52" Type="http://schemas.openxmlformats.org/officeDocument/2006/relationships/hyperlink" Target="https://propiedades.com/altamira-residencial-la-paz-baja-california-sur/casas-venta" TargetMode="External"/><Relationship Id="rId55" Type="http://schemas.openxmlformats.org/officeDocument/2006/relationships/hyperlink" Target="https://propiedades.com/altamira-residencial-la-paz-baja-california-sur/casas-venta" TargetMode="External"/><Relationship Id="rId54" Type="http://schemas.openxmlformats.org/officeDocument/2006/relationships/hyperlink" Target="https://cdn.propiedades.com/files/600x400/Baja-California-Sur-Altamira-Residencial-Altamira-La-Paz-0-31549784.jpeg" TargetMode="External"/><Relationship Id="rId57" Type="http://schemas.openxmlformats.org/officeDocument/2006/relationships/hyperlink" Target="https://cdn.propiedades.com/files/600x400/Baja-California-Sur-Altamira-Residencial-Avenida-Victoria-La-Paz-0-31430818.jpeg" TargetMode="External"/><Relationship Id="rId56" Type="http://schemas.openxmlformats.org/officeDocument/2006/relationships/hyperlink" Target="https://propiedades.com/altamira-residencial-la-paz-baja-california-sur/casas-venta" TargetMode="External"/><Relationship Id="rId59" Type="http://schemas.openxmlformats.org/officeDocument/2006/relationships/hyperlink" Target="https://propiedades.com/altamira-residencial-la-paz-baja-california-sur/casas-venta" TargetMode="External"/><Relationship Id="rId58" Type="http://schemas.openxmlformats.org/officeDocument/2006/relationships/hyperlink" Target="https://propiedades.com/altamira-residencial-la-paz-baja-california-sur/casas-venta" TargetMode="External"/><Relationship Id="rId107" Type="http://schemas.openxmlformats.org/officeDocument/2006/relationships/hyperlink" Target="https://poseknowscabo.com/baja-california-sur/la-paz/arua/1710-santos-degollado-arua-living-mogote/" TargetMode="External"/><Relationship Id="rId106" Type="http://schemas.openxmlformats.org/officeDocument/2006/relationships/hyperlink" Target="https://www.pincali.com/en/home/condominios-arena-blanca-601" TargetMode="External"/><Relationship Id="rId105" Type="http://schemas.openxmlformats.org/officeDocument/2006/relationships/hyperlink" Target="https://www.pincali.com/en/home/condominios-arena-blanca-601" TargetMode="External"/><Relationship Id="rId104" Type="http://schemas.openxmlformats.org/officeDocument/2006/relationships/hyperlink" Target="https://www.pincali.com/en/home/condominios-arena-blanca-301" TargetMode="External"/><Relationship Id="rId109" Type="http://schemas.openxmlformats.org/officeDocument/2006/relationships/hyperlink" Target="https://arualiving.com/" TargetMode="External"/><Relationship Id="rId108" Type="http://schemas.openxmlformats.org/officeDocument/2006/relationships/hyperlink" Target="https://poseknowscabo.com/baja-california-sur/la-paz/arua/1710-santos-degollado-arua-living-mogote/" TargetMode="External"/><Relationship Id="rId103" Type="http://schemas.openxmlformats.org/officeDocument/2006/relationships/hyperlink" Target="https://www.pincali.com/en/home/condominios-arena-blanca-301" TargetMode="External"/><Relationship Id="rId102" Type="http://schemas.openxmlformats.org/officeDocument/2006/relationships/hyperlink" Target="https://www.lamudi.com.mx/baja-california-sur/la-paz/pedregal-del-cortes/casa/for-sale/" TargetMode="External"/><Relationship Id="rId101" Type="http://schemas.openxmlformats.org/officeDocument/2006/relationships/hyperlink" Target="https://www.lamudi.com.mx/baja-california-sur/la-paz/pedregal-del-cortes/casa/for-sale/" TargetMode="External"/><Relationship Id="rId100" Type="http://schemas.openxmlformats.org/officeDocument/2006/relationships/hyperlink" Target="https://www.lamudi.com.mx/baja-california-sur/la-paz/departamento/departamentos/for-sale/" TargetMode="External"/><Relationship Id="rId95" Type="http://schemas.openxmlformats.org/officeDocument/2006/relationships/hyperlink" Target="https://www.lamudi.com.mx/baja-california-sur/la-paz/departamento/departamentos/for-sale/" TargetMode="External"/><Relationship Id="rId94" Type="http://schemas.openxmlformats.org/officeDocument/2006/relationships/hyperlink" Target="https://www.lamudi.com.mx/baja-california-sur/la-paz/departamento/departamentos/for-sale/" TargetMode="External"/><Relationship Id="rId97" Type="http://schemas.openxmlformats.org/officeDocument/2006/relationships/hyperlink" Target="https://www.lamudi.com.mx/baja-california-sur/la-paz/departamento/departamentos/for-sale/" TargetMode="External"/><Relationship Id="rId96" Type="http://schemas.openxmlformats.org/officeDocument/2006/relationships/hyperlink" Target="https://www.lamudi.com.mx/baja-california-sur/la-paz/departamento/departamentos/for-sale/" TargetMode="External"/><Relationship Id="rId99" Type="http://schemas.openxmlformats.org/officeDocument/2006/relationships/hyperlink" Target="https://www.lamudi.com.mx/baja-california-sur/la-paz/departamento/departamentos/for-sale/" TargetMode="External"/><Relationship Id="rId98" Type="http://schemas.openxmlformats.org/officeDocument/2006/relationships/hyperlink" Target="https://www.lamudi.com.mx/baja-california-sur/la-paz/departamento/departamentos/for-sale/" TargetMode="External"/><Relationship Id="rId91" Type="http://schemas.openxmlformats.org/officeDocument/2006/relationships/hyperlink" Target="https://www.geoproperties.com.mx/property/marena-condominios-4b" TargetMode="External"/><Relationship Id="rId90" Type="http://schemas.openxmlformats.org/officeDocument/2006/relationships/hyperlink" Target="https://marenacondos.com/en/" TargetMode="External"/><Relationship Id="rId93" Type="http://schemas.openxmlformats.org/officeDocument/2006/relationships/hyperlink" Target="https://www.lamudi.com.mx/baja-california-sur/la-paz/departamento/departamentos/for-sale/" TargetMode="External"/><Relationship Id="rId92" Type="http://schemas.openxmlformats.org/officeDocument/2006/relationships/hyperlink" Target="https://www.geoproperties.com.mx/property/marena-condominios-4b" TargetMode="External"/><Relationship Id="rId115" Type="http://schemas.openxmlformats.org/officeDocument/2006/relationships/drawing" Target="../drawings/drawing2.xml"/><Relationship Id="rId110" Type="http://schemas.openxmlformats.org/officeDocument/2006/relationships/hyperlink" Target="https://arualiving.com/" TargetMode="External"/><Relationship Id="rId114" Type="http://schemas.openxmlformats.org/officeDocument/2006/relationships/hyperlink" Target="https://tribunademexico.com/avanza-la-construccion-de-viviendas-del-bienestar-en-la-paz-bcs/" TargetMode="External"/><Relationship Id="rId113" Type="http://schemas.openxmlformats.org/officeDocument/2006/relationships/hyperlink" Target="https://tribunademexico.com/avanza-la-construccion-de-viviendas-del-bienestar-en-la-paz-bcs/" TargetMode="External"/><Relationship Id="rId112" Type="http://schemas.openxmlformats.org/officeDocument/2006/relationships/hyperlink" Target="https://southbajarealtors.com/single-listing/?id=25-6016" TargetMode="External"/><Relationship Id="rId111" Type="http://schemas.openxmlformats.org/officeDocument/2006/relationships/hyperlink" Target="https://southbajarealtors.com/single-listing/?id=25-6016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propiedades.com/altamira-residencial-la-paz-baja-california-sur/casas-venta" TargetMode="External"/><Relationship Id="rId42" Type="http://schemas.openxmlformats.org/officeDocument/2006/relationships/hyperlink" Target="https://propiedades.com/altamira-residencial-la-paz-baja-california-sur/casas-venta" TargetMode="External"/><Relationship Id="rId41" Type="http://schemas.openxmlformats.org/officeDocument/2006/relationships/hyperlink" Target="https://propiedades.com/altamira-residencial-la-paz-baja-california-sur/casas-venta" TargetMode="External"/><Relationship Id="rId44" Type="http://schemas.openxmlformats.org/officeDocument/2006/relationships/hyperlink" Target="https://www.pincali.com/en/home/casa-cielo-azul-el-centenario" TargetMode="External"/><Relationship Id="rId43" Type="http://schemas.openxmlformats.org/officeDocument/2006/relationships/hyperlink" Target="https://propiedades.com/altamira-residencial-la-paz-baja-california-sur/casas-venta" TargetMode="External"/><Relationship Id="rId46" Type="http://schemas.openxmlformats.org/officeDocument/2006/relationships/hyperlink" Target="https://cabodreamhomes.com/property/casa-cielo-azul-calle-10/" TargetMode="External"/><Relationship Id="rId45" Type="http://schemas.openxmlformats.org/officeDocument/2006/relationships/hyperlink" Target="https://www.pincali.com/en/home/casa-cielo-azul-el-centenario" TargetMode="External"/><Relationship Id="rId48" Type="http://schemas.openxmlformats.org/officeDocument/2006/relationships/hyperlink" Target="https://www.casasenventalapaz.com/property/casa-mar-en-preventa-en-desierto-y-mar-residencial-la-paz-bcs" TargetMode="External"/><Relationship Id="rId47" Type="http://schemas.openxmlformats.org/officeDocument/2006/relationships/hyperlink" Target="https://cabodreamhomes.com/property/casa-cielo-azul-calle-10/" TargetMode="External"/><Relationship Id="rId49" Type="http://schemas.openxmlformats.org/officeDocument/2006/relationships/hyperlink" Target="https://www.casasenventalapaz.com/property/casa-mar-en-preventa-en-desierto-y-mar-residencial-la-paz-bcs" TargetMode="External"/><Relationship Id="rId31" Type="http://schemas.openxmlformats.org/officeDocument/2006/relationships/hyperlink" Target="https://www.casasenventalapaz.com/property/casa-porto-portobello-residencial-coto-3-lt-30" TargetMode="External"/><Relationship Id="rId30" Type="http://schemas.openxmlformats.org/officeDocument/2006/relationships/hyperlink" Target="https://www.casasenventalapaz.com/property/casa-porto-portobello-residencial-coto-3-lt-30" TargetMode="External"/><Relationship Id="rId33" Type="http://schemas.openxmlformats.org/officeDocument/2006/relationships/hyperlink" Target="https://www.pincali.com/en/home/venta-en-antares-residencial" TargetMode="External"/><Relationship Id="rId32" Type="http://schemas.openxmlformats.org/officeDocument/2006/relationships/hyperlink" Target="https://www.pincali.com/en/home/venta-en-antares-residencial" TargetMode="External"/><Relationship Id="rId35" Type="http://schemas.openxmlformats.org/officeDocument/2006/relationships/hyperlink" Target="https://clasco.mx/bienesraices/propiedad/casa-pisa-en-fraccionamiento-antares_848252" TargetMode="External"/><Relationship Id="rId34" Type="http://schemas.openxmlformats.org/officeDocument/2006/relationships/hyperlink" Target="https://clasco.mx/bienesraices/propiedad/casa-pisa-en-fraccionamiento-antares_848252" TargetMode="External"/><Relationship Id="rId37" Type="http://schemas.openxmlformats.org/officeDocument/2006/relationships/hyperlink" Target="https://propiedades.com/antares-residencial-la-paz-baja-california-sur/casas-venta" TargetMode="External"/><Relationship Id="rId36" Type="http://schemas.openxmlformats.org/officeDocument/2006/relationships/hyperlink" Target="https://propiedades.com/antares-residencial-la-paz-baja-california-sur/casas-venta" TargetMode="External"/><Relationship Id="rId39" Type="http://schemas.openxmlformats.org/officeDocument/2006/relationships/hyperlink" Target="https://propiedades.com/altamira-residencial-la-paz-baja-california-sur/casas-venta" TargetMode="External"/><Relationship Id="rId38" Type="http://schemas.openxmlformats.org/officeDocument/2006/relationships/hyperlink" Target="https://propiedades.com/altamira-residencial-la-paz-baja-california-sur/casas-venta" TargetMode="External"/><Relationship Id="rId20" Type="http://schemas.openxmlformats.org/officeDocument/2006/relationships/hyperlink" Target="https://www.casasenventalapaz.com/property/casa-merced-marbella-residencial-la-paz-bcs" TargetMode="External"/><Relationship Id="rId22" Type="http://schemas.openxmlformats.org/officeDocument/2006/relationships/hyperlink" Target="https://www.geoproperties.com.mx/property/casa-en-venta-en-privada-los-naranjos" TargetMode="External"/><Relationship Id="rId21" Type="http://schemas.openxmlformats.org/officeDocument/2006/relationships/hyperlink" Target="https://www.casasenventalapaz.com/property/casa-merced-marbella-residencial-la-paz-bcs" TargetMode="External"/><Relationship Id="rId24" Type="http://schemas.openxmlformats.org/officeDocument/2006/relationships/hyperlink" Target="https://www.pincali.com/en/home/residencial-los-naranjos" TargetMode="External"/><Relationship Id="rId23" Type="http://schemas.openxmlformats.org/officeDocument/2006/relationships/hyperlink" Target="https://www.geoproperties.com.mx/property/casa-en-venta-en-privada-los-naranjos" TargetMode="External"/><Relationship Id="rId26" Type="http://schemas.openxmlformats.org/officeDocument/2006/relationships/hyperlink" Target="https://www.pincali.com/inmueble/casa-nueva-en-privada-a-15-minutos-del-malecon-de-la-paz-el-centenario" TargetMode="External"/><Relationship Id="rId25" Type="http://schemas.openxmlformats.org/officeDocument/2006/relationships/hyperlink" Target="https://www.pincali.com/en/home/residencial-los-naranjos" TargetMode="External"/><Relationship Id="rId28" Type="http://schemas.openxmlformats.org/officeDocument/2006/relationships/hyperlink" Target="https://www.enlacespatrimoniales.mx/property/casa-galeta-portobello-residencial-la-paz-bcs-el-centenario" TargetMode="External"/><Relationship Id="rId27" Type="http://schemas.openxmlformats.org/officeDocument/2006/relationships/hyperlink" Target="https://www.pincali.com/inmueble/casa-nueva-en-privada-a-15-minutos-del-malecon-de-la-paz-el-centenario" TargetMode="External"/><Relationship Id="rId29" Type="http://schemas.openxmlformats.org/officeDocument/2006/relationships/hyperlink" Target="https://www.enlacespatrimoniales.mx/property/casa-galeta-portobello-residencial-la-paz-bcs-el-centenario" TargetMode="External"/><Relationship Id="rId11" Type="http://schemas.openxmlformats.org/officeDocument/2006/relationships/hyperlink" Target="https://www.casasenventalapaz.com/property/casa-san-francisco-en-privada-santa-julia" TargetMode="External"/><Relationship Id="rId10" Type="http://schemas.openxmlformats.org/officeDocument/2006/relationships/hyperlink" Target="https://www.casasenventalapaz.com/property/casa-san-francisco-en-privada-santa-julia" TargetMode="External"/><Relationship Id="rId13" Type="http://schemas.openxmlformats.org/officeDocument/2006/relationships/hyperlink" Target="https://www.geoproperties.com.mx/property/priv-santa-julia-santa-maria" TargetMode="External"/><Relationship Id="rId12" Type="http://schemas.openxmlformats.org/officeDocument/2006/relationships/hyperlink" Target="https://www.geoproperties.com.mx/property/priv-santa-julia-santa-maria" TargetMode="External"/><Relationship Id="rId15" Type="http://schemas.openxmlformats.org/officeDocument/2006/relationships/hyperlink" Target="https://www.dipaz.com.mx/projects/altavela-residencial-corbeta/" TargetMode="External"/><Relationship Id="rId14" Type="http://schemas.openxmlformats.org/officeDocument/2006/relationships/hyperlink" Target="https://www.dipaz.com.mx/projects/altavela-residencial-corbeta/" TargetMode="External"/><Relationship Id="rId17" Type="http://schemas.openxmlformats.org/officeDocument/2006/relationships/hyperlink" Target="https://www.dipaz.com.mx/projects/altavela-residencial-fragata/" TargetMode="External"/><Relationship Id="rId16" Type="http://schemas.openxmlformats.org/officeDocument/2006/relationships/hyperlink" Target="https://www.dipaz.com.mx/projects/altavela-residencial-fragata/" TargetMode="External"/><Relationship Id="rId19" Type="http://schemas.openxmlformats.org/officeDocument/2006/relationships/hyperlink" Target="https://www.geoproperties.com.mx/property/casa-ambar-marbella-residencial-la-paz-bcs" TargetMode="External"/><Relationship Id="rId18" Type="http://schemas.openxmlformats.org/officeDocument/2006/relationships/hyperlink" Target="https://www.geoproperties.com.mx/property/casa-ambar-marbella-residencial-la-paz-bcs" TargetMode="External"/><Relationship Id="rId84" Type="http://schemas.openxmlformats.org/officeDocument/2006/relationships/hyperlink" Target="https://thex.condos/en/property/sky-home/" TargetMode="External"/><Relationship Id="rId83" Type="http://schemas.openxmlformats.org/officeDocument/2006/relationships/hyperlink" Target="https://www.iadmexico.mx/departamentos/en-venta/venta-departamento-en-zona-centro-de-la-paz-bcs-97m2/239631" TargetMode="External"/><Relationship Id="rId86" Type="http://schemas.openxmlformats.org/officeDocument/2006/relationships/hyperlink" Target="https://www.pincali.com/en/real-estate-agents/expr_1/home/unidad-203-balaena-costa-apartments-pre-venta-en-lomas-de-palmira-la-paz-lomas-de-palmira" TargetMode="External"/><Relationship Id="rId85" Type="http://schemas.openxmlformats.org/officeDocument/2006/relationships/hyperlink" Target="https://thex.condos/en/property/sky-home/" TargetMode="External"/><Relationship Id="rId88" Type="http://schemas.openxmlformats.org/officeDocument/2006/relationships/hyperlink" Target="https://www.inmuebles24.com/propiedades/clasificado/veclapin-balaena-costa-apartments-condos-pre-venta-en-la-paz-146207535.html" TargetMode="External"/><Relationship Id="rId87" Type="http://schemas.openxmlformats.org/officeDocument/2006/relationships/hyperlink" Target="https://www.pincali.com/en/real-estate-agents/expr_1/home/unidad-203-balaena-costa-apartments-pre-venta-en-lomas-de-palmira-la-paz-lomas-de-palmira" TargetMode="External"/><Relationship Id="rId89" Type="http://schemas.openxmlformats.org/officeDocument/2006/relationships/hyperlink" Target="https://www.inmuebles24.com/propiedades/clasificado/veclapin-balaena-costa-apartments-condos-pre-venta-en-la-paz-146207535.html" TargetMode="External"/><Relationship Id="rId80" Type="http://schemas.openxmlformats.org/officeDocument/2006/relationships/hyperlink" Target="https://www.lamudi.com.mx/detalle/41032-73-9c97559738e0-d75f-1922620-b245-76b1" TargetMode="External"/><Relationship Id="rId82" Type="http://schemas.openxmlformats.org/officeDocument/2006/relationships/hyperlink" Target="https://www.iadmexico.mx/departamentos/en-venta/venta-departamento-en-zona-centro-de-la-paz-bcs-97m2/239631" TargetMode="External"/><Relationship Id="rId81" Type="http://schemas.openxmlformats.org/officeDocument/2006/relationships/hyperlink" Target="https://www.lamudi.com.mx/detalle/41032-73-9c97559738e0-d75f-1922620-b245-76b1" TargetMode="External"/><Relationship Id="rId1" Type="http://schemas.openxmlformats.org/officeDocument/2006/relationships/hyperlink" Target="https://www.geoproperties.com.mx/property/res-san-rafael-santa-isabel" TargetMode="External"/><Relationship Id="rId2" Type="http://schemas.openxmlformats.org/officeDocument/2006/relationships/hyperlink" Target="https://www.geoproperties.com.mx/property/res-san-rafael-santa-isabel" TargetMode="External"/><Relationship Id="rId3" Type="http://schemas.openxmlformats.org/officeDocument/2006/relationships/hyperlink" Target="https://assets.easybroker.com/property_images/5190961/89222544/EB-SY0961.png?height=300&amp;version=1745449061&amp;width=450" TargetMode="External"/><Relationship Id="rId4" Type="http://schemas.openxmlformats.org/officeDocument/2006/relationships/hyperlink" Target="https://www.inmobiliariafh.com/nuestros-desarrollos/san-rafael/modelo-san-jorge" TargetMode="External"/><Relationship Id="rId9" Type="http://schemas.openxmlformats.org/officeDocument/2006/relationships/hyperlink" Target="https://www.casasenventalapaz.com/property/priv-santa-julia-san-juan" TargetMode="External"/><Relationship Id="rId5" Type="http://schemas.openxmlformats.org/officeDocument/2006/relationships/hyperlink" Target="https://www.inmobiliariafh.com/nuestros-desarrollos/san-rafael/modelo-san-jorge" TargetMode="External"/><Relationship Id="rId6" Type="http://schemas.openxmlformats.org/officeDocument/2006/relationships/hyperlink" Target="https://www.inmobiliariafh.com/en/our-developments/san-rafael_en/san-antonio-model" TargetMode="External"/><Relationship Id="rId7" Type="http://schemas.openxmlformats.org/officeDocument/2006/relationships/hyperlink" Target="https://www.inmobiliariafh.com/en/our-developments/san-rafael_en/san-antonio-model" TargetMode="External"/><Relationship Id="rId8" Type="http://schemas.openxmlformats.org/officeDocument/2006/relationships/hyperlink" Target="https://www.casasenventalapaz.com/property/priv-santa-julia-san-juan" TargetMode="External"/><Relationship Id="rId73" Type="http://schemas.openxmlformats.org/officeDocument/2006/relationships/hyperlink" Target="https://www.inmuebles24.com/propiedades/clasificado/veclapin-venta-departamentos-la-paz-bcs-marvista-condominios.-144289345.html" TargetMode="External"/><Relationship Id="rId72" Type="http://schemas.openxmlformats.org/officeDocument/2006/relationships/hyperlink" Target="https://www.inmuebles24.com/propiedades/clasificado/veclapin-venta-departamentos-la-paz-bcs-marvista-condominios.-144289345.html" TargetMode="External"/><Relationship Id="rId75" Type="http://schemas.openxmlformats.org/officeDocument/2006/relationships/hyperlink" Target="https://www.amistadrealestates.com/property/marvista-condominio-404-salvia-118" TargetMode="External"/><Relationship Id="rId74" Type="http://schemas.openxmlformats.org/officeDocument/2006/relationships/hyperlink" Target="https://www.amistadrealestates.com/property/marvista-condominio-404-salvia-118" TargetMode="External"/><Relationship Id="rId77" Type="http://schemas.openxmlformats.org/officeDocument/2006/relationships/hyperlink" Target="https://marvista.mx/" TargetMode="External"/><Relationship Id="rId76" Type="http://schemas.openxmlformats.org/officeDocument/2006/relationships/hyperlink" Target="https://marvista.mx/" TargetMode="External"/><Relationship Id="rId79" Type="http://schemas.openxmlformats.org/officeDocument/2006/relationships/hyperlink" Target="https://clbienesraices.com/condominio-venta-central-la-paz/8116439" TargetMode="External"/><Relationship Id="rId78" Type="http://schemas.openxmlformats.org/officeDocument/2006/relationships/hyperlink" Target="https://clbienesraices.com/condominio-venta-central-la-paz/8116439" TargetMode="External"/><Relationship Id="rId71" Type="http://schemas.openxmlformats.org/officeDocument/2006/relationships/hyperlink" Target="https://www.amistadrealestates.com/property/marvista-condominio-104-cardon-65" TargetMode="External"/><Relationship Id="rId70" Type="http://schemas.openxmlformats.org/officeDocument/2006/relationships/hyperlink" Target="https://www.amistadrealestates.com/property/marvista-condominio-104-cardon-65" TargetMode="External"/><Relationship Id="rId62" Type="http://schemas.openxmlformats.org/officeDocument/2006/relationships/hyperlink" Target="https://villasdelcentenario.com/" TargetMode="External"/><Relationship Id="rId61" Type="http://schemas.openxmlformats.org/officeDocument/2006/relationships/hyperlink" Target="https://villasdelcentenario.com/" TargetMode="External"/><Relationship Id="rId64" Type="http://schemas.openxmlformats.org/officeDocument/2006/relationships/hyperlink" Target="https://villasdelcentenario.com/" TargetMode="External"/><Relationship Id="rId63" Type="http://schemas.openxmlformats.org/officeDocument/2006/relationships/hyperlink" Target="https://villasdelcentenario.com/" TargetMode="External"/><Relationship Id="rId66" Type="http://schemas.openxmlformats.org/officeDocument/2006/relationships/hyperlink" Target="https://www.geoproperties.com.mx/property/casa-hacienda-esterito" TargetMode="External"/><Relationship Id="rId65" Type="http://schemas.openxmlformats.org/officeDocument/2006/relationships/hyperlink" Target="https://villasdelcentenario.com/" TargetMode="External"/><Relationship Id="rId68" Type="http://schemas.openxmlformats.org/officeDocument/2006/relationships/hyperlink" Target="https://propiedades.com/inmuebles/casa-en-venta-el-sargento-baja_california_sur-14630111" TargetMode="External"/><Relationship Id="rId67" Type="http://schemas.openxmlformats.org/officeDocument/2006/relationships/hyperlink" Target="https://www.geoproperties.com.mx/property/casa-hacienda-esterito" TargetMode="External"/><Relationship Id="rId60" Type="http://schemas.openxmlformats.org/officeDocument/2006/relationships/hyperlink" Target="https://villasdelcentenario.com/" TargetMode="External"/><Relationship Id="rId69" Type="http://schemas.openxmlformats.org/officeDocument/2006/relationships/hyperlink" Target="https://propiedades.com/inmuebles/casa-en-venta-el-sargento-baja_california_sur-14630111" TargetMode="External"/><Relationship Id="rId51" Type="http://schemas.openxmlformats.org/officeDocument/2006/relationships/hyperlink" Target="https://www.desiertoymar.com/" TargetMode="External"/><Relationship Id="rId50" Type="http://schemas.openxmlformats.org/officeDocument/2006/relationships/hyperlink" Target="https://www.desiertoymar.com/" TargetMode="External"/><Relationship Id="rId53" Type="http://schemas.openxmlformats.org/officeDocument/2006/relationships/hyperlink" Target="https://www.desiertoymar.com/" TargetMode="External"/><Relationship Id="rId52" Type="http://schemas.openxmlformats.org/officeDocument/2006/relationships/hyperlink" Target="https://www.desiertoymar.com/" TargetMode="External"/><Relationship Id="rId55" Type="http://schemas.openxmlformats.org/officeDocument/2006/relationships/hyperlink" Target="https://www.desiertoymar.com/" TargetMode="External"/><Relationship Id="rId54" Type="http://schemas.openxmlformats.org/officeDocument/2006/relationships/hyperlink" Target="https://www.desiertoymar.com/" TargetMode="External"/><Relationship Id="rId57" Type="http://schemas.openxmlformats.org/officeDocument/2006/relationships/hyperlink" Target="https://cabolaestancia.com/bcs/la-paz/villas-del-centenario/7025-villas-del-centenario-casa-paz/" TargetMode="External"/><Relationship Id="rId56" Type="http://schemas.openxmlformats.org/officeDocument/2006/relationships/hyperlink" Target="https://cabolaestancia.com/bcs/la-paz/villas-del-centenario/7025-villas-del-centenario-casa-paz/" TargetMode="External"/><Relationship Id="rId59" Type="http://schemas.openxmlformats.org/officeDocument/2006/relationships/hyperlink" Target="https://villasdelcentenario.com/" TargetMode="External"/><Relationship Id="rId58" Type="http://schemas.openxmlformats.org/officeDocument/2006/relationships/hyperlink" Target="https://villasdelcentenario.com/" TargetMode="External"/><Relationship Id="rId107" Type="http://schemas.openxmlformats.org/officeDocument/2006/relationships/hyperlink" Target="https://www.lamudi.com.mx/baja-california-sur/la-paz/departamento/departamentos/for-sale/" TargetMode="External"/><Relationship Id="rId106" Type="http://schemas.openxmlformats.org/officeDocument/2006/relationships/hyperlink" Target="https://www.lamudi.com.mx/baja-california-sur/la-paz/departamento/departamentos/for-sale/" TargetMode="External"/><Relationship Id="rId105" Type="http://schemas.openxmlformats.org/officeDocument/2006/relationships/hyperlink" Target="https://www.lamudi.com.mx/baja-california-sur/la-paz/departamento/departamentos/for-sale/" TargetMode="External"/><Relationship Id="rId104" Type="http://schemas.openxmlformats.org/officeDocument/2006/relationships/hyperlink" Target="https://www.lamudi.com.mx/baja-california-sur/la-paz/departamento/departamentos/for-sale/" TargetMode="External"/><Relationship Id="rId109" Type="http://schemas.openxmlformats.org/officeDocument/2006/relationships/hyperlink" Target="https://www.lamudi.com.mx/baja-california-sur/la-paz/pedregal-del-cortes/casa/for-sale/" TargetMode="External"/><Relationship Id="rId108" Type="http://schemas.openxmlformats.org/officeDocument/2006/relationships/hyperlink" Target="https://www.lamudi.com.mx/baja-california-sur/la-paz/pedregal-del-cortes/casa/for-sale/" TargetMode="External"/><Relationship Id="rId103" Type="http://schemas.openxmlformats.org/officeDocument/2006/relationships/hyperlink" Target="https://www.lamudi.com.mx/baja-california-sur/la-paz/departamento/departamentos/for-sale/" TargetMode="External"/><Relationship Id="rId102" Type="http://schemas.openxmlformats.org/officeDocument/2006/relationships/hyperlink" Target="https://www.lamudi.com.mx/baja-california-sur/la-paz/departamento/departamentos/for-sale/" TargetMode="External"/><Relationship Id="rId101" Type="http://schemas.openxmlformats.org/officeDocument/2006/relationships/hyperlink" Target="https://www.lamudi.com.mx/baja-california-sur/la-paz/departamento/departamentos/for-sale/" TargetMode="External"/><Relationship Id="rId100" Type="http://schemas.openxmlformats.org/officeDocument/2006/relationships/hyperlink" Target="https://www.lamudi.com.mx/baja-california-sur/la-paz/departamento/departamentos/for-sale/" TargetMode="External"/><Relationship Id="rId121" Type="http://schemas.openxmlformats.org/officeDocument/2006/relationships/hyperlink" Target="https://tribunademexico.com/avanza-la-construccion-de-viviendas-del-bienestar-en-la-paz-bcs/" TargetMode="External"/><Relationship Id="rId120" Type="http://schemas.openxmlformats.org/officeDocument/2006/relationships/hyperlink" Target="https://tribunademexico.com/avanza-la-construccion-de-viviendas-del-bienestar-en-la-paz-bcs/" TargetMode="External"/><Relationship Id="rId122" Type="http://schemas.openxmlformats.org/officeDocument/2006/relationships/drawing" Target="../drawings/drawing3.xml"/><Relationship Id="rId95" Type="http://schemas.openxmlformats.org/officeDocument/2006/relationships/hyperlink" Target="https://marenacondos.com/en/" TargetMode="External"/><Relationship Id="rId94" Type="http://schemas.openxmlformats.org/officeDocument/2006/relationships/hyperlink" Target="https://marenacondos.com/en/" TargetMode="External"/><Relationship Id="rId97" Type="http://schemas.openxmlformats.org/officeDocument/2006/relationships/hyperlink" Target="https://marenacondos.com/en/" TargetMode="External"/><Relationship Id="rId96" Type="http://schemas.openxmlformats.org/officeDocument/2006/relationships/hyperlink" Target="https://marenacondos.com/en/" TargetMode="External"/><Relationship Id="rId99" Type="http://schemas.openxmlformats.org/officeDocument/2006/relationships/hyperlink" Target="https://www.geoproperties.com.mx/property/marena-condominios-4b" TargetMode="External"/><Relationship Id="rId98" Type="http://schemas.openxmlformats.org/officeDocument/2006/relationships/hyperlink" Target="https://www.geoproperties.com.mx/property/marena-condominios-4b" TargetMode="External"/><Relationship Id="rId91" Type="http://schemas.openxmlformats.org/officeDocument/2006/relationships/hyperlink" Target="https://clasco.mx/bienesraices/propiedad/unidad-503--balaena-costa-apartments-pre-venta-en-lomas-de-palmira-la-paz_1809559" TargetMode="External"/><Relationship Id="rId90" Type="http://schemas.openxmlformats.org/officeDocument/2006/relationships/hyperlink" Target="https://clasco.mx/bienesraices/propiedad/unidad-503--balaena-costa-apartments-pre-venta-en-lomas-de-palmira-la-paz_1809559" TargetMode="External"/><Relationship Id="rId93" Type="http://schemas.openxmlformats.org/officeDocument/2006/relationships/hyperlink" Target="https://departamento.mercadolibre.com.mx/MLM-3638187560-penthouse-601-balaena-costa-apartments-precioso-ph-en-pre-venta-la-paz-_JM" TargetMode="External"/><Relationship Id="rId92" Type="http://schemas.openxmlformats.org/officeDocument/2006/relationships/hyperlink" Target="https://departamento.mercadolibre.com.mx/MLM-3638187560-penthouse-601-balaena-costa-apartments-precioso-ph-en-pre-venta-la-paz-_JM" TargetMode="External"/><Relationship Id="rId118" Type="http://schemas.openxmlformats.org/officeDocument/2006/relationships/hyperlink" Target="https://southbajarealtors.com/single-listing/?id=25-6016" TargetMode="External"/><Relationship Id="rId117" Type="http://schemas.openxmlformats.org/officeDocument/2006/relationships/hyperlink" Target="https://arualiving.com/" TargetMode="External"/><Relationship Id="rId116" Type="http://schemas.openxmlformats.org/officeDocument/2006/relationships/hyperlink" Target="https://arualiving.com/" TargetMode="External"/><Relationship Id="rId115" Type="http://schemas.openxmlformats.org/officeDocument/2006/relationships/hyperlink" Target="https://poseknowscabo.com/baja-california-sur/la-paz/arua/1710-santos-degollado-arua-living-mogote/" TargetMode="External"/><Relationship Id="rId119" Type="http://schemas.openxmlformats.org/officeDocument/2006/relationships/hyperlink" Target="https://southbajarealtors.com/single-listing/?id=25-6016" TargetMode="External"/><Relationship Id="rId110" Type="http://schemas.openxmlformats.org/officeDocument/2006/relationships/hyperlink" Target="https://www.pincali.com/en/home/condominios-arena-blanca-301" TargetMode="External"/><Relationship Id="rId114" Type="http://schemas.openxmlformats.org/officeDocument/2006/relationships/hyperlink" Target="https://poseknowscabo.com/baja-california-sur/la-paz/arua/1710-santos-degollado-arua-living-mogote/" TargetMode="External"/><Relationship Id="rId113" Type="http://schemas.openxmlformats.org/officeDocument/2006/relationships/hyperlink" Target="https://www.pincali.com/en/home/condominios-arena-blanca-601" TargetMode="External"/><Relationship Id="rId112" Type="http://schemas.openxmlformats.org/officeDocument/2006/relationships/hyperlink" Target="https://www.pincali.com/en/home/condominios-arena-blanca-601" TargetMode="External"/><Relationship Id="rId111" Type="http://schemas.openxmlformats.org/officeDocument/2006/relationships/hyperlink" Target="https://www.pincali.com/en/home/condominios-arena-blanca-3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0"/>
    <col customWidth="1" min="2" max="2" width="32.0"/>
    <col customWidth="1" min="3" max="4" width="15.0"/>
    <col customWidth="1" min="5" max="5" width="20.0"/>
    <col customWidth="1" min="6" max="7" width="26.0"/>
    <col customWidth="1" min="8" max="8" width="9.14"/>
    <col customWidth="1" min="9" max="9" width="10.0"/>
    <col customWidth="1" min="10" max="10" width="8.0"/>
    <col customWidth="1" min="11" max="11" width="12.0"/>
    <col customWidth="1" min="12" max="12" width="13.0"/>
    <col customWidth="1" min="13" max="13" width="45.0"/>
    <col customWidth="1" min="14" max="14" width="14.0"/>
    <col customWidth="1" min="15" max="15" width="18.29"/>
    <col customWidth="1" min="16" max="18" width="39.0"/>
    <col customWidth="1" min="19" max="26" width="9.14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 t="s">
        <v>15</v>
      </c>
      <c r="Q1" s="6"/>
      <c r="R1" s="9"/>
    </row>
    <row r="2">
      <c r="A2" s="10">
        <v>1.0</v>
      </c>
      <c r="B2" s="11" t="s">
        <v>29</v>
      </c>
      <c r="C2" s="13">
        <v>3.190545E7</v>
      </c>
      <c r="D2" s="14" t="s">
        <v>33</v>
      </c>
      <c r="E2" s="14" t="s">
        <v>34</v>
      </c>
      <c r="F2" s="11" t="s">
        <v>36</v>
      </c>
      <c r="G2" s="11" t="s">
        <v>38</v>
      </c>
      <c r="H2" s="10">
        <v>1478.0</v>
      </c>
      <c r="I2" s="10">
        <v>3.0</v>
      </c>
      <c r="J2" s="10">
        <v>3.0</v>
      </c>
      <c r="K2" s="10">
        <v>1.0</v>
      </c>
      <c r="L2" s="10" t="s">
        <v>42</v>
      </c>
      <c r="M2" s="11" t="s">
        <v>44</v>
      </c>
      <c r="N2" s="20">
        <f t="shared" ref="N2:N50" si="1">IFERROR(C2/H2,0)</f>
        <v>21586.90798</v>
      </c>
      <c r="O2" s="23" t="s">
        <v>49</v>
      </c>
      <c r="P2" s="26" t="s">
        <v>52</v>
      </c>
      <c r="Q2" s="27" t="s">
        <v>58</v>
      </c>
      <c r="R2" s="27" t="s">
        <v>61</v>
      </c>
    </row>
    <row r="3">
      <c r="A3" s="10">
        <v>2.0</v>
      </c>
      <c r="B3" s="11" t="s">
        <v>65</v>
      </c>
      <c r="C3" s="13">
        <v>4350000.0</v>
      </c>
      <c r="D3" s="14" t="s">
        <v>66</v>
      </c>
      <c r="E3" s="14" t="s">
        <v>67</v>
      </c>
      <c r="F3" s="11" t="s">
        <v>68</v>
      </c>
      <c r="G3" s="11" t="s">
        <v>69</v>
      </c>
      <c r="H3" s="10">
        <v>93.0</v>
      </c>
      <c r="I3" s="10">
        <v>3.0</v>
      </c>
      <c r="J3" s="10">
        <v>2.0</v>
      </c>
      <c r="K3" s="10">
        <v>0.0</v>
      </c>
      <c r="L3" s="10" t="s">
        <v>42</v>
      </c>
      <c r="M3" s="11" t="s">
        <v>70</v>
      </c>
      <c r="N3" s="20">
        <f t="shared" si="1"/>
        <v>46774.19355</v>
      </c>
      <c r="O3" s="23" t="s">
        <v>49</v>
      </c>
      <c r="P3" s="32" t="s">
        <v>78</v>
      </c>
      <c r="Q3" s="27" t="s">
        <v>85</v>
      </c>
      <c r="R3" s="27" t="s">
        <v>89</v>
      </c>
    </row>
    <row r="4">
      <c r="A4" s="10">
        <v>3.0</v>
      </c>
      <c r="B4" s="11" t="s">
        <v>92</v>
      </c>
      <c r="C4" s="13">
        <v>1.4008E7</v>
      </c>
      <c r="D4" s="14" t="s">
        <v>93</v>
      </c>
      <c r="E4" s="14" t="s">
        <v>94</v>
      </c>
      <c r="F4" s="11" t="s">
        <v>98</v>
      </c>
      <c r="G4" s="11" t="s">
        <v>99</v>
      </c>
      <c r="H4" s="10">
        <v>300.0</v>
      </c>
      <c r="I4" s="10">
        <v>2.0</v>
      </c>
      <c r="J4" s="10">
        <v>2.0</v>
      </c>
      <c r="K4" s="10">
        <v>3.0</v>
      </c>
      <c r="L4" s="10" t="s">
        <v>42</v>
      </c>
      <c r="M4" s="11" t="s">
        <v>104</v>
      </c>
      <c r="N4" s="20">
        <f t="shared" si="1"/>
        <v>46693.33333</v>
      </c>
      <c r="O4" s="23" t="s">
        <v>49</v>
      </c>
      <c r="P4" s="32" t="s">
        <v>109</v>
      </c>
      <c r="Q4" s="27" t="s">
        <v>115</v>
      </c>
      <c r="R4" s="27" t="s">
        <v>118</v>
      </c>
    </row>
    <row r="5">
      <c r="A5" s="10">
        <v>4.0</v>
      </c>
      <c r="B5" s="11" t="s">
        <v>126</v>
      </c>
      <c r="C5" s="13">
        <v>6500000.0</v>
      </c>
      <c r="D5" s="14" t="s">
        <v>127</v>
      </c>
      <c r="E5" s="14" t="s">
        <v>67</v>
      </c>
      <c r="F5" s="11" t="s">
        <v>128</v>
      </c>
      <c r="G5" s="11" t="s">
        <v>129</v>
      </c>
      <c r="H5" s="10">
        <v>326.0</v>
      </c>
      <c r="I5" s="10">
        <v>3.0</v>
      </c>
      <c r="J5" s="10">
        <v>2.0</v>
      </c>
      <c r="K5" s="10">
        <v>4.0</v>
      </c>
      <c r="L5" s="10" t="s">
        <v>42</v>
      </c>
      <c r="M5" s="11" t="s">
        <v>131</v>
      </c>
      <c r="N5" s="20">
        <f t="shared" si="1"/>
        <v>19938.65031</v>
      </c>
      <c r="O5" s="23" t="s">
        <v>49</v>
      </c>
      <c r="P5" s="32" t="s">
        <v>138</v>
      </c>
      <c r="Q5" s="27" t="s">
        <v>144</v>
      </c>
      <c r="R5" s="27" t="s">
        <v>149</v>
      </c>
    </row>
    <row r="6">
      <c r="A6" s="10">
        <v>5.0</v>
      </c>
      <c r="B6" s="11" t="s">
        <v>153</v>
      </c>
      <c r="C6" s="13">
        <v>3200000.0</v>
      </c>
      <c r="D6" s="14" t="s">
        <v>154</v>
      </c>
      <c r="E6" s="14" t="s">
        <v>67</v>
      </c>
      <c r="F6" s="11" t="s">
        <v>159</v>
      </c>
      <c r="G6" s="11" t="s">
        <v>161</v>
      </c>
      <c r="H6" s="10">
        <v>122.0</v>
      </c>
      <c r="I6" s="10">
        <v>3.0</v>
      </c>
      <c r="J6" s="10">
        <v>2.0</v>
      </c>
      <c r="K6" s="10">
        <v>2.0</v>
      </c>
      <c r="L6" s="10" t="s">
        <v>42</v>
      </c>
      <c r="M6" s="11" t="s">
        <v>164</v>
      </c>
      <c r="N6" s="20">
        <f t="shared" si="1"/>
        <v>26229.5082</v>
      </c>
      <c r="O6" s="23" t="s">
        <v>49</v>
      </c>
      <c r="P6" s="32" t="s">
        <v>169</v>
      </c>
      <c r="Q6" s="27" t="s">
        <v>173</v>
      </c>
      <c r="R6" s="27" t="s">
        <v>174</v>
      </c>
    </row>
    <row r="7">
      <c r="A7" s="10">
        <v>6.0</v>
      </c>
      <c r="B7" s="11" t="s">
        <v>182</v>
      </c>
      <c r="C7" s="13">
        <v>6536000.0</v>
      </c>
      <c r="D7" s="14" t="s">
        <v>184</v>
      </c>
      <c r="E7" s="14" t="s">
        <v>67</v>
      </c>
      <c r="F7" s="11" t="s">
        <v>185</v>
      </c>
      <c r="G7" s="11" t="s">
        <v>186</v>
      </c>
      <c r="H7" s="10">
        <v>180.0</v>
      </c>
      <c r="I7" s="10">
        <v>3.0</v>
      </c>
      <c r="J7" s="10">
        <v>3.0</v>
      </c>
      <c r="K7" s="10">
        <v>2.0</v>
      </c>
      <c r="L7" s="10" t="s">
        <v>187</v>
      </c>
      <c r="M7" s="11" t="s">
        <v>188</v>
      </c>
      <c r="N7" s="20">
        <f t="shared" si="1"/>
        <v>36311.11111</v>
      </c>
      <c r="O7" s="23" t="s">
        <v>49</v>
      </c>
      <c r="P7" s="35" t="s">
        <v>192</v>
      </c>
      <c r="Q7" s="36" t="s">
        <v>195</v>
      </c>
      <c r="R7" s="37" t="s">
        <v>200</v>
      </c>
    </row>
    <row r="8">
      <c r="A8" s="10">
        <v>7.0</v>
      </c>
      <c r="B8" s="11" t="s">
        <v>202</v>
      </c>
      <c r="C8" s="13">
        <v>1.35E7</v>
      </c>
      <c r="D8" s="14" t="s">
        <v>204</v>
      </c>
      <c r="E8" s="14" t="s">
        <v>67</v>
      </c>
      <c r="F8" s="11" t="s">
        <v>207</v>
      </c>
      <c r="G8" s="11" t="s">
        <v>209</v>
      </c>
      <c r="H8" s="10">
        <v>455.0</v>
      </c>
      <c r="I8" s="10">
        <v>6.0</v>
      </c>
      <c r="J8" s="10">
        <v>5.0</v>
      </c>
      <c r="K8" s="10">
        <v>4.0</v>
      </c>
      <c r="L8" s="10" t="s">
        <v>42</v>
      </c>
      <c r="M8" s="11" t="s">
        <v>213</v>
      </c>
      <c r="N8" s="20">
        <f t="shared" si="1"/>
        <v>29670.32967</v>
      </c>
      <c r="O8" s="23" t="s">
        <v>49</v>
      </c>
      <c r="P8" s="35" t="s">
        <v>217</v>
      </c>
      <c r="Q8" s="37" t="s">
        <v>221</v>
      </c>
      <c r="R8" s="37" t="s">
        <v>226</v>
      </c>
    </row>
    <row r="9">
      <c r="A9" s="10">
        <v>9.0</v>
      </c>
      <c r="B9" s="11" t="s">
        <v>230</v>
      </c>
      <c r="C9" s="13">
        <v>2.05894E7</v>
      </c>
      <c r="D9" s="14" t="s">
        <v>231</v>
      </c>
      <c r="E9" s="14" t="s">
        <v>232</v>
      </c>
      <c r="F9" s="11" t="s">
        <v>233</v>
      </c>
      <c r="G9" s="11" t="s">
        <v>234</v>
      </c>
      <c r="H9" s="10">
        <v>198.0</v>
      </c>
      <c r="I9" s="10">
        <v>4.0</v>
      </c>
      <c r="J9" s="10">
        <v>3.0</v>
      </c>
      <c r="K9" s="10">
        <v>1.0</v>
      </c>
      <c r="L9" s="10" t="s">
        <v>235</v>
      </c>
      <c r="M9" s="11" t="s">
        <v>236</v>
      </c>
      <c r="N9" s="20">
        <f t="shared" si="1"/>
        <v>103986.8687</v>
      </c>
      <c r="O9" s="23" t="s">
        <v>49</v>
      </c>
      <c r="P9" s="35" t="s">
        <v>242</v>
      </c>
      <c r="Q9" s="37" t="s">
        <v>245</v>
      </c>
      <c r="R9" s="37" t="s">
        <v>253</v>
      </c>
    </row>
    <row r="10">
      <c r="A10" s="10">
        <v>10.0</v>
      </c>
      <c r="B10" s="11" t="s">
        <v>256</v>
      </c>
      <c r="C10" s="13">
        <v>4490000.0</v>
      </c>
      <c r="D10" s="14" t="s">
        <v>257</v>
      </c>
      <c r="E10" s="14" t="s">
        <v>67</v>
      </c>
      <c r="F10" s="11" t="s">
        <v>258</v>
      </c>
      <c r="G10" s="11" t="s">
        <v>259</v>
      </c>
      <c r="H10" s="10">
        <v>160.0</v>
      </c>
      <c r="I10" s="10">
        <v>3.0</v>
      </c>
      <c r="J10" s="10">
        <v>3.0</v>
      </c>
      <c r="K10" s="10">
        <v>2.0</v>
      </c>
      <c r="L10" s="10" t="s">
        <v>264</v>
      </c>
      <c r="M10" s="11" t="s">
        <v>265</v>
      </c>
      <c r="N10" s="20">
        <f t="shared" si="1"/>
        <v>28062.5</v>
      </c>
      <c r="O10" s="23" t="s">
        <v>49</v>
      </c>
      <c r="P10" s="35" t="s">
        <v>267</v>
      </c>
      <c r="Q10" s="37" t="s">
        <v>272</v>
      </c>
      <c r="R10" s="37" t="s">
        <v>275</v>
      </c>
    </row>
    <row r="11">
      <c r="A11" s="10">
        <v>11.0</v>
      </c>
      <c r="B11" s="11" t="s">
        <v>283</v>
      </c>
      <c r="C11" s="13">
        <v>4.49086E7</v>
      </c>
      <c r="D11" s="14" t="s">
        <v>284</v>
      </c>
      <c r="E11" s="14" t="s">
        <v>285</v>
      </c>
      <c r="F11" s="11" t="s">
        <v>233</v>
      </c>
      <c r="G11" s="11" t="s">
        <v>286</v>
      </c>
      <c r="H11" s="10">
        <v>594.0</v>
      </c>
      <c r="I11" s="10">
        <v>4.0</v>
      </c>
      <c r="J11" s="10">
        <v>5.0</v>
      </c>
      <c r="K11" s="10">
        <v>3.0</v>
      </c>
      <c r="L11" s="10" t="s">
        <v>42</v>
      </c>
      <c r="M11" s="11" t="s">
        <v>290</v>
      </c>
      <c r="N11" s="20">
        <f t="shared" si="1"/>
        <v>75603.7037</v>
      </c>
      <c r="O11" s="23" t="s">
        <v>49</v>
      </c>
      <c r="P11" s="35" t="s">
        <v>293</v>
      </c>
      <c r="Q11" s="37" t="s">
        <v>298</v>
      </c>
      <c r="R11" s="37" t="s">
        <v>303</v>
      </c>
    </row>
    <row r="12">
      <c r="A12" s="10">
        <v>12.0</v>
      </c>
      <c r="B12" s="11" t="s">
        <v>305</v>
      </c>
      <c r="C12" s="13">
        <v>5200000.0</v>
      </c>
      <c r="D12" s="14" t="s">
        <v>308</v>
      </c>
      <c r="E12" s="14" t="s">
        <v>67</v>
      </c>
      <c r="F12" s="11" t="s">
        <v>311</v>
      </c>
      <c r="G12" s="11" t="s">
        <v>314</v>
      </c>
      <c r="H12" s="10">
        <v>500.0</v>
      </c>
      <c r="I12" s="10">
        <v>1.0</v>
      </c>
      <c r="J12" s="10">
        <v>1.0</v>
      </c>
      <c r="K12" s="10">
        <v>2.0</v>
      </c>
      <c r="L12" s="10" t="s">
        <v>42</v>
      </c>
      <c r="M12" s="11" t="s">
        <v>316</v>
      </c>
      <c r="N12" s="20">
        <f t="shared" si="1"/>
        <v>10400</v>
      </c>
      <c r="O12" s="23" t="s">
        <v>49</v>
      </c>
      <c r="P12" s="35" t="s">
        <v>323</v>
      </c>
      <c r="Q12" s="37" t="s">
        <v>331</v>
      </c>
      <c r="R12" s="37" t="s">
        <v>333</v>
      </c>
    </row>
    <row r="13">
      <c r="A13" s="10">
        <v>13.0</v>
      </c>
      <c r="B13" s="11" t="s">
        <v>338</v>
      </c>
      <c r="C13" s="13">
        <v>8837460.0</v>
      </c>
      <c r="D13" s="14" t="s">
        <v>339</v>
      </c>
      <c r="E13" s="14" t="s">
        <v>340</v>
      </c>
      <c r="F13" s="11" t="s">
        <v>341</v>
      </c>
      <c r="G13" s="11" t="s">
        <v>342</v>
      </c>
      <c r="H13" s="10">
        <v>198.0</v>
      </c>
      <c r="I13" s="10">
        <v>2.0</v>
      </c>
      <c r="J13" s="10">
        <v>3.0</v>
      </c>
      <c r="K13" s="10">
        <v>2.0</v>
      </c>
      <c r="L13" s="10" t="s">
        <v>343</v>
      </c>
      <c r="M13" s="11" t="s">
        <v>344</v>
      </c>
      <c r="N13" s="20">
        <f t="shared" si="1"/>
        <v>44633.63636</v>
      </c>
      <c r="O13" s="23" t="s">
        <v>49</v>
      </c>
      <c r="P13" s="35" t="s">
        <v>348</v>
      </c>
      <c r="Q13" s="36" t="s">
        <v>352</v>
      </c>
      <c r="R13" s="37" t="s">
        <v>358</v>
      </c>
    </row>
    <row r="14">
      <c r="A14" s="10">
        <v>14.0</v>
      </c>
      <c r="B14" s="11" t="s">
        <v>366</v>
      </c>
      <c r="C14" s="13">
        <v>2819900.0</v>
      </c>
      <c r="D14" s="14" t="s">
        <v>368</v>
      </c>
      <c r="E14" s="14" t="s">
        <v>67</v>
      </c>
      <c r="F14" s="11" t="s">
        <v>369</v>
      </c>
      <c r="G14" s="11" t="s">
        <v>370</v>
      </c>
      <c r="H14" s="10">
        <v>140.0</v>
      </c>
      <c r="I14" s="10">
        <v>2.0</v>
      </c>
      <c r="J14" s="10">
        <v>2.0</v>
      </c>
      <c r="K14" s="10">
        <v>2.0</v>
      </c>
      <c r="L14" s="10" t="s">
        <v>42</v>
      </c>
      <c r="M14" s="11" t="s">
        <v>372</v>
      </c>
      <c r="N14" s="20">
        <f t="shared" si="1"/>
        <v>20142.14286</v>
      </c>
      <c r="O14" s="23" t="s">
        <v>49</v>
      </c>
      <c r="P14" s="38" t="s">
        <v>382</v>
      </c>
      <c r="Q14" s="36" t="s">
        <v>388</v>
      </c>
      <c r="R14" s="37" t="s">
        <v>392</v>
      </c>
    </row>
    <row r="15">
      <c r="A15" s="10">
        <v>17.0</v>
      </c>
      <c r="B15" s="11" t="s">
        <v>401</v>
      </c>
      <c r="C15" s="13">
        <v>5800000.0</v>
      </c>
      <c r="D15" s="14" t="s">
        <v>402</v>
      </c>
      <c r="E15" s="14" t="s">
        <v>67</v>
      </c>
      <c r="F15" s="11" t="s">
        <v>405</v>
      </c>
      <c r="G15" s="11" t="s">
        <v>406</v>
      </c>
      <c r="H15" s="10">
        <v>169.0</v>
      </c>
      <c r="I15" s="10">
        <v>3.0</v>
      </c>
      <c r="J15" s="10">
        <v>3.0</v>
      </c>
      <c r="K15" s="10">
        <v>3.0</v>
      </c>
      <c r="L15" s="10" t="s">
        <v>409</v>
      </c>
      <c r="M15" s="11" t="s">
        <v>410</v>
      </c>
      <c r="N15" s="20">
        <f t="shared" si="1"/>
        <v>34319.52663</v>
      </c>
      <c r="O15" s="23" t="s">
        <v>49</v>
      </c>
      <c r="P15" s="35" t="s">
        <v>415</v>
      </c>
      <c r="Q15" s="36" t="s">
        <v>422</v>
      </c>
      <c r="R15" s="37" t="s">
        <v>423</v>
      </c>
    </row>
    <row r="16">
      <c r="A16" s="10">
        <v>18.0</v>
      </c>
      <c r="B16" s="11" t="s">
        <v>429</v>
      </c>
      <c r="C16" s="13">
        <v>4950000.0</v>
      </c>
      <c r="D16" s="14" t="s">
        <v>432</v>
      </c>
      <c r="E16" s="14" t="s">
        <v>67</v>
      </c>
      <c r="F16" s="11" t="s">
        <v>185</v>
      </c>
      <c r="G16" s="11" t="s">
        <v>434</v>
      </c>
      <c r="H16" s="10">
        <v>200.0</v>
      </c>
      <c r="I16" s="10">
        <v>3.0</v>
      </c>
      <c r="J16" s="10">
        <v>2.0</v>
      </c>
      <c r="K16" s="10">
        <v>2.0</v>
      </c>
      <c r="L16" s="10" t="s">
        <v>42</v>
      </c>
      <c r="M16" s="11" t="s">
        <v>437</v>
      </c>
      <c r="N16" s="20">
        <f t="shared" si="1"/>
        <v>24750</v>
      </c>
      <c r="O16" s="23" t="s">
        <v>49</v>
      </c>
      <c r="P16" s="39" t="s">
        <v>446</v>
      </c>
      <c r="Q16" s="36" t="s">
        <v>452</v>
      </c>
      <c r="R16" s="37" t="s">
        <v>455</v>
      </c>
    </row>
    <row r="17">
      <c r="A17" s="10">
        <v>19.0</v>
      </c>
      <c r="B17" s="11" t="s">
        <v>461</v>
      </c>
      <c r="C17" s="13">
        <v>4500000.0</v>
      </c>
      <c r="D17" s="14" t="s">
        <v>462</v>
      </c>
      <c r="E17" s="14" t="s">
        <v>67</v>
      </c>
      <c r="F17" s="11" t="s">
        <v>463</v>
      </c>
      <c r="G17" s="11" t="s">
        <v>464</v>
      </c>
      <c r="H17" s="10">
        <v>240.0</v>
      </c>
      <c r="I17" s="10">
        <v>4.0</v>
      </c>
      <c r="J17" s="10">
        <v>2.0</v>
      </c>
      <c r="K17" s="10">
        <v>2.0</v>
      </c>
      <c r="L17" s="10" t="s">
        <v>42</v>
      </c>
      <c r="M17" s="11" t="s">
        <v>467</v>
      </c>
      <c r="N17" s="20">
        <f t="shared" si="1"/>
        <v>18750</v>
      </c>
      <c r="O17" s="23" t="s">
        <v>49</v>
      </c>
      <c r="P17" s="35" t="s">
        <v>473</v>
      </c>
      <c r="Q17" s="36" t="s">
        <v>475</v>
      </c>
      <c r="R17" s="37" t="s">
        <v>482</v>
      </c>
    </row>
    <row r="18">
      <c r="A18" s="10">
        <v>20.0</v>
      </c>
      <c r="B18" s="11" t="s">
        <v>484</v>
      </c>
      <c r="C18" s="13">
        <v>3800000.0</v>
      </c>
      <c r="D18" s="14" t="s">
        <v>485</v>
      </c>
      <c r="E18" s="14" t="s">
        <v>67</v>
      </c>
      <c r="F18" s="11" t="s">
        <v>159</v>
      </c>
      <c r="G18" s="11" t="s">
        <v>161</v>
      </c>
      <c r="H18" s="10">
        <v>136.0</v>
      </c>
      <c r="I18" s="10">
        <v>3.0</v>
      </c>
      <c r="J18" s="10">
        <v>2.0</v>
      </c>
      <c r="K18" s="10">
        <v>2.0</v>
      </c>
      <c r="L18" s="10" t="s">
        <v>486</v>
      </c>
      <c r="M18" s="11" t="s">
        <v>487</v>
      </c>
      <c r="N18" s="20">
        <f t="shared" si="1"/>
        <v>27941.17647</v>
      </c>
      <c r="O18" s="23" t="s">
        <v>49</v>
      </c>
      <c r="P18" s="39" t="s">
        <v>488</v>
      </c>
      <c r="Q18" s="36" t="s">
        <v>489</v>
      </c>
      <c r="R18" s="37" t="s">
        <v>490</v>
      </c>
    </row>
    <row r="19">
      <c r="A19" s="10">
        <v>21.0</v>
      </c>
      <c r="B19" s="11" t="s">
        <v>491</v>
      </c>
      <c r="C19" s="13">
        <v>2700000.0</v>
      </c>
      <c r="D19" s="14" t="s">
        <v>492</v>
      </c>
      <c r="E19" s="14" t="s">
        <v>67</v>
      </c>
      <c r="F19" s="11" t="s">
        <v>159</v>
      </c>
      <c r="G19" s="11" t="s">
        <v>161</v>
      </c>
      <c r="H19" s="10">
        <v>140.0</v>
      </c>
      <c r="I19" s="10">
        <v>2.0</v>
      </c>
      <c r="J19" s="10">
        <v>2.0</v>
      </c>
      <c r="K19" s="10">
        <v>1.0</v>
      </c>
      <c r="L19" s="10" t="s">
        <v>42</v>
      </c>
      <c r="M19" s="11" t="s">
        <v>493</v>
      </c>
      <c r="N19" s="20">
        <f t="shared" si="1"/>
        <v>19285.71429</v>
      </c>
      <c r="O19" s="23" t="s">
        <v>49</v>
      </c>
      <c r="P19" s="35" t="s">
        <v>494</v>
      </c>
      <c r="Q19" s="36" t="s">
        <v>495</v>
      </c>
      <c r="R19" s="37" t="s">
        <v>496</v>
      </c>
    </row>
    <row r="20" ht="15.75" customHeight="1">
      <c r="A20" s="10">
        <v>22.0</v>
      </c>
      <c r="B20" s="11" t="s">
        <v>497</v>
      </c>
      <c r="C20" s="13">
        <v>4050000.0</v>
      </c>
      <c r="D20" s="14" t="s">
        <v>498</v>
      </c>
      <c r="E20" s="14" t="s">
        <v>67</v>
      </c>
      <c r="F20" s="11" t="s">
        <v>159</v>
      </c>
      <c r="G20" s="11" t="s">
        <v>499</v>
      </c>
      <c r="H20" s="10">
        <v>150.0</v>
      </c>
      <c r="I20" s="10">
        <v>3.0</v>
      </c>
      <c r="J20" s="10">
        <v>3.0</v>
      </c>
      <c r="K20" s="10">
        <v>3.0</v>
      </c>
      <c r="L20" s="10" t="s">
        <v>42</v>
      </c>
      <c r="M20" s="11" t="s">
        <v>500</v>
      </c>
      <c r="N20" s="20">
        <f t="shared" si="1"/>
        <v>27000</v>
      </c>
      <c r="O20" s="23" t="s">
        <v>49</v>
      </c>
      <c r="P20" s="39" t="s">
        <v>501</v>
      </c>
      <c r="Q20" s="37" t="s">
        <v>502</v>
      </c>
      <c r="R20" s="37" t="s">
        <v>503</v>
      </c>
    </row>
    <row r="21" ht="15.75" customHeight="1">
      <c r="A21" s="10">
        <v>23.0</v>
      </c>
      <c r="B21" s="11" t="s">
        <v>504</v>
      </c>
      <c r="C21" s="13">
        <v>1.15E7</v>
      </c>
      <c r="D21" s="14" t="s">
        <v>505</v>
      </c>
      <c r="E21" s="14" t="s">
        <v>67</v>
      </c>
      <c r="F21" s="11" t="s">
        <v>68</v>
      </c>
      <c r="G21" s="11" t="s">
        <v>506</v>
      </c>
      <c r="H21" s="10">
        <v>600.0</v>
      </c>
      <c r="I21" s="10">
        <v>4.0</v>
      </c>
      <c r="J21" s="10">
        <v>3.0</v>
      </c>
      <c r="K21" s="10">
        <v>2.0</v>
      </c>
      <c r="L21" s="10" t="s">
        <v>42</v>
      </c>
      <c r="M21" s="11" t="s">
        <v>507</v>
      </c>
      <c r="N21" s="20">
        <f t="shared" si="1"/>
        <v>19166.66667</v>
      </c>
      <c r="O21" s="23" t="s">
        <v>49</v>
      </c>
      <c r="P21" s="39" t="s">
        <v>508</v>
      </c>
      <c r="Q21" s="36" t="s">
        <v>509</v>
      </c>
      <c r="R21" s="37" t="s">
        <v>510</v>
      </c>
    </row>
    <row r="22" ht="15.75" customHeight="1">
      <c r="A22" s="10">
        <v>24.0</v>
      </c>
      <c r="B22" s="11" t="s">
        <v>511</v>
      </c>
      <c r="C22" s="13">
        <v>1.98781E7</v>
      </c>
      <c r="D22" s="14" t="s">
        <v>512</v>
      </c>
      <c r="E22" s="14" t="s">
        <v>513</v>
      </c>
      <c r="F22" s="11" t="s">
        <v>258</v>
      </c>
      <c r="G22" s="11" t="s">
        <v>42</v>
      </c>
      <c r="H22" s="10">
        <v>241.0</v>
      </c>
      <c r="I22" s="10">
        <v>3.0</v>
      </c>
      <c r="J22" s="10">
        <v>2.0</v>
      </c>
      <c r="K22" s="10">
        <v>1.0</v>
      </c>
      <c r="L22" s="10" t="s">
        <v>42</v>
      </c>
      <c r="M22" s="11" t="s">
        <v>514</v>
      </c>
      <c r="N22" s="20">
        <f t="shared" si="1"/>
        <v>82481.74274</v>
      </c>
      <c r="O22" s="23" t="s">
        <v>49</v>
      </c>
      <c r="P22" s="35" t="s">
        <v>515</v>
      </c>
      <c r="Q22" s="36" t="s">
        <v>516</v>
      </c>
      <c r="R22" s="37" t="s">
        <v>517</v>
      </c>
    </row>
    <row r="23" ht="15.75" customHeight="1">
      <c r="A23" s="10">
        <v>25.0</v>
      </c>
      <c r="B23" s="11" t="s">
        <v>518</v>
      </c>
      <c r="C23" s="13">
        <v>3130000.0</v>
      </c>
      <c r="D23" s="14" t="s">
        <v>519</v>
      </c>
      <c r="E23" s="14" t="s">
        <v>67</v>
      </c>
      <c r="F23" s="11" t="s">
        <v>159</v>
      </c>
      <c r="G23" s="11" t="s">
        <v>520</v>
      </c>
      <c r="H23" s="10">
        <v>122.0</v>
      </c>
      <c r="I23" s="10">
        <v>3.0</v>
      </c>
      <c r="J23" s="10">
        <v>2.0</v>
      </c>
      <c r="K23" s="10">
        <v>2.0</v>
      </c>
      <c r="L23" s="10" t="s">
        <v>42</v>
      </c>
      <c r="M23" s="11" t="s">
        <v>521</v>
      </c>
      <c r="N23" s="20">
        <f t="shared" si="1"/>
        <v>25655.7377</v>
      </c>
      <c r="O23" s="23" t="s">
        <v>49</v>
      </c>
      <c r="P23" s="39" t="s">
        <v>522</v>
      </c>
      <c r="Q23" s="36" t="s">
        <v>523</v>
      </c>
      <c r="R23" s="36" t="s">
        <v>524</v>
      </c>
    </row>
    <row r="24" ht="15.75" customHeight="1">
      <c r="A24" s="10">
        <v>26.0</v>
      </c>
      <c r="B24" s="11" t="s">
        <v>525</v>
      </c>
      <c r="C24" s="13">
        <v>2616000.0</v>
      </c>
      <c r="D24" s="14" t="s">
        <v>526</v>
      </c>
      <c r="E24" s="14" t="s">
        <v>67</v>
      </c>
      <c r="F24" s="11" t="s">
        <v>159</v>
      </c>
      <c r="G24" s="11" t="s">
        <v>527</v>
      </c>
      <c r="H24" s="10">
        <v>140.0</v>
      </c>
      <c r="I24" s="10">
        <v>2.0</v>
      </c>
      <c r="J24" s="10">
        <v>2.0</v>
      </c>
      <c r="K24" s="10">
        <v>1.0</v>
      </c>
      <c r="L24" s="10" t="s">
        <v>42</v>
      </c>
      <c r="M24" s="11" t="s">
        <v>528</v>
      </c>
      <c r="N24" s="20">
        <f t="shared" si="1"/>
        <v>18685.71429</v>
      </c>
      <c r="O24" s="23" t="s">
        <v>49</v>
      </c>
      <c r="P24" s="39" t="s">
        <v>529</v>
      </c>
      <c r="Q24" s="36" t="s">
        <v>530</v>
      </c>
      <c r="R24" s="36" t="s">
        <v>531</v>
      </c>
    </row>
    <row r="25" ht="15.75" customHeight="1">
      <c r="A25" s="10">
        <v>27.0</v>
      </c>
      <c r="B25" s="11" t="s">
        <v>532</v>
      </c>
      <c r="C25" s="13">
        <v>3950000.0</v>
      </c>
      <c r="D25" s="14" t="s">
        <v>533</v>
      </c>
      <c r="E25" s="14" t="s">
        <v>67</v>
      </c>
      <c r="F25" s="11" t="s">
        <v>258</v>
      </c>
      <c r="G25" s="11" t="s">
        <v>534</v>
      </c>
      <c r="H25" s="10">
        <v>230.0</v>
      </c>
      <c r="I25" s="10">
        <v>1.0</v>
      </c>
      <c r="J25" s="10">
        <v>2.0</v>
      </c>
      <c r="K25" s="10">
        <v>3.0</v>
      </c>
      <c r="L25" s="10" t="s">
        <v>42</v>
      </c>
      <c r="M25" s="11" t="s">
        <v>535</v>
      </c>
      <c r="N25" s="20">
        <f t="shared" si="1"/>
        <v>17173.91304</v>
      </c>
      <c r="O25" s="23" t="s">
        <v>49</v>
      </c>
      <c r="P25" s="39" t="s">
        <v>536</v>
      </c>
      <c r="Q25" s="36" t="s">
        <v>537</v>
      </c>
      <c r="R25" s="36" t="s">
        <v>538</v>
      </c>
    </row>
    <row r="26" ht="15.75" customHeight="1">
      <c r="A26" s="10">
        <v>28.0</v>
      </c>
      <c r="B26" s="11" t="s">
        <v>539</v>
      </c>
      <c r="C26" s="13">
        <v>4.01706E7</v>
      </c>
      <c r="D26" s="14" t="s">
        <v>540</v>
      </c>
      <c r="E26" s="14" t="s">
        <v>541</v>
      </c>
      <c r="F26" s="11" t="s">
        <v>542</v>
      </c>
      <c r="G26" s="11" t="s">
        <v>543</v>
      </c>
      <c r="H26" s="10">
        <v>1261.0</v>
      </c>
      <c r="I26" s="10">
        <v>5.0</v>
      </c>
      <c r="J26" s="10">
        <v>4.0</v>
      </c>
      <c r="K26" s="10">
        <v>4.0</v>
      </c>
      <c r="L26" s="10" t="s">
        <v>42</v>
      </c>
      <c r="M26" s="11" t="s">
        <v>544</v>
      </c>
      <c r="N26" s="20">
        <f t="shared" si="1"/>
        <v>31856.14592</v>
      </c>
      <c r="O26" s="23" t="s">
        <v>49</v>
      </c>
      <c r="P26" s="39" t="s">
        <v>545</v>
      </c>
      <c r="Q26" s="36" t="s">
        <v>546</v>
      </c>
      <c r="R26" s="36" t="s">
        <v>547</v>
      </c>
    </row>
    <row r="27" ht="15.75" customHeight="1">
      <c r="A27" s="10">
        <v>29.0</v>
      </c>
      <c r="B27" s="11" t="s">
        <v>548</v>
      </c>
      <c r="C27" s="13">
        <v>4850000.0</v>
      </c>
      <c r="D27" s="14" t="s">
        <v>549</v>
      </c>
      <c r="E27" s="14" t="s">
        <v>67</v>
      </c>
      <c r="F27" s="11" t="s">
        <v>550</v>
      </c>
      <c r="G27" s="11" t="s">
        <v>551</v>
      </c>
      <c r="H27" s="10">
        <v>234.0</v>
      </c>
      <c r="I27" s="10">
        <v>4.0</v>
      </c>
      <c r="J27" s="10">
        <v>3.0</v>
      </c>
      <c r="K27" s="10">
        <v>2.0</v>
      </c>
      <c r="L27" s="10" t="s">
        <v>42</v>
      </c>
      <c r="M27" s="11" t="s">
        <v>552</v>
      </c>
      <c r="N27" s="20">
        <f t="shared" si="1"/>
        <v>20726.49573</v>
      </c>
      <c r="O27" s="23" t="s">
        <v>49</v>
      </c>
      <c r="P27" s="39" t="s">
        <v>553</v>
      </c>
      <c r="Q27" s="36" t="s">
        <v>554</v>
      </c>
      <c r="R27" s="36" t="s">
        <v>555</v>
      </c>
    </row>
    <row r="28" ht="15.75" customHeight="1">
      <c r="A28" s="10">
        <v>31.0</v>
      </c>
      <c r="B28" s="11" t="s">
        <v>556</v>
      </c>
      <c r="C28" s="13">
        <v>7700000.0</v>
      </c>
      <c r="D28" s="14" t="s">
        <v>557</v>
      </c>
      <c r="E28" s="14" t="s">
        <v>67</v>
      </c>
      <c r="F28" s="11" t="s">
        <v>233</v>
      </c>
      <c r="G28" s="11" t="s">
        <v>558</v>
      </c>
      <c r="H28" s="10">
        <v>275.0</v>
      </c>
      <c r="I28" s="10">
        <v>2.0</v>
      </c>
      <c r="J28" s="10">
        <v>3.0</v>
      </c>
      <c r="K28" s="10">
        <v>2.0</v>
      </c>
      <c r="L28" s="10" t="s">
        <v>42</v>
      </c>
      <c r="M28" s="11" t="s">
        <v>559</v>
      </c>
      <c r="N28" s="20">
        <f t="shared" si="1"/>
        <v>28000</v>
      </c>
      <c r="O28" s="23" t="s">
        <v>49</v>
      </c>
      <c r="P28" s="39" t="s">
        <v>560</v>
      </c>
      <c r="Q28" s="36" t="s">
        <v>561</v>
      </c>
      <c r="R28" s="36" t="s">
        <v>562</v>
      </c>
    </row>
    <row r="29" ht="15.75" customHeight="1">
      <c r="A29" s="10">
        <v>33.0</v>
      </c>
      <c r="B29" s="11" t="s">
        <v>563</v>
      </c>
      <c r="C29" s="13">
        <v>1.55E7</v>
      </c>
      <c r="D29" s="14" t="s">
        <v>564</v>
      </c>
      <c r="E29" s="14" t="s">
        <v>67</v>
      </c>
      <c r="F29" s="11" t="s">
        <v>565</v>
      </c>
      <c r="G29" s="11" t="s">
        <v>566</v>
      </c>
      <c r="H29" s="10">
        <v>165.0</v>
      </c>
      <c r="I29" s="10">
        <v>3.0</v>
      </c>
      <c r="J29" s="10">
        <v>3.0</v>
      </c>
      <c r="K29" s="10">
        <v>2.0</v>
      </c>
      <c r="L29" s="10" t="s">
        <v>42</v>
      </c>
      <c r="M29" s="11" t="s">
        <v>567</v>
      </c>
      <c r="N29" s="20">
        <f t="shared" si="1"/>
        <v>93939.39394</v>
      </c>
      <c r="O29" s="23" t="s">
        <v>49</v>
      </c>
      <c r="P29" s="39" t="s">
        <v>568</v>
      </c>
      <c r="Q29" s="36" t="s">
        <v>569</v>
      </c>
      <c r="R29" s="36" t="s">
        <v>570</v>
      </c>
    </row>
    <row r="30" ht="15.75" customHeight="1">
      <c r="A30" s="10">
        <v>35.0</v>
      </c>
      <c r="B30" s="11" t="s">
        <v>571</v>
      </c>
      <c r="C30" s="13">
        <v>3300000.0</v>
      </c>
      <c r="D30" s="14" t="s">
        <v>572</v>
      </c>
      <c r="E30" s="14" t="s">
        <v>67</v>
      </c>
      <c r="F30" s="11" t="s">
        <v>159</v>
      </c>
      <c r="G30" s="11" t="s">
        <v>520</v>
      </c>
      <c r="H30" s="10">
        <v>150.0</v>
      </c>
      <c r="I30" s="10">
        <v>2.0</v>
      </c>
      <c r="J30" s="10">
        <v>2.0</v>
      </c>
      <c r="K30" s="10">
        <v>1.0</v>
      </c>
      <c r="L30" s="10" t="s">
        <v>42</v>
      </c>
      <c r="M30" s="11" t="s">
        <v>573</v>
      </c>
      <c r="N30" s="20">
        <f t="shared" si="1"/>
        <v>22000</v>
      </c>
      <c r="O30" s="23" t="s">
        <v>49</v>
      </c>
      <c r="P30" s="39" t="s">
        <v>574</v>
      </c>
      <c r="Q30" s="36" t="s">
        <v>575</v>
      </c>
      <c r="R30" s="36" t="s">
        <v>576</v>
      </c>
    </row>
    <row r="31" ht="15.75" customHeight="1">
      <c r="A31" s="10">
        <v>36.0</v>
      </c>
      <c r="B31" s="11" t="s">
        <v>577</v>
      </c>
      <c r="C31" s="13">
        <v>2400000.0</v>
      </c>
      <c r="D31" s="14" t="s">
        <v>578</v>
      </c>
      <c r="E31" s="14" t="s">
        <v>67</v>
      </c>
      <c r="F31" s="11" t="s">
        <v>579</v>
      </c>
      <c r="G31" s="11" t="s">
        <v>580</v>
      </c>
      <c r="H31" s="10">
        <v>240.0</v>
      </c>
      <c r="I31" s="10">
        <v>3.0</v>
      </c>
      <c r="J31" s="10">
        <v>2.0</v>
      </c>
      <c r="K31" s="10">
        <v>4.0</v>
      </c>
      <c r="L31" s="10" t="s">
        <v>42</v>
      </c>
      <c r="M31" s="11" t="s">
        <v>581</v>
      </c>
      <c r="N31" s="20">
        <f t="shared" si="1"/>
        <v>10000</v>
      </c>
      <c r="O31" s="23" t="s">
        <v>49</v>
      </c>
      <c r="P31" s="39" t="s">
        <v>582</v>
      </c>
      <c r="Q31" s="40" t="s">
        <v>583</v>
      </c>
      <c r="R31" s="36" t="s">
        <v>584</v>
      </c>
    </row>
    <row r="32" ht="15.75" customHeight="1">
      <c r="A32" s="10">
        <v>37.0</v>
      </c>
      <c r="B32" s="11" t="s">
        <v>585</v>
      </c>
      <c r="C32" s="13">
        <v>1.440142E7</v>
      </c>
      <c r="D32" s="14" t="s">
        <v>586</v>
      </c>
      <c r="E32" s="14" t="s">
        <v>587</v>
      </c>
      <c r="F32" s="11" t="s">
        <v>258</v>
      </c>
      <c r="G32" s="11" t="s">
        <v>588</v>
      </c>
      <c r="H32" s="10">
        <v>1560.0</v>
      </c>
      <c r="I32" s="10">
        <v>4.0</v>
      </c>
      <c r="J32" s="10">
        <v>5.0</v>
      </c>
      <c r="K32" s="10">
        <v>4.0</v>
      </c>
      <c r="L32" s="10" t="s">
        <v>42</v>
      </c>
      <c r="M32" s="11" t="s">
        <v>589</v>
      </c>
      <c r="N32" s="20">
        <f t="shared" si="1"/>
        <v>9231.679487</v>
      </c>
      <c r="O32" s="23" t="s">
        <v>49</v>
      </c>
      <c r="P32" s="39" t="s">
        <v>590</v>
      </c>
      <c r="Q32" s="36" t="s">
        <v>591</v>
      </c>
      <c r="R32" s="36" t="s">
        <v>592</v>
      </c>
    </row>
    <row r="33" ht="15.75" customHeight="1">
      <c r="A33" s="10">
        <v>38.0</v>
      </c>
      <c r="B33" s="11" t="s">
        <v>593</v>
      </c>
      <c r="C33" s="13">
        <v>3.0E7</v>
      </c>
      <c r="D33" s="14" t="s">
        <v>594</v>
      </c>
      <c r="E33" s="14" t="s">
        <v>67</v>
      </c>
      <c r="F33" s="11" t="s">
        <v>595</v>
      </c>
      <c r="G33" s="11" t="s">
        <v>596</v>
      </c>
      <c r="H33" s="10">
        <v>425.0</v>
      </c>
      <c r="I33" s="10">
        <v>9.0</v>
      </c>
      <c r="J33" s="10">
        <v>7.0</v>
      </c>
      <c r="K33" s="10">
        <v>4.0</v>
      </c>
      <c r="L33" s="10" t="s">
        <v>42</v>
      </c>
      <c r="M33" s="11" t="s">
        <v>597</v>
      </c>
      <c r="N33" s="20">
        <f t="shared" si="1"/>
        <v>70588.23529</v>
      </c>
      <c r="O33" s="23" t="s">
        <v>49</v>
      </c>
      <c r="P33" s="39" t="s">
        <v>582</v>
      </c>
      <c r="Q33" s="36" t="s">
        <v>583</v>
      </c>
      <c r="R33" s="36" t="s">
        <v>584</v>
      </c>
    </row>
    <row r="34" ht="15.75" customHeight="1">
      <c r="A34" s="10">
        <v>39.0</v>
      </c>
      <c r="B34" s="11" t="s">
        <v>598</v>
      </c>
      <c r="C34" s="13">
        <v>3700000.0</v>
      </c>
      <c r="D34" s="14" t="s">
        <v>599</v>
      </c>
      <c r="E34" s="14" t="s">
        <v>67</v>
      </c>
      <c r="F34" s="11" t="s">
        <v>579</v>
      </c>
      <c r="G34" s="11" t="s">
        <v>600</v>
      </c>
      <c r="H34" s="10">
        <v>404.0</v>
      </c>
      <c r="I34" s="10">
        <v>3.0</v>
      </c>
      <c r="J34" s="10">
        <v>3.0</v>
      </c>
      <c r="K34" s="10">
        <v>3.0</v>
      </c>
      <c r="L34" s="10" t="s">
        <v>42</v>
      </c>
      <c r="M34" s="11" t="s">
        <v>601</v>
      </c>
      <c r="N34" s="20">
        <f t="shared" si="1"/>
        <v>9158.415842</v>
      </c>
      <c r="O34" s="23" t="s">
        <v>49</v>
      </c>
      <c r="P34" s="39" t="s">
        <v>602</v>
      </c>
      <c r="Q34" s="36" t="s">
        <v>603</v>
      </c>
      <c r="R34" s="36" t="s">
        <v>604</v>
      </c>
    </row>
    <row r="35" ht="15.75" customHeight="1">
      <c r="A35" s="10">
        <v>40.0</v>
      </c>
      <c r="B35" s="11" t="s">
        <v>605</v>
      </c>
      <c r="C35" s="13">
        <v>2200000.0</v>
      </c>
      <c r="D35" s="14" t="s">
        <v>606</v>
      </c>
      <c r="E35" s="14" t="s">
        <v>67</v>
      </c>
      <c r="F35" s="11" t="s">
        <v>607</v>
      </c>
      <c r="G35" s="11" t="s">
        <v>608</v>
      </c>
      <c r="H35" s="10">
        <v>105.0</v>
      </c>
      <c r="I35" s="10">
        <v>2.0</v>
      </c>
      <c r="J35" s="10">
        <v>1.0</v>
      </c>
      <c r="K35" s="10">
        <v>2.0</v>
      </c>
      <c r="L35" s="10" t="s">
        <v>42</v>
      </c>
      <c r="M35" s="11" t="s">
        <v>609</v>
      </c>
      <c r="N35" s="20">
        <f t="shared" si="1"/>
        <v>20952.38095</v>
      </c>
      <c r="O35" s="23" t="s">
        <v>49</v>
      </c>
      <c r="P35" s="39" t="s">
        <v>610</v>
      </c>
      <c r="Q35" s="36" t="s">
        <v>610</v>
      </c>
      <c r="R35" s="36" t="s">
        <v>611</v>
      </c>
    </row>
    <row r="36" ht="15.75" customHeight="1">
      <c r="A36" s="10">
        <v>41.0</v>
      </c>
      <c r="B36" s="11" t="s">
        <v>612</v>
      </c>
      <c r="C36" s="13">
        <v>3470000.0</v>
      </c>
      <c r="D36" s="14" t="s">
        <v>613</v>
      </c>
      <c r="E36" s="14" t="s">
        <v>67</v>
      </c>
      <c r="F36" s="11" t="s">
        <v>614</v>
      </c>
      <c r="G36" s="11" t="s">
        <v>615</v>
      </c>
      <c r="H36" s="10">
        <v>154.0</v>
      </c>
      <c r="I36" s="10">
        <v>3.0</v>
      </c>
      <c r="J36" s="10">
        <v>2.0</v>
      </c>
      <c r="K36" s="10">
        <v>3.0</v>
      </c>
      <c r="L36" s="10" t="s">
        <v>616</v>
      </c>
      <c r="M36" s="11" t="s">
        <v>617</v>
      </c>
      <c r="N36" s="20">
        <f t="shared" si="1"/>
        <v>22532.46753</v>
      </c>
      <c r="O36" s="23" t="s">
        <v>49</v>
      </c>
      <c r="P36" s="39" t="s">
        <v>618</v>
      </c>
      <c r="Q36" s="36" t="s">
        <v>619</v>
      </c>
      <c r="R36" s="36" t="s">
        <v>620</v>
      </c>
    </row>
    <row r="37" ht="15.75" customHeight="1">
      <c r="A37" s="10">
        <v>42.0</v>
      </c>
      <c r="B37" s="11" t="s">
        <v>621</v>
      </c>
      <c r="C37" s="13">
        <v>4.323802E7</v>
      </c>
      <c r="D37" s="14" t="s">
        <v>622</v>
      </c>
      <c r="E37" s="14" t="s">
        <v>623</v>
      </c>
      <c r="F37" s="11" t="s">
        <v>624</v>
      </c>
      <c r="G37" s="11" t="s">
        <v>625</v>
      </c>
      <c r="H37" s="10">
        <v>2173.0</v>
      </c>
      <c r="I37" s="10">
        <v>5.0</v>
      </c>
      <c r="J37" s="10">
        <v>5.0</v>
      </c>
      <c r="K37" s="10">
        <v>4.0</v>
      </c>
      <c r="L37" s="10" t="s">
        <v>42</v>
      </c>
      <c r="M37" s="11" t="s">
        <v>626</v>
      </c>
      <c r="N37" s="20">
        <f t="shared" si="1"/>
        <v>19897.8463</v>
      </c>
      <c r="O37" s="41" t="s">
        <v>49</v>
      </c>
      <c r="P37" s="39" t="s">
        <v>627</v>
      </c>
      <c r="Q37" s="36" t="s">
        <v>628</v>
      </c>
      <c r="R37" s="36" t="s">
        <v>629</v>
      </c>
    </row>
    <row r="38" ht="15.75" customHeight="1">
      <c r="A38" s="10">
        <v>43.0</v>
      </c>
      <c r="B38" s="11" t="s">
        <v>630</v>
      </c>
      <c r="C38" s="13">
        <v>2616000.0</v>
      </c>
      <c r="D38" s="14" t="s">
        <v>526</v>
      </c>
      <c r="E38" s="14" t="s">
        <v>67</v>
      </c>
      <c r="F38" s="11" t="s">
        <v>159</v>
      </c>
      <c r="G38" s="11" t="s">
        <v>520</v>
      </c>
      <c r="H38" s="10">
        <v>139.0</v>
      </c>
      <c r="I38" s="10">
        <v>2.0</v>
      </c>
      <c r="J38" s="10">
        <v>2.0</v>
      </c>
      <c r="K38" s="10">
        <v>1.0</v>
      </c>
      <c r="L38" s="10" t="s">
        <v>42</v>
      </c>
      <c r="M38" s="11" t="s">
        <v>631</v>
      </c>
      <c r="N38" s="20">
        <f t="shared" si="1"/>
        <v>18820.14388</v>
      </c>
      <c r="O38" s="23" t="s">
        <v>49</v>
      </c>
      <c r="P38" s="39" t="s">
        <v>632</v>
      </c>
      <c r="Q38" s="36" t="s">
        <v>633</v>
      </c>
      <c r="R38" s="36" t="s">
        <v>634</v>
      </c>
    </row>
    <row r="39" ht="15.75" customHeight="1">
      <c r="A39" s="10">
        <v>44.0</v>
      </c>
      <c r="B39" s="11" t="s">
        <v>635</v>
      </c>
      <c r="C39" s="13">
        <v>1.1E7</v>
      </c>
      <c r="D39" s="14" t="s">
        <v>636</v>
      </c>
      <c r="E39" s="14" t="s">
        <v>67</v>
      </c>
      <c r="F39" s="11" t="s">
        <v>637</v>
      </c>
      <c r="G39" s="11" t="s">
        <v>638</v>
      </c>
      <c r="H39" s="10">
        <v>406.0</v>
      </c>
      <c r="I39" s="10">
        <v>3.0</v>
      </c>
      <c r="J39" s="10">
        <v>4.0</v>
      </c>
      <c r="K39" s="10">
        <v>3.0</v>
      </c>
      <c r="L39" s="10" t="s">
        <v>42</v>
      </c>
      <c r="M39" s="11" t="s">
        <v>639</v>
      </c>
      <c r="N39" s="20">
        <f t="shared" si="1"/>
        <v>27093.59606</v>
      </c>
      <c r="O39" s="23" t="s">
        <v>49</v>
      </c>
      <c r="P39" s="39" t="s">
        <v>640</v>
      </c>
      <c r="Q39" s="36" t="s">
        <v>641</v>
      </c>
      <c r="R39" s="36" t="s">
        <v>642</v>
      </c>
    </row>
    <row r="40" ht="15.75" customHeight="1">
      <c r="A40" s="10">
        <v>46.0</v>
      </c>
      <c r="B40" s="11" t="s">
        <v>643</v>
      </c>
      <c r="C40" s="13">
        <v>8790000.0</v>
      </c>
      <c r="D40" s="14" t="s">
        <v>644</v>
      </c>
      <c r="E40" s="14" t="s">
        <v>67</v>
      </c>
      <c r="F40" s="11" t="s">
        <v>645</v>
      </c>
      <c r="G40" s="11" t="s">
        <v>646</v>
      </c>
      <c r="H40" s="10">
        <v>204.0</v>
      </c>
      <c r="I40" s="10">
        <v>3.0</v>
      </c>
      <c r="J40" s="10">
        <v>2.0</v>
      </c>
      <c r="K40" s="10">
        <v>2.0</v>
      </c>
      <c r="L40" s="10" t="s">
        <v>42</v>
      </c>
      <c r="M40" s="11" t="s">
        <v>647</v>
      </c>
      <c r="N40" s="20">
        <f t="shared" si="1"/>
        <v>43088.23529</v>
      </c>
      <c r="O40" s="23" t="s">
        <v>49</v>
      </c>
      <c r="P40" s="39" t="s">
        <v>648</v>
      </c>
      <c r="Q40" s="36" t="s">
        <v>649</v>
      </c>
      <c r="R40" s="36" t="s">
        <v>650</v>
      </c>
    </row>
    <row r="41" ht="15.75" customHeight="1">
      <c r="A41" s="10">
        <v>47.0</v>
      </c>
      <c r="B41" s="11" t="s">
        <v>651</v>
      </c>
      <c r="C41" s="13">
        <v>2390000.0</v>
      </c>
      <c r="D41" s="14" t="s">
        <v>652</v>
      </c>
      <c r="E41" s="14" t="s">
        <v>67</v>
      </c>
      <c r="F41" s="11" t="s">
        <v>185</v>
      </c>
      <c r="G41" s="11" t="s">
        <v>653</v>
      </c>
      <c r="H41" s="10">
        <v>200.0</v>
      </c>
      <c r="I41" s="10">
        <v>2.0</v>
      </c>
      <c r="J41" s="10">
        <v>1.0</v>
      </c>
      <c r="K41" s="10">
        <v>2.0</v>
      </c>
      <c r="L41" s="10" t="s">
        <v>42</v>
      </c>
      <c r="M41" s="11" t="s">
        <v>654</v>
      </c>
      <c r="N41" s="20">
        <f t="shared" si="1"/>
        <v>11950</v>
      </c>
      <c r="O41" s="23" t="s">
        <v>49</v>
      </c>
      <c r="P41" s="39" t="s">
        <v>655</v>
      </c>
      <c r="Q41" s="36" t="s">
        <v>656</v>
      </c>
      <c r="R41" s="36" t="s">
        <v>657</v>
      </c>
    </row>
    <row r="42" ht="15.75" customHeight="1">
      <c r="A42" s="10">
        <v>48.0</v>
      </c>
      <c r="B42" s="11" t="s">
        <v>306</v>
      </c>
      <c r="C42" s="13">
        <v>1.34E7</v>
      </c>
      <c r="D42" s="14" t="s">
        <v>658</v>
      </c>
      <c r="E42" s="14" t="s">
        <v>67</v>
      </c>
      <c r="F42" s="11" t="s">
        <v>659</v>
      </c>
      <c r="G42" s="11" t="s">
        <v>660</v>
      </c>
      <c r="H42" s="10">
        <v>894.0</v>
      </c>
      <c r="I42" s="10">
        <v>3.0</v>
      </c>
      <c r="J42" s="10">
        <v>4.0</v>
      </c>
      <c r="K42" s="10">
        <v>6.0</v>
      </c>
      <c r="L42" s="10" t="s">
        <v>42</v>
      </c>
      <c r="M42" s="11" t="s">
        <v>661</v>
      </c>
      <c r="N42" s="20">
        <f t="shared" si="1"/>
        <v>14988.81432</v>
      </c>
      <c r="O42" s="23" t="s">
        <v>49</v>
      </c>
      <c r="P42" s="39" t="s">
        <v>662</v>
      </c>
      <c r="Q42" s="36" t="s">
        <v>663</v>
      </c>
      <c r="R42" s="36" t="s">
        <v>664</v>
      </c>
    </row>
    <row r="43" ht="15.75" customHeight="1">
      <c r="A43" s="10">
        <v>49.0</v>
      </c>
      <c r="B43" s="11" t="s">
        <v>665</v>
      </c>
      <c r="C43" s="13">
        <v>3.9450999E7</v>
      </c>
      <c r="D43" s="14" t="s">
        <v>666</v>
      </c>
      <c r="E43" s="14" t="s">
        <v>67</v>
      </c>
      <c r="F43" s="11" t="s">
        <v>233</v>
      </c>
      <c r="G43" s="11" t="s">
        <v>234</v>
      </c>
      <c r="H43" s="10">
        <v>584.0</v>
      </c>
      <c r="I43" s="10">
        <v>6.0</v>
      </c>
      <c r="J43" s="10">
        <v>6.0</v>
      </c>
      <c r="K43" s="10">
        <v>6.0</v>
      </c>
      <c r="L43" s="10" t="s">
        <v>42</v>
      </c>
      <c r="M43" s="11" t="s">
        <v>667</v>
      </c>
      <c r="N43" s="20">
        <f t="shared" si="1"/>
        <v>67553.08048</v>
      </c>
      <c r="O43" s="23" t="s">
        <v>49</v>
      </c>
      <c r="P43" s="39" t="s">
        <v>668</v>
      </c>
      <c r="Q43" s="36" t="s">
        <v>669</v>
      </c>
      <c r="R43" s="36" t="s">
        <v>670</v>
      </c>
    </row>
    <row r="44" ht="15.75" customHeight="1">
      <c r="A44" s="10">
        <v>50.0</v>
      </c>
      <c r="B44" s="11" t="s">
        <v>671</v>
      </c>
      <c r="C44" s="13">
        <v>1500000.0</v>
      </c>
      <c r="D44" s="14" t="s">
        <v>672</v>
      </c>
      <c r="E44" s="14" t="s">
        <v>67</v>
      </c>
      <c r="F44" s="11" t="s">
        <v>673</v>
      </c>
      <c r="G44" s="11" t="s">
        <v>674</v>
      </c>
      <c r="H44" s="10">
        <v>262.0</v>
      </c>
      <c r="I44" s="10">
        <v>2.0</v>
      </c>
      <c r="J44" s="10">
        <v>1.0</v>
      </c>
      <c r="K44" s="10">
        <v>0.0</v>
      </c>
      <c r="L44" s="10" t="s">
        <v>42</v>
      </c>
      <c r="M44" s="11" t="s">
        <v>675</v>
      </c>
      <c r="N44" s="20">
        <f t="shared" si="1"/>
        <v>5725.19084</v>
      </c>
      <c r="O44" s="23" t="s">
        <v>49</v>
      </c>
      <c r="P44" s="39" t="s">
        <v>676</v>
      </c>
      <c r="Q44" s="36" t="s">
        <v>677</v>
      </c>
      <c r="R44" s="36" t="s">
        <v>678</v>
      </c>
    </row>
    <row r="45" ht="15.75" customHeight="1">
      <c r="A45" s="10">
        <v>51.0</v>
      </c>
      <c r="B45" s="11" t="s">
        <v>679</v>
      </c>
      <c r="C45" s="13">
        <v>5590000.0</v>
      </c>
      <c r="D45" s="14" t="s">
        <v>680</v>
      </c>
      <c r="E45" s="14" t="s">
        <v>67</v>
      </c>
      <c r="F45" s="11" t="s">
        <v>463</v>
      </c>
      <c r="G45" s="11" t="s">
        <v>681</v>
      </c>
      <c r="H45" s="10">
        <v>228.0</v>
      </c>
      <c r="I45" s="10">
        <v>3.0</v>
      </c>
      <c r="J45" s="10">
        <v>2.0</v>
      </c>
      <c r="K45" s="10">
        <v>2.0</v>
      </c>
      <c r="L45" s="10" t="s">
        <v>42</v>
      </c>
      <c r="M45" s="11" t="s">
        <v>682</v>
      </c>
      <c r="N45" s="20">
        <f t="shared" si="1"/>
        <v>24517.54386</v>
      </c>
      <c r="O45" s="23" t="s">
        <v>49</v>
      </c>
      <c r="P45" s="39" t="s">
        <v>683</v>
      </c>
      <c r="Q45" s="36" t="s">
        <v>684</v>
      </c>
      <c r="R45" s="36" t="s">
        <v>685</v>
      </c>
    </row>
    <row r="46" ht="15.75" customHeight="1">
      <c r="A46" s="10">
        <v>52.0</v>
      </c>
      <c r="B46" s="11" t="s">
        <v>686</v>
      </c>
      <c r="C46" s="13">
        <v>5800000.0</v>
      </c>
      <c r="D46" s="14" t="s">
        <v>402</v>
      </c>
      <c r="E46" s="14" t="s">
        <v>67</v>
      </c>
      <c r="F46" s="11" t="s">
        <v>258</v>
      </c>
      <c r="G46" s="11" t="s">
        <v>687</v>
      </c>
      <c r="H46" s="10">
        <v>234.0</v>
      </c>
      <c r="I46" s="10">
        <v>3.0</v>
      </c>
      <c r="J46" s="10">
        <v>2.0</v>
      </c>
      <c r="K46" s="10">
        <v>2.0</v>
      </c>
      <c r="L46" s="10" t="s">
        <v>42</v>
      </c>
      <c r="M46" s="11" t="s">
        <v>688</v>
      </c>
      <c r="N46" s="20">
        <f t="shared" si="1"/>
        <v>24786.32479</v>
      </c>
      <c r="O46" s="23" t="s">
        <v>49</v>
      </c>
      <c r="P46" s="39" t="s">
        <v>689</v>
      </c>
      <c r="Q46" s="36" t="s">
        <v>690</v>
      </c>
      <c r="R46" s="36" t="s">
        <v>691</v>
      </c>
    </row>
    <row r="47" ht="15.75" customHeight="1">
      <c r="A47" s="10">
        <v>53.0</v>
      </c>
      <c r="B47" s="11" t="s">
        <v>692</v>
      </c>
      <c r="C47" s="13">
        <v>5500000.0</v>
      </c>
      <c r="D47" s="14" t="s">
        <v>693</v>
      </c>
      <c r="E47" s="14" t="s">
        <v>67</v>
      </c>
      <c r="F47" s="11" t="s">
        <v>694</v>
      </c>
      <c r="G47" s="11" t="s">
        <v>695</v>
      </c>
      <c r="H47" s="10">
        <v>261.0</v>
      </c>
      <c r="I47" s="10">
        <v>3.0</v>
      </c>
      <c r="J47" s="10">
        <v>2.0</v>
      </c>
      <c r="K47" s="10">
        <v>4.0</v>
      </c>
      <c r="L47" s="10" t="s">
        <v>696</v>
      </c>
      <c r="M47" s="11" t="s">
        <v>697</v>
      </c>
      <c r="N47" s="20">
        <f t="shared" si="1"/>
        <v>21072.79693</v>
      </c>
      <c r="O47" s="23" t="s">
        <v>49</v>
      </c>
      <c r="P47" s="39" t="s">
        <v>698</v>
      </c>
      <c r="Q47" s="36" t="s">
        <v>699</v>
      </c>
      <c r="R47" s="36" t="s">
        <v>700</v>
      </c>
    </row>
    <row r="48" ht="15.75" customHeight="1">
      <c r="A48" s="10">
        <v>54.0</v>
      </c>
      <c r="B48" s="11" t="s">
        <v>701</v>
      </c>
      <c r="C48" s="13">
        <v>2700000.0</v>
      </c>
      <c r="D48" s="14" t="s">
        <v>492</v>
      </c>
      <c r="E48" s="14" t="s">
        <v>67</v>
      </c>
      <c r="F48" s="11" t="s">
        <v>702</v>
      </c>
      <c r="G48" s="11" t="s">
        <v>703</v>
      </c>
      <c r="H48" s="10">
        <v>115.0</v>
      </c>
      <c r="I48" s="10">
        <v>3.0</v>
      </c>
      <c r="J48" s="10">
        <v>2.0</v>
      </c>
      <c r="K48" s="10">
        <v>2.0</v>
      </c>
      <c r="L48" s="10" t="s">
        <v>704</v>
      </c>
      <c r="M48" s="11" t="s">
        <v>705</v>
      </c>
      <c r="N48" s="20">
        <f t="shared" si="1"/>
        <v>23478.26087</v>
      </c>
      <c r="O48" s="23" t="s">
        <v>49</v>
      </c>
      <c r="P48" s="39" t="s">
        <v>706</v>
      </c>
      <c r="Q48" s="36" t="s">
        <v>707</v>
      </c>
      <c r="R48" s="36" t="s">
        <v>707</v>
      </c>
    </row>
    <row r="49" ht="15.75" customHeight="1">
      <c r="A49" s="10">
        <v>55.0</v>
      </c>
      <c r="B49" s="11" t="s">
        <v>708</v>
      </c>
      <c r="C49" s="13">
        <v>3799900.0</v>
      </c>
      <c r="D49" s="14" t="s">
        <v>709</v>
      </c>
      <c r="E49" s="14" t="s">
        <v>67</v>
      </c>
      <c r="F49" s="11" t="s">
        <v>405</v>
      </c>
      <c r="G49" s="11" t="s">
        <v>370</v>
      </c>
      <c r="H49" s="10">
        <v>156.0</v>
      </c>
      <c r="I49" s="10">
        <v>3.0</v>
      </c>
      <c r="J49" s="10">
        <v>3.0</v>
      </c>
      <c r="K49" s="10">
        <v>2.0</v>
      </c>
      <c r="L49" s="10" t="s">
        <v>409</v>
      </c>
      <c r="M49" s="11" t="s">
        <v>710</v>
      </c>
      <c r="N49" s="20">
        <f t="shared" si="1"/>
        <v>24358.33333</v>
      </c>
      <c r="O49" s="23" t="s">
        <v>49</v>
      </c>
      <c r="P49" s="39" t="s">
        <v>711</v>
      </c>
      <c r="Q49" s="36" t="s">
        <v>712</v>
      </c>
      <c r="R49" s="36" t="s">
        <v>713</v>
      </c>
    </row>
    <row r="50" ht="15.75" customHeight="1">
      <c r="A50" s="10">
        <v>56.0</v>
      </c>
      <c r="B50" s="11" t="s">
        <v>714</v>
      </c>
      <c r="C50" s="13">
        <v>1450000.0</v>
      </c>
      <c r="D50" s="14" t="s">
        <v>715</v>
      </c>
      <c r="E50" s="14" t="s">
        <v>67</v>
      </c>
      <c r="F50" s="11" t="s">
        <v>716</v>
      </c>
      <c r="G50" s="11" t="s">
        <v>717</v>
      </c>
      <c r="H50" s="10">
        <v>140.0</v>
      </c>
      <c r="I50" s="10">
        <v>2.0</v>
      </c>
      <c r="J50" s="10">
        <v>1.0</v>
      </c>
      <c r="K50" s="10">
        <v>2.0</v>
      </c>
      <c r="L50" s="10" t="s">
        <v>42</v>
      </c>
      <c r="M50" s="11" t="s">
        <v>718</v>
      </c>
      <c r="N50" s="20">
        <f t="shared" si="1"/>
        <v>10357.14286</v>
      </c>
      <c r="O50" s="23" t="s">
        <v>49</v>
      </c>
      <c r="P50" s="39" t="s">
        <v>719</v>
      </c>
      <c r="Q50" s="36" t="s">
        <v>720</v>
      </c>
      <c r="R50" s="36" t="s">
        <v>721</v>
      </c>
    </row>
    <row r="51" ht="15.75" customHeight="1">
      <c r="P51" s="42"/>
      <c r="Q51" s="43"/>
      <c r="R51" s="43"/>
    </row>
    <row r="52" ht="15.75" customHeight="1">
      <c r="P52" s="42"/>
      <c r="Q52" s="43"/>
      <c r="R52" s="43"/>
    </row>
    <row r="53" ht="15.75" customHeight="1">
      <c r="P53" s="42"/>
      <c r="Q53" s="43"/>
      <c r="R53" s="43"/>
    </row>
    <row r="54" ht="15.75" customHeight="1">
      <c r="P54" s="42"/>
      <c r="Q54" s="43"/>
      <c r="R54" s="43"/>
    </row>
    <row r="55" ht="15.75" customHeight="1">
      <c r="P55" s="42"/>
      <c r="Q55" s="43"/>
      <c r="R55" s="43"/>
    </row>
    <row r="56" ht="15.75" customHeight="1">
      <c r="P56" s="42"/>
      <c r="Q56" s="43"/>
      <c r="R56" s="43"/>
    </row>
    <row r="57" ht="15.75" customHeight="1">
      <c r="P57" s="42"/>
      <c r="Q57" s="43"/>
      <c r="R57" s="43"/>
    </row>
    <row r="58" ht="15.75" customHeight="1">
      <c r="P58" s="42"/>
      <c r="Q58" s="43"/>
      <c r="R58" s="43"/>
    </row>
    <row r="59" ht="15.75" customHeight="1">
      <c r="P59" s="42"/>
      <c r="Q59" s="43"/>
      <c r="R59" s="43"/>
    </row>
    <row r="60" ht="15.75" customHeight="1">
      <c r="P60" s="42"/>
      <c r="Q60" s="43"/>
      <c r="R60" s="43"/>
    </row>
    <row r="61" ht="15.75" customHeight="1">
      <c r="P61" s="42"/>
      <c r="Q61" s="43"/>
      <c r="R61" s="43"/>
    </row>
    <row r="62" ht="15.75" customHeight="1">
      <c r="P62" s="42"/>
      <c r="Q62" s="43"/>
      <c r="R62" s="43"/>
    </row>
    <row r="63" ht="15.75" customHeight="1">
      <c r="P63" s="42"/>
      <c r="Q63" s="43"/>
      <c r="R63" s="43"/>
    </row>
    <row r="64" ht="15.75" customHeight="1">
      <c r="P64" s="42"/>
      <c r="Q64" s="43"/>
      <c r="R64" s="43"/>
    </row>
    <row r="65" ht="15.75" customHeight="1">
      <c r="P65" s="42"/>
      <c r="Q65" s="43"/>
      <c r="R65" s="43"/>
    </row>
    <row r="66" ht="15.75" customHeight="1">
      <c r="P66" s="42"/>
      <c r="Q66" s="43"/>
      <c r="R66" s="43"/>
    </row>
    <row r="67" ht="15.75" customHeight="1">
      <c r="P67" s="42"/>
      <c r="Q67" s="43"/>
      <c r="R67" s="43"/>
    </row>
    <row r="68" ht="15.75" customHeight="1">
      <c r="P68" s="42"/>
      <c r="Q68" s="43"/>
      <c r="R68" s="43"/>
    </row>
    <row r="69" ht="15.75" customHeight="1">
      <c r="P69" s="42"/>
      <c r="Q69" s="43"/>
      <c r="R69" s="43"/>
    </row>
    <row r="70" ht="15.75" customHeight="1">
      <c r="P70" s="42"/>
      <c r="Q70" s="43"/>
      <c r="R70" s="43"/>
    </row>
    <row r="71" ht="15.75" customHeight="1">
      <c r="P71" s="42"/>
      <c r="Q71" s="43"/>
      <c r="R71" s="43"/>
    </row>
    <row r="72" ht="15.75" customHeight="1">
      <c r="P72" s="42"/>
      <c r="Q72" s="43"/>
      <c r="R72" s="43"/>
    </row>
    <row r="73" ht="15.75" customHeight="1">
      <c r="P73" s="42"/>
      <c r="Q73" s="43"/>
      <c r="R73" s="43"/>
    </row>
    <row r="74" ht="15.75" customHeight="1">
      <c r="P74" s="42"/>
      <c r="Q74" s="43"/>
      <c r="R74" s="43"/>
    </row>
    <row r="75" ht="15.75" customHeight="1">
      <c r="P75" s="42"/>
      <c r="Q75" s="43"/>
      <c r="R75" s="43"/>
    </row>
    <row r="76" ht="15.75" customHeight="1">
      <c r="P76" s="42"/>
      <c r="Q76" s="43"/>
      <c r="R76" s="43"/>
    </row>
    <row r="77" ht="15.75" customHeight="1">
      <c r="P77" s="42"/>
      <c r="Q77" s="43"/>
      <c r="R77" s="43"/>
    </row>
    <row r="78" ht="15.75" customHeight="1">
      <c r="P78" s="42"/>
      <c r="Q78" s="43"/>
      <c r="R78" s="43"/>
    </row>
    <row r="79" ht="15.75" customHeight="1">
      <c r="P79" s="42"/>
      <c r="Q79" s="43"/>
      <c r="R79" s="43"/>
    </row>
    <row r="80" ht="15.75" customHeight="1">
      <c r="P80" s="42"/>
      <c r="Q80" s="43"/>
      <c r="R80" s="43"/>
    </row>
    <row r="81" ht="15.75" customHeight="1">
      <c r="P81" s="42"/>
      <c r="Q81" s="43"/>
      <c r="R81" s="43"/>
    </row>
    <row r="82" ht="15.75" customHeight="1">
      <c r="P82" s="42"/>
      <c r="Q82" s="43"/>
      <c r="R82" s="43"/>
    </row>
    <row r="83" ht="15.75" customHeight="1">
      <c r="P83" s="42"/>
      <c r="Q83" s="43"/>
      <c r="R83" s="43"/>
    </row>
    <row r="84" ht="15.75" customHeight="1">
      <c r="P84" s="42"/>
      <c r="Q84" s="43"/>
      <c r="R84" s="43"/>
    </row>
    <row r="85" ht="15.75" customHeight="1">
      <c r="P85" s="42"/>
      <c r="Q85" s="43"/>
      <c r="R85" s="43"/>
    </row>
    <row r="86" ht="15.75" customHeight="1">
      <c r="P86" s="42"/>
      <c r="Q86" s="43"/>
      <c r="R86" s="43"/>
    </row>
    <row r="87" ht="15.75" customHeight="1">
      <c r="P87" s="42"/>
      <c r="Q87" s="43"/>
      <c r="R87" s="43"/>
    </row>
    <row r="88" ht="15.75" customHeight="1">
      <c r="P88" s="42"/>
      <c r="Q88" s="43"/>
      <c r="R88" s="43"/>
    </row>
    <row r="89" ht="15.75" customHeight="1">
      <c r="P89" s="42"/>
      <c r="Q89" s="43"/>
      <c r="R89" s="43"/>
    </row>
    <row r="90" ht="15.75" customHeight="1">
      <c r="P90" s="42"/>
      <c r="Q90" s="43"/>
      <c r="R90" s="43"/>
    </row>
    <row r="91" ht="15.75" customHeight="1">
      <c r="P91" s="42"/>
      <c r="Q91" s="43"/>
      <c r="R91" s="43"/>
    </row>
    <row r="92" ht="15.75" customHeight="1">
      <c r="P92" s="42"/>
      <c r="Q92" s="43"/>
      <c r="R92" s="43"/>
    </row>
    <row r="93" ht="15.75" customHeight="1">
      <c r="P93" s="42"/>
      <c r="Q93" s="43"/>
      <c r="R93" s="43"/>
    </row>
    <row r="94" ht="15.75" customHeight="1">
      <c r="P94" s="42"/>
      <c r="Q94" s="43"/>
      <c r="R94" s="43"/>
    </row>
    <row r="95" ht="15.75" customHeight="1">
      <c r="P95" s="42"/>
      <c r="Q95" s="43"/>
      <c r="R95" s="43"/>
    </row>
    <row r="96" ht="15.75" customHeight="1">
      <c r="P96" s="42"/>
      <c r="Q96" s="43"/>
      <c r="R96" s="43"/>
    </row>
    <row r="97" ht="15.75" customHeight="1">
      <c r="P97" s="42"/>
      <c r="Q97" s="43"/>
      <c r="R97" s="43"/>
    </row>
    <row r="98" ht="15.75" customHeight="1">
      <c r="P98" s="42"/>
      <c r="Q98" s="43"/>
      <c r="R98" s="43"/>
    </row>
    <row r="99" ht="15.75" customHeight="1">
      <c r="P99" s="42"/>
      <c r="Q99" s="43"/>
      <c r="R99" s="43"/>
    </row>
    <row r="100" ht="15.75" customHeight="1">
      <c r="P100" s="42"/>
      <c r="Q100" s="43"/>
      <c r="R100" s="43"/>
    </row>
    <row r="101" ht="15.75" customHeight="1">
      <c r="P101" s="42"/>
      <c r="Q101" s="43"/>
      <c r="R101" s="43"/>
    </row>
    <row r="102" ht="15.75" customHeight="1">
      <c r="P102" s="42"/>
      <c r="Q102" s="43"/>
      <c r="R102" s="43"/>
    </row>
    <row r="103" ht="15.75" customHeight="1">
      <c r="P103" s="42"/>
      <c r="Q103" s="43"/>
      <c r="R103" s="43"/>
    </row>
    <row r="104" ht="15.75" customHeight="1">
      <c r="P104" s="42"/>
      <c r="Q104" s="43"/>
      <c r="R104" s="43"/>
    </row>
    <row r="105" ht="15.75" customHeight="1">
      <c r="P105" s="42"/>
      <c r="Q105" s="43"/>
      <c r="R105" s="43"/>
    </row>
    <row r="106" ht="15.75" customHeight="1">
      <c r="P106" s="42"/>
      <c r="Q106" s="43"/>
      <c r="R106" s="43"/>
    </row>
    <row r="107" ht="15.75" customHeight="1">
      <c r="P107" s="42"/>
      <c r="Q107" s="43"/>
      <c r="R107" s="43"/>
    </row>
    <row r="108" ht="15.75" customHeight="1">
      <c r="P108" s="42"/>
      <c r="Q108" s="43"/>
      <c r="R108" s="43"/>
    </row>
    <row r="109" ht="15.75" customHeight="1">
      <c r="P109" s="42"/>
      <c r="Q109" s="43"/>
      <c r="R109" s="43"/>
    </row>
    <row r="110" ht="15.75" customHeight="1">
      <c r="P110" s="42"/>
      <c r="Q110" s="43"/>
      <c r="R110" s="43"/>
    </row>
    <row r="111" ht="15.75" customHeight="1">
      <c r="P111" s="42"/>
      <c r="Q111" s="43"/>
      <c r="R111" s="43"/>
    </row>
    <row r="112" ht="15.75" customHeight="1">
      <c r="P112" s="42"/>
      <c r="Q112" s="43"/>
      <c r="R112" s="43"/>
    </row>
    <row r="113" ht="15.75" customHeight="1">
      <c r="P113" s="42"/>
      <c r="Q113" s="43"/>
      <c r="R113" s="43"/>
    </row>
    <row r="114" ht="15.75" customHeight="1">
      <c r="P114" s="42"/>
      <c r="Q114" s="43"/>
      <c r="R114" s="43"/>
    </row>
    <row r="115" ht="15.75" customHeight="1">
      <c r="P115" s="42"/>
      <c r="Q115" s="43"/>
      <c r="R115" s="43"/>
    </row>
    <row r="116" ht="15.75" customHeight="1">
      <c r="P116" s="42"/>
      <c r="Q116" s="43"/>
      <c r="R116" s="43"/>
    </row>
    <row r="117" ht="15.75" customHeight="1">
      <c r="P117" s="42"/>
      <c r="Q117" s="43"/>
      <c r="R117" s="43"/>
    </row>
    <row r="118" ht="15.75" customHeight="1">
      <c r="P118" s="42"/>
      <c r="Q118" s="43"/>
      <c r="R118" s="43"/>
    </row>
    <row r="119" ht="15.75" customHeight="1">
      <c r="P119" s="42"/>
      <c r="Q119" s="43"/>
      <c r="R119" s="43"/>
    </row>
    <row r="120" ht="15.75" customHeight="1">
      <c r="P120" s="42"/>
      <c r="Q120" s="43"/>
      <c r="R120" s="43"/>
    </row>
    <row r="121" ht="15.75" customHeight="1">
      <c r="P121" s="42"/>
      <c r="Q121" s="43"/>
      <c r="R121" s="43"/>
    </row>
    <row r="122" ht="15.75" customHeight="1">
      <c r="P122" s="42"/>
      <c r="Q122" s="43"/>
      <c r="R122" s="43"/>
    </row>
    <row r="123" ht="15.75" customHeight="1">
      <c r="P123" s="42"/>
      <c r="Q123" s="43"/>
      <c r="R123" s="43"/>
    </row>
    <row r="124" ht="15.75" customHeight="1">
      <c r="P124" s="42"/>
      <c r="Q124" s="43"/>
      <c r="R124" s="43"/>
    </row>
    <row r="125" ht="15.75" customHeight="1">
      <c r="P125" s="42"/>
      <c r="Q125" s="43"/>
      <c r="R125" s="43"/>
    </row>
    <row r="126" ht="15.75" customHeight="1">
      <c r="P126" s="42"/>
      <c r="Q126" s="43"/>
      <c r="R126" s="43"/>
    </row>
    <row r="127" ht="15.75" customHeight="1">
      <c r="P127" s="42"/>
      <c r="Q127" s="43"/>
      <c r="R127" s="43"/>
    </row>
    <row r="128" ht="15.75" customHeight="1">
      <c r="P128" s="42"/>
      <c r="Q128" s="43"/>
      <c r="R128" s="43"/>
    </row>
    <row r="129" ht="15.75" customHeight="1">
      <c r="P129" s="42"/>
      <c r="Q129" s="43"/>
      <c r="R129" s="43"/>
    </row>
    <row r="130" ht="15.75" customHeight="1">
      <c r="P130" s="42"/>
      <c r="Q130" s="43"/>
      <c r="R130" s="43"/>
    </row>
    <row r="131" ht="15.75" customHeight="1">
      <c r="P131" s="42"/>
      <c r="Q131" s="43"/>
      <c r="R131" s="43"/>
    </row>
    <row r="132" ht="15.75" customHeight="1">
      <c r="P132" s="42"/>
      <c r="Q132" s="43"/>
      <c r="R132" s="43"/>
    </row>
    <row r="133" ht="15.75" customHeight="1">
      <c r="P133" s="42"/>
      <c r="Q133" s="43"/>
      <c r="R133" s="43"/>
    </row>
    <row r="134" ht="15.75" customHeight="1">
      <c r="P134" s="42"/>
      <c r="Q134" s="43"/>
      <c r="R134" s="43"/>
    </row>
    <row r="135" ht="15.75" customHeight="1">
      <c r="P135" s="42"/>
      <c r="Q135" s="43"/>
      <c r="R135" s="43"/>
    </row>
    <row r="136" ht="15.75" customHeight="1">
      <c r="P136" s="42"/>
      <c r="Q136" s="43"/>
      <c r="R136" s="43"/>
    </row>
    <row r="137" ht="15.75" customHeight="1">
      <c r="P137" s="42"/>
      <c r="Q137" s="43"/>
      <c r="R137" s="43"/>
    </row>
    <row r="138" ht="15.75" customHeight="1">
      <c r="P138" s="42"/>
      <c r="Q138" s="43"/>
      <c r="R138" s="43"/>
    </row>
    <row r="139" ht="15.75" customHeight="1">
      <c r="P139" s="42"/>
      <c r="Q139" s="43"/>
      <c r="R139" s="43"/>
    </row>
    <row r="140" ht="15.75" customHeight="1">
      <c r="P140" s="42"/>
      <c r="Q140" s="43"/>
      <c r="R140" s="43"/>
    </row>
    <row r="141" ht="15.75" customHeight="1">
      <c r="P141" s="42"/>
      <c r="Q141" s="43"/>
      <c r="R141" s="43"/>
    </row>
    <row r="142" ht="15.75" customHeight="1">
      <c r="P142" s="42"/>
      <c r="Q142" s="43"/>
      <c r="R142" s="43"/>
    </row>
    <row r="143" ht="15.75" customHeight="1">
      <c r="P143" s="42"/>
      <c r="Q143" s="43"/>
      <c r="R143" s="43"/>
    </row>
    <row r="144" ht="15.75" customHeight="1">
      <c r="P144" s="42"/>
      <c r="Q144" s="43"/>
      <c r="R144" s="43"/>
    </row>
    <row r="145" ht="15.75" customHeight="1">
      <c r="P145" s="42"/>
      <c r="Q145" s="43"/>
      <c r="R145" s="43"/>
    </row>
    <row r="146" ht="15.75" customHeight="1">
      <c r="P146" s="42"/>
      <c r="Q146" s="43"/>
      <c r="R146" s="43"/>
    </row>
    <row r="147" ht="15.75" customHeight="1">
      <c r="P147" s="42"/>
      <c r="Q147" s="43"/>
      <c r="R147" s="43"/>
    </row>
    <row r="148" ht="15.75" customHeight="1">
      <c r="P148" s="42"/>
      <c r="Q148" s="43"/>
      <c r="R148" s="43"/>
    </row>
    <row r="149" ht="15.75" customHeight="1">
      <c r="P149" s="42"/>
      <c r="Q149" s="43"/>
      <c r="R149" s="43"/>
    </row>
    <row r="150" ht="15.75" customHeight="1">
      <c r="P150" s="42"/>
      <c r="Q150" s="43"/>
      <c r="R150" s="43"/>
    </row>
    <row r="151" ht="15.75" customHeight="1">
      <c r="P151" s="42"/>
      <c r="Q151" s="43"/>
      <c r="R151" s="43"/>
    </row>
    <row r="152" ht="15.75" customHeight="1">
      <c r="P152" s="42"/>
      <c r="Q152" s="43"/>
      <c r="R152" s="43"/>
    </row>
    <row r="153" ht="15.75" customHeight="1">
      <c r="P153" s="42"/>
      <c r="Q153" s="43"/>
      <c r="R153" s="43"/>
    </row>
    <row r="154" ht="15.75" customHeight="1">
      <c r="P154" s="42"/>
      <c r="Q154" s="43"/>
      <c r="R154" s="43"/>
    </row>
    <row r="155" ht="15.75" customHeight="1">
      <c r="P155" s="42"/>
      <c r="Q155" s="43"/>
      <c r="R155" s="43"/>
    </row>
    <row r="156" ht="15.75" customHeight="1">
      <c r="P156" s="42"/>
      <c r="Q156" s="43"/>
      <c r="R156" s="43"/>
    </row>
    <row r="157" ht="15.75" customHeight="1">
      <c r="P157" s="42"/>
      <c r="Q157" s="43"/>
      <c r="R157" s="43"/>
    </row>
    <row r="158" ht="15.75" customHeight="1">
      <c r="P158" s="42"/>
      <c r="Q158" s="43"/>
      <c r="R158" s="43"/>
    </row>
    <row r="159" ht="15.75" customHeight="1">
      <c r="P159" s="42"/>
      <c r="Q159" s="43"/>
      <c r="R159" s="43"/>
    </row>
    <row r="160" ht="15.75" customHeight="1">
      <c r="P160" s="42"/>
      <c r="Q160" s="43"/>
      <c r="R160" s="43"/>
    </row>
    <row r="161" ht="15.75" customHeight="1">
      <c r="P161" s="42"/>
      <c r="Q161" s="43"/>
      <c r="R161" s="43"/>
    </row>
    <row r="162" ht="15.75" customHeight="1">
      <c r="P162" s="42"/>
      <c r="Q162" s="43"/>
      <c r="R162" s="43"/>
    </row>
    <row r="163" ht="15.75" customHeight="1">
      <c r="P163" s="42"/>
      <c r="Q163" s="43"/>
      <c r="R163" s="43"/>
    </row>
    <row r="164" ht="15.75" customHeight="1">
      <c r="P164" s="42"/>
      <c r="Q164" s="43"/>
      <c r="R164" s="43"/>
    </row>
    <row r="165" ht="15.75" customHeight="1">
      <c r="P165" s="42"/>
      <c r="Q165" s="43"/>
      <c r="R165" s="43"/>
    </row>
    <row r="166" ht="15.75" customHeight="1">
      <c r="P166" s="42"/>
      <c r="Q166" s="43"/>
      <c r="R166" s="43"/>
    </row>
    <row r="167" ht="15.75" customHeight="1">
      <c r="P167" s="42"/>
      <c r="Q167" s="43"/>
      <c r="R167" s="43"/>
    </row>
    <row r="168" ht="15.75" customHeight="1">
      <c r="P168" s="42"/>
      <c r="Q168" s="43"/>
      <c r="R168" s="43"/>
    </row>
    <row r="169" ht="15.75" customHeight="1">
      <c r="P169" s="42"/>
      <c r="Q169" s="43"/>
      <c r="R169" s="43"/>
    </row>
    <row r="170" ht="15.75" customHeight="1">
      <c r="P170" s="42"/>
      <c r="Q170" s="43"/>
      <c r="R170" s="43"/>
    </row>
    <row r="171" ht="15.75" customHeight="1">
      <c r="P171" s="42"/>
      <c r="Q171" s="43"/>
      <c r="R171" s="43"/>
    </row>
    <row r="172" ht="15.75" customHeight="1">
      <c r="P172" s="42"/>
      <c r="Q172" s="43"/>
      <c r="R172" s="43"/>
    </row>
    <row r="173" ht="15.75" customHeight="1">
      <c r="P173" s="42"/>
      <c r="Q173" s="43"/>
      <c r="R173" s="43"/>
    </row>
    <row r="174" ht="15.75" customHeight="1">
      <c r="P174" s="42"/>
      <c r="Q174" s="43"/>
      <c r="R174" s="43"/>
    </row>
    <row r="175" ht="15.75" customHeight="1">
      <c r="P175" s="42"/>
      <c r="Q175" s="43"/>
      <c r="R175" s="43"/>
    </row>
    <row r="176" ht="15.75" customHeight="1">
      <c r="P176" s="42"/>
      <c r="Q176" s="43"/>
      <c r="R176" s="43"/>
    </row>
    <row r="177" ht="15.75" customHeight="1">
      <c r="P177" s="42"/>
      <c r="Q177" s="43"/>
      <c r="R177" s="43"/>
    </row>
    <row r="178" ht="15.75" customHeight="1">
      <c r="P178" s="42"/>
      <c r="Q178" s="43"/>
      <c r="R178" s="43"/>
    </row>
    <row r="179" ht="15.75" customHeight="1">
      <c r="P179" s="42"/>
      <c r="Q179" s="43"/>
      <c r="R179" s="43"/>
    </row>
    <row r="180" ht="15.75" customHeight="1">
      <c r="P180" s="42"/>
      <c r="Q180" s="43"/>
      <c r="R180" s="43"/>
    </row>
    <row r="181" ht="15.75" customHeight="1">
      <c r="P181" s="42"/>
      <c r="Q181" s="43"/>
      <c r="R181" s="43"/>
    </row>
    <row r="182" ht="15.75" customHeight="1">
      <c r="P182" s="42"/>
      <c r="Q182" s="43"/>
      <c r="R182" s="43"/>
    </row>
    <row r="183" ht="15.75" customHeight="1">
      <c r="P183" s="42"/>
      <c r="Q183" s="43"/>
      <c r="R183" s="43"/>
    </row>
    <row r="184" ht="15.75" customHeight="1">
      <c r="P184" s="42"/>
      <c r="Q184" s="43"/>
      <c r="R184" s="43"/>
    </row>
    <row r="185" ht="15.75" customHeight="1">
      <c r="P185" s="42"/>
      <c r="Q185" s="43"/>
      <c r="R185" s="43"/>
    </row>
    <row r="186" ht="15.75" customHeight="1">
      <c r="P186" s="42"/>
      <c r="Q186" s="43"/>
      <c r="R186" s="43"/>
    </row>
    <row r="187" ht="15.75" customHeight="1">
      <c r="P187" s="42"/>
      <c r="Q187" s="43"/>
      <c r="R187" s="43"/>
    </row>
    <row r="188" ht="15.75" customHeight="1">
      <c r="P188" s="42"/>
      <c r="Q188" s="43"/>
      <c r="R188" s="43"/>
    </row>
    <row r="189" ht="15.75" customHeight="1">
      <c r="P189" s="42"/>
      <c r="Q189" s="43"/>
      <c r="R189" s="43"/>
    </row>
    <row r="190" ht="15.75" customHeight="1">
      <c r="P190" s="42"/>
      <c r="Q190" s="43"/>
      <c r="R190" s="43"/>
    </row>
    <row r="191" ht="15.75" customHeight="1">
      <c r="P191" s="42"/>
      <c r="Q191" s="43"/>
      <c r="R191" s="43"/>
    </row>
    <row r="192" ht="15.75" customHeight="1">
      <c r="P192" s="42"/>
      <c r="Q192" s="43"/>
      <c r="R192" s="43"/>
    </row>
    <row r="193" ht="15.75" customHeight="1">
      <c r="P193" s="42"/>
      <c r="Q193" s="43"/>
      <c r="R193" s="43"/>
    </row>
    <row r="194" ht="15.75" customHeight="1">
      <c r="P194" s="42"/>
      <c r="Q194" s="43"/>
      <c r="R194" s="43"/>
    </row>
    <row r="195" ht="15.75" customHeight="1">
      <c r="P195" s="42"/>
      <c r="Q195" s="43"/>
      <c r="R195" s="43"/>
    </row>
    <row r="196" ht="15.75" customHeight="1">
      <c r="P196" s="42"/>
      <c r="Q196" s="43"/>
      <c r="R196" s="43"/>
    </row>
    <row r="197" ht="15.75" customHeight="1">
      <c r="P197" s="42"/>
      <c r="Q197" s="43"/>
      <c r="R197" s="43"/>
    </row>
    <row r="198" ht="15.75" customHeight="1">
      <c r="P198" s="42"/>
      <c r="Q198" s="43"/>
      <c r="R198" s="43"/>
    </row>
    <row r="199" ht="15.75" customHeight="1">
      <c r="P199" s="42"/>
      <c r="Q199" s="43"/>
      <c r="R199" s="43"/>
    </row>
    <row r="200" ht="15.75" customHeight="1">
      <c r="P200" s="42"/>
      <c r="Q200" s="43"/>
      <c r="R200" s="43"/>
    </row>
    <row r="201" ht="15.75" customHeight="1">
      <c r="P201" s="42"/>
      <c r="Q201" s="43"/>
      <c r="R201" s="43"/>
    </row>
    <row r="202" ht="15.75" customHeight="1">
      <c r="P202" s="42"/>
      <c r="Q202" s="43"/>
      <c r="R202" s="43"/>
    </row>
    <row r="203" ht="15.75" customHeight="1">
      <c r="P203" s="42"/>
      <c r="Q203" s="43"/>
      <c r="R203" s="43"/>
    </row>
    <row r="204" ht="15.75" customHeight="1">
      <c r="P204" s="42"/>
      <c r="Q204" s="43"/>
      <c r="R204" s="43"/>
    </row>
    <row r="205" ht="15.75" customHeight="1">
      <c r="P205" s="42"/>
      <c r="Q205" s="43"/>
      <c r="R205" s="43"/>
    </row>
    <row r="206" ht="15.75" customHeight="1">
      <c r="P206" s="42"/>
      <c r="Q206" s="43"/>
      <c r="R206" s="43"/>
    </row>
    <row r="207" ht="15.75" customHeight="1">
      <c r="P207" s="42"/>
      <c r="Q207" s="43"/>
      <c r="R207" s="43"/>
    </row>
    <row r="208" ht="15.75" customHeight="1">
      <c r="P208" s="42"/>
      <c r="Q208" s="43"/>
      <c r="R208" s="43"/>
    </row>
    <row r="209" ht="15.75" customHeight="1">
      <c r="P209" s="42"/>
      <c r="Q209" s="43"/>
      <c r="R209" s="43"/>
    </row>
    <row r="210" ht="15.75" customHeight="1">
      <c r="P210" s="42"/>
      <c r="Q210" s="43"/>
      <c r="R210" s="43"/>
    </row>
    <row r="211" ht="15.75" customHeight="1">
      <c r="P211" s="42"/>
      <c r="Q211" s="43"/>
      <c r="R211" s="43"/>
    </row>
    <row r="212" ht="15.75" customHeight="1">
      <c r="P212" s="42"/>
      <c r="Q212" s="43"/>
      <c r="R212" s="43"/>
    </row>
    <row r="213" ht="15.75" customHeight="1">
      <c r="P213" s="42"/>
      <c r="Q213" s="43"/>
      <c r="R213" s="43"/>
    </row>
    <row r="214" ht="15.75" customHeight="1">
      <c r="P214" s="42"/>
      <c r="Q214" s="43"/>
      <c r="R214" s="43"/>
    </row>
    <row r="215" ht="15.75" customHeight="1">
      <c r="P215" s="42"/>
      <c r="Q215" s="43"/>
      <c r="R215" s="43"/>
    </row>
    <row r="216" ht="15.75" customHeight="1">
      <c r="P216" s="42"/>
      <c r="Q216" s="43"/>
      <c r="R216" s="43"/>
    </row>
    <row r="217" ht="15.75" customHeight="1">
      <c r="P217" s="42"/>
      <c r="Q217" s="43"/>
      <c r="R217" s="43"/>
    </row>
    <row r="218" ht="15.75" customHeight="1">
      <c r="P218" s="42"/>
      <c r="Q218" s="43"/>
      <c r="R218" s="43"/>
    </row>
    <row r="219" ht="15.75" customHeight="1">
      <c r="P219" s="42"/>
      <c r="Q219" s="43"/>
      <c r="R219" s="43"/>
    </row>
    <row r="220" ht="15.75" customHeight="1">
      <c r="P220" s="42"/>
      <c r="Q220" s="43"/>
      <c r="R220" s="43"/>
    </row>
    <row r="221" ht="15.75" customHeight="1">
      <c r="P221" s="42"/>
      <c r="Q221" s="43"/>
      <c r="R221" s="43"/>
    </row>
    <row r="222" ht="15.75" customHeight="1">
      <c r="P222" s="42"/>
      <c r="Q222" s="43"/>
      <c r="R222" s="43"/>
    </row>
    <row r="223" ht="15.75" customHeight="1">
      <c r="P223" s="42"/>
      <c r="Q223" s="43"/>
      <c r="R223" s="43"/>
    </row>
    <row r="224" ht="15.75" customHeight="1">
      <c r="P224" s="42"/>
      <c r="Q224" s="43"/>
      <c r="R224" s="43"/>
    </row>
    <row r="225" ht="15.75" customHeight="1">
      <c r="P225" s="42"/>
      <c r="Q225" s="43"/>
      <c r="R225" s="43"/>
    </row>
    <row r="226" ht="15.75" customHeight="1">
      <c r="P226" s="42"/>
      <c r="Q226" s="43"/>
      <c r="R226" s="43"/>
    </row>
    <row r="227" ht="15.75" customHeight="1">
      <c r="P227" s="42"/>
      <c r="Q227" s="43"/>
      <c r="R227" s="43"/>
    </row>
    <row r="228" ht="15.75" customHeight="1">
      <c r="P228" s="42"/>
      <c r="Q228" s="43"/>
      <c r="R228" s="43"/>
    </row>
    <row r="229" ht="15.75" customHeight="1">
      <c r="P229" s="42"/>
      <c r="Q229" s="43"/>
      <c r="R229" s="43"/>
    </row>
    <row r="230" ht="15.75" customHeight="1">
      <c r="P230" s="42"/>
      <c r="Q230" s="43"/>
      <c r="R230" s="43"/>
    </row>
    <row r="231" ht="15.75" customHeight="1">
      <c r="P231" s="42"/>
      <c r="Q231" s="43"/>
      <c r="R231" s="43"/>
    </row>
    <row r="232" ht="15.75" customHeight="1">
      <c r="P232" s="42"/>
      <c r="Q232" s="43"/>
      <c r="R232" s="43"/>
    </row>
    <row r="233" ht="15.75" customHeight="1">
      <c r="P233" s="42"/>
      <c r="Q233" s="43"/>
      <c r="R233" s="43"/>
    </row>
    <row r="234" ht="15.75" customHeight="1">
      <c r="P234" s="42"/>
      <c r="Q234" s="43"/>
      <c r="R234" s="43"/>
    </row>
    <row r="235" ht="15.75" customHeight="1">
      <c r="P235" s="42"/>
      <c r="Q235" s="43"/>
      <c r="R235" s="43"/>
    </row>
    <row r="236" ht="15.75" customHeight="1">
      <c r="P236" s="42"/>
      <c r="Q236" s="43"/>
      <c r="R236" s="43"/>
    </row>
    <row r="237" ht="15.75" customHeight="1">
      <c r="P237" s="42"/>
      <c r="Q237" s="43"/>
      <c r="R237" s="43"/>
    </row>
    <row r="238" ht="15.75" customHeight="1">
      <c r="P238" s="42"/>
      <c r="Q238" s="43"/>
      <c r="R238" s="43"/>
    </row>
    <row r="239" ht="15.75" customHeight="1">
      <c r="P239" s="42"/>
      <c r="Q239" s="43"/>
      <c r="R239" s="43"/>
    </row>
    <row r="240" ht="15.75" customHeight="1">
      <c r="P240" s="42"/>
      <c r="Q240" s="43"/>
      <c r="R240" s="43"/>
    </row>
    <row r="241" ht="15.75" customHeight="1">
      <c r="P241" s="42"/>
      <c r="Q241" s="43"/>
      <c r="R241" s="43"/>
    </row>
    <row r="242" ht="15.75" customHeight="1">
      <c r="P242" s="42"/>
      <c r="Q242" s="43"/>
      <c r="R242" s="43"/>
    </row>
    <row r="243" ht="15.75" customHeight="1">
      <c r="P243" s="42"/>
      <c r="Q243" s="43"/>
      <c r="R243" s="43"/>
    </row>
    <row r="244" ht="15.75" customHeight="1">
      <c r="P244" s="42"/>
      <c r="Q244" s="43"/>
      <c r="R244" s="43"/>
    </row>
    <row r="245" ht="15.75" customHeight="1">
      <c r="P245" s="42"/>
      <c r="Q245" s="43"/>
      <c r="R245" s="43"/>
    </row>
    <row r="246" ht="15.75" customHeight="1">
      <c r="P246" s="42"/>
      <c r="Q246" s="43"/>
      <c r="R246" s="43"/>
    </row>
    <row r="247" ht="15.75" customHeight="1">
      <c r="P247" s="42"/>
      <c r="Q247" s="43"/>
      <c r="R247" s="43"/>
    </row>
    <row r="248" ht="15.75" customHeight="1">
      <c r="P248" s="42"/>
      <c r="Q248" s="43"/>
      <c r="R248" s="43"/>
    </row>
    <row r="249" ht="15.75" customHeight="1">
      <c r="P249" s="42"/>
      <c r="Q249" s="43"/>
      <c r="R249" s="43"/>
    </row>
    <row r="250" ht="15.75" customHeight="1">
      <c r="P250" s="42"/>
      <c r="Q250" s="43"/>
      <c r="R250" s="43"/>
    </row>
    <row r="251" ht="15.75" customHeight="1">
      <c r="P251" s="42"/>
      <c r="Q251" s="43"/>
      <c r="R251" s="43"/>
    </row>
    <row r="252" ht="15.75" customHeight="1">
      <c r="P252" s="42"/>
      <c r="Q252" s="43"/>
      <c r="R252" s="43"/>
    </row>
    <row r="253" ht="15.75" customHeight="1">
      <c r="P253" s="42"/>
      <c r="Q253" s="43"/>
      <c r="R253" s="43"/>
    </row>
    <row r="254" ht="15.75" customHeight="1">
      <c r="P254" s="42"/>
      <c r="Q254" s="43"/>
      <c r="R254" s="43"/>
    </row>
    <row r="255" ht="15.75" customHeight="1">
      <c r="P255" s="42"/>
      <c r="Q255" s="43"/>
      <c r="R255" s="43"/>
    </row>
    <row r="256" ht="15.75" customHeight="1">
      <c r="P256" s="42"/>
      <c r="Q256" s="43"/>
      <c r="R256" s="43"/>
    </row>
    <row r="257" ht="15.75" customHeight="1">
      <c r="P257" s="42"/>
      <c r="Q257" s="43"/>
      <c r="R257" s="43"/>
    </row>
    <row r="258" ht="15.75" customHeight="1">
      <c r="P258" s="42"/>
      <c r="Q258" s="43"/>
      <c r="R258" s="43"/>
    </row>
    <row r="259" ht="15.75" customHeight="1">
      <c r="P259" s="42"/>
      <c r="Q259" s="43"/>
      <c r="R259" s="43"/>
    </row>
    <row r="260" ht="15.75" customHeight="1">
      <c r="P260" s="42"/>
      <c r="Q260" s="43"/>
      <c r="R260" s="43"/>
    </row>
    <row r="261" ht="15.75" customHeight="1">
      <c r="P261" s="42"/>
      <c r="Q261" s="43"/>
      <c r="R261" s="43"/>
    </row>
    <row r="262" ht="15.75" customHeight="1">
      <c r="P262" s="42"/>
      <c r="Q262" s="43"/>
      <c r="R262" s="43"/>
    </row>
    <row r="263" ht="15.75" customHeight="1">
      <c r="P263" s="42"/>
      <c r="Q263" s="43"/>
      <c r="R263" s="43"/>
    </row>
    <row r="264" ht="15.75" customHeight="1">
      <c r="P264" s="42"/>
      <c r="Q264" s="43"/>
      <c r="R264" s="43"/>
    </row>
    <row r="265" ht="15.75" customHeight="1">
      <c r="P265" s="42"/>
      <c r="Q265" s="43"/>
      <c r="R265" s="43"/>
    </row>
    <row r="266" ht="15.75" customHeight="1">
      <c r="P266" s="42"/>
      <c r="Q266" s="43"/>
      <c r="R266" s="43"/>
    </row>
    <row r="267" ht="15.75" customHeight="1">
      <c r="P267" s="42"/>
      <c r="Q267" s="43"/>
      <c r="R267" s="43"/>
    </row>
    <row r="268" ht="15.75" customHeight="1">
      <c r="P268" s="42"/>
      <c r="Q268" s="43"/>
      <c r="R268" s="43"/>
    </row>
    <row r="269" ht="15.75" customHeight="1">
      <c r="P269" s="42"/>
      <c r="Q269" s="43"/>
      <c r="R269" s="43"/>
    </row>
    <row r="270" ht="15.75" customHeight="1">
      <c r="P270" s="42"/>
      <c r="Q270" s="43"/>
      <c r="R270" s="43"/>
    </row>
    <row r="271" ht="15.75" customHeight="1">
      <c r="P271" s="42"/>
      <c r="Q271" s="43"/>
      <c r="R271" s="43"/>
    </row>
    <row r="272" ht="15.75" customHeight="1">
      <c r="P272" s="42"/>
      <c r="Q272" s="43"/>
      <c r="R272" s="43"/>
    </row>
    <row r="273" ht="15.75" customHeight="1">
      <c r="P273" s="42"/>
      <c r="Q273" s="43"/>
      <c r="R273" s="43"/>
    </row>
    <row r="274" ht="15.75" customHeight="1">
      <c r="P274" s="42"/>
      <c r="Q274" s="43"/>
      <c r="R274" s="43"/>
    </row>
    <row r="275" ht="15.75" customHeight="1">
      <c r="P275" s="42"/>
      <c r="Q275" s="43"/>
      <c r="R275" s="43"/>
    </row>
    <row r="276" ht="15.75" customHeight="1">
      <c r="P276" s="42"/>
      <c r="Q276" s="43"/>
      <c r="R276" s="43"/>
    </row>
    <row r="277" ht="15.75" customHeight="1">
      <c r="P277" s="42"/>
      <c r="Q277" s="43"/>
      <c r="R277" s="43"/>
    </row>
    <row r="278" ht="15.75" customHeight="1">
      <c r="P278" s="42"/>
      <c r="Q278" s="43"/>
      <c r="R278" s="43"/>
    </row>
    <row r="279" ht="15.75" customHeight="1">
      <c r="P279" s="42"/>
      <c r="Q279" s="43"/>
      <c r="R279" s="43"/>
    </row>
    <row r="280" ht="15.75" customHeight="1">
      <c r="P280" s="42"/>
      <c r="Q280" s="43"/>
      <c r="R280" s="43"/>
    </row>
    <row r="281" ht="15.75" customHeight="1">
      <c r="P281" s="42"/>
      <c r="Q281" s="43"/>
      <c r="R281" s="43"/>
    </row>
    <row r="282" ht="15.75" customHeight="1">
      <c r="P282" s="42"/>
      <c r="Q282" s="43"/>
      <c r="R282" s="43"/>
    </row>
    <row r="283" ht="15.75" customHeight="1">
      <c r="P283" s="42"/>
      <c r="Q283" s="43"/>
      <c r="R283" s="43"/>
    </row>
    <row r="284" ht="15.75" customHeight="1">
      <c r="P284" s="42"/>
      <c r="Q284" s="43"/>
      <c r="R284" s="43"/>
    </row>
    <row r="285" ht="15.75" customHeight="1">
      <c r="P285" s="42"/>
      <c r="Q285" s="43"/>
      <c r="R285" s="43"/>
    </row>
    <row r="286" ht="15.75" customHeight="1">
      <c r="P286" s="42"/>
      <c r="Q286" s="43"/>
      <c r="R286" s="43"/>
    </row>
    <row r="287" ht="15.75" customHeight="1">
      <c r="P287" s="42"/>
      <c r="Q287" s="43"/>
      <c r="R287" s="43"/>
    </row>
    <row r="288" ht="15.75" customHeight="1">
      <c r="P288" s="42"/>
      <c r="Q288" s="43"/>
      <c r="R288" s="43"/>
    </row>
    <row r="289" ht="15.75" customHeight="1">
      <c r="P289" s="42"/>
      <c r="Q289" s="43"/>
      <c r="R289" s="43"/>
    </row>
    <row r="290" ht="15.75" customHeight="1">
      <c r="P290" s="42"/>
      <c r="Q290" s="43"/>
      <c r="R290" s="43"/>
    </row>
    <row r="291" ht="15.75" customHeight="1">
      <c r="P291" s="42"/>
      <c r="Q291" s="43"/>
      <c r="R291" s="43"/>
    </row>
    <row r="292" ht="15.75" customHeight="1">
      <c r="P292" s="42"/>
      <c r="Q292" s="43"/>
      <c r="R292" s="43"/>
    </row>
    <row r="293" ht="15.75" customHeight="1">
      <c r="P293" s="42"/>
      <c r="Q293" s="43"/>
      <c r="R293" s="43"/>
    </row>
    <row r="294" ht="15.75" customHeight="1">
      <c r="P294" s="42"/>
      <c r="Q294" s="43"/>
      <c r="R294" s="43"/>
    </row>
    <row r="295" ht="15.75" customHeight="1">
      <c r="P295" s="42"/>
      <c r="Q295" s="43"/>
      <c r="R295" s="43"/>
    </row>
    <row r="296" ht="15.75" customHeight="1">
      <c r="P296" s="42"/>
      <c r="Q296" s="43"/>
      <c r="R296" s="43"/>
    </row>
    <row r="297" ht="15.75" customHeight="1">
      <c r="P297" s="42"/>
      <c r="Q297" s="43"/>
      <c r="R297" s="43"/>
    </row>
    <row r="298" ht="15.75" customHeight="1">
      <c r="P298" s="42"/>
      <c r="Q298" s="43"/>
      <c r="R298" s="43"/>
    </row>
    <row r="299" ht="15.75" customHeight="1">
      <c r="P299" s="42"/>
      <c r="Q299" s="43"/>
      <c r="R299" s="43"/>
    </row>
    <row r="300" ht="15.75" customHeight="1">
      <c r="P300" s="42"/>
      <c r="Q300" s="43"/>
      <c r="R300" s="43"/>
    </row>
    <row r="301" ht="15.75" customHeight="1">
      <c r="P301" s="42"/>
      <c r="Q301" s="43"/>
      <c r="R301" s="43"/>
    </row>
    <row r="302" ht="15.75" customHeight="1">
      <c r="P302" s="42"/>
      <c r="Q302" s="43"/>
      <c r="R302" s="43"/>
    </row>
    <row r="303" ht="15.75" customHeight="1">
      <c r="P303" s="42"/>
      <c r="Q303" s="43"/>
      <c r="R303" s="43"/>
    </row>
    <row r="304" ht="15.75" customHeight="1">
      <c r="P304" s="42"/>
      <c r="Q304" s="43"/>
      <c r="R304" s="43"/>
    </row>
    <row r="305" ht="15.75" customHeight="1">
      <c r="P305" s="42"/>
      <c r="Q305" s="43"/>
      <c r="R305" s="43"/>
    </row>
    <row r="306" ht="15.75" customHeight="1">
      <c r="P306" s="42"/>
      <c r="Q306" s="43"/>
      <c r="R306" s="43"/>
    </row>
    <row r="307" ht="15.75" customHeight="1">
      <c r="P307" s="42"/>
      <c r="Q307" s="43"/>
      <c r="R307" s="43"/>
    </row>
    <row r="308" ht="15.75" customHeight="1">
      <c r="P308" s="42"/>
      <c r="Q308" s="43"/>
      <c r="R308" s="43"/>
    </row>
    <row r="309" ht="15.75" customHeight="1">
      <c r="P309" s="42"/>
      <c r="Q309" s="43"/>
      <c r="R309" s="43"/>
    </row>
    <row r="310" ht="15.75" customHeight="1">
      <c r="P310" s="42"/>
      <c r="Q310" s="43"/>
      <c r="R310" s="43"/>
    </row>
    <row r="311" ht="15.75" customHeight="1">
      <c r="P311" s="42"/>
      <c r="Q311" s="43"/>
      <c r="R311" s="43"/>
    </row>
    <row r="312" ht="15.75" customHeight="1">
      <c r="P312" s="42"/>
      <c r="Q312" s="43"/>
      <c r="R312" s="43"/>
    </row>
    <row r="313" ht="15.75" customHeight="1">
      <c r="P313" s="42"/>
      <c r="Q313" s="43"/>
      <c r="R313" s="43"/>
    </row>
    <row r="314" ht="15.75" customHeight="1">
      <c r="P314" s="42"/>
      <c r="Q314" s="43"/>
      <c r="R314" s="43"/>
    </row>
    <row r="315" ht="15.75" customHeight="1">
      <c r="P315" s="42"/>
      <c r="Q315" s="43"/>
      <c r="R315" s="43"/>
    </row>
    <row r="316" ht="15.75" customHeight="1">
      <c r="P316" s="42"/>
      <c r="Q316" s="43"/>
      <c r="R316" s="43"/>
    </row>
    <row r="317" ht="15.75" customHeight="1">
      <c r="P317" s="42"/>
      <c r="Q317" s="43"/>
      <c r="R317" s="43"/>
    </row>
    <row r="318" ht="15.75" customHeight="1">
      <c r="P318" s="42"/>
      <c r="Q318" s="43"/>
      <c r="R318" s="43"/>
    </row>
    <row r="319" ht="15.75" customHeight="1">
      <c r="P319" s="42"/>
      <c r="Q319" s="43"/>
      <c r="R319" s="43"/>
    </row>
    <row r="320" ht="15.75" customHeight="1">
      <c r="P320" s="42"/>
      <c r="Q320" s="43"/>
      <c r="R320" s="43"/>
    </row>
    <row r="321" ht="15.75" customHeight="1">
      <c r="P321" s="42"/>
      <c r="Q321" s="43"/>
      <c r="R321" s="43"/>
    </row>
    <row r="322" ht="15.75" customHeight="1">
      <c r="P322" s="42"/>
      <c r="Q322" s="43"/>
      <c r="R322" s="43"/>
    </row>
    <row r="323" ht="15.75" customHeight="1">
      <c r="P323" s="42"/>
      <c r="Q323" s="43"/>
      <c r="R323" s="43"/>
    </row>
    <row r="324" ht="15.75" customHeight="1">
      <c r="P324" s="42"/>
      <c r="Q324" s="43"/>
      <c r="R324" s="43"/>
    </row>
    <row r="325" ht="15.75" customHeight="1">
      <c r="P325" s="42"/>
      <c r="Q325" s="43"/>
      <c r="R325" s="43"/>
    </row>
    <row r="326" ht="15.75" customHeight="1">
      <c r="P326" s="42"/>
      <c r="Q326" s="43"/>
      <c r="R326" s="43"/>
    </row>
    <row r="327" ht="15.75" customHeight="1">
      <c r="P327" s="42"/>
      <c r="Q327" s="43"/>
      <c r="R327" s="43"/>
    </row>
    <row r="328" ht="15.75" customHeight="1">
      <c r="P328" s="42"/>
      <c r="Q328" s="43"/>
      <c r="R328" s="43"/>
    </row>
    <row r="329" ht="15.75" customHeight="1">
      <c r="P329" s="42"/>
      <c r="Q329" s="43"/>
      <c r="R329" s="43"/>
    </row>
    <row r="330" ht="15.75" customHeight="1">
      <c r="P330" s="42"/>
      <c r="Q330" s="43"/>
      <c r="R330" s="43"/>
    </row>
    <row r="331" ht="15.75" customHeight="1">
      <c r="P331" s="42"/>
      <c r="Q331" s="43"/>
      <c r="R331" s="43"/>
    </row>
    <row r="332" ht="15.75" customHeight="1">
      <c r="P332" s="42"/>
      <c r="Q332" s="43"/>
      <c r="R332" s="43"/>
    </row>
    <row r="333" ht="15.75" customHeight="1">
      <c r="P333" s="42"/>
      <c r="Q333" s="43"/>
      <c r="R333" s="43"/>
    </row>
    <row r="334" ht="15.75" customHeight="1">
      <c r="P334" s="42"/>
      <c r="Q334" s="43"/>
      <c r="R334" s="43"/>
    </row>
    <row r="335" ht="15.75" customHeight="1">
      <c r="P335" s="42"/>
      <c r="Q335" s="43"/>
      <c r="R335" s="43"/>
    </row>
    <row r="336" ht="15.75" customHeight="1">
      <c r="P336" s="42"/>
      <c r="Q336" s="43"/>
      <c r="R336" s="43"/>
    </row>
    <row r="337" ht="15.75" customHeight="1">
      <c r="P337" s="42"/>
      <c r="Q337" s="43"/>
      <c r="R337" s="43"/>
    </row>
    <row r="338" ht="15.75" customHeight="1">
      <c r="P338" s="42"/>
      <c r="Q338" s="43"/>
      <c r="R338" s="43"/>
    </row>
    <row r="339" ht="15.75" customHeight="1">
      <c r="P339" s="42"/>
      <c r="Q339" s="43"/>
      <c r="R339" s="43"/>
    </row>
    <row r="340" ht="15.75" customHeight="1">
      <c r="P340" s="42"/>
      <c r="Q340" s="43"/>
      <c r="R340" s="43"/>
    </row>
    <row r="341" ht="15.75" customHeight="1">
      <c r="P341" s="42"/>
      <c r="Q341" s="43"/>
      <c r="R341" s="43"/>
    </row>
    <row r="342" ht="15.75" customHeight="1">
      <c r="P342" s="42"/>
      <c r="Q342" s="43"/>
      <c r="R342" s="43"/>
    </row>
    <row r="343" ht="15.75" customHeight="1">
      <c r="P343" s="42"/>
      <c r="Q343" s="43"/>
      <c r="R343" s="43"/>
    </row>
    <row r="344" ht="15.75" customHeight="1">
      <c r="P344" s="42"/>
      <c r="Q344" s="43"/>
      <c r="R344" s="43"/>
    </row>
    <row r="345" ht="15.75" customHeight="1">
      <c r="P345" s="42"/>
      <c r="Q345" s="43"/>
      <c r="R345" s="43"/>
    </row>
    <row r="346" ht="15.75" customHeight="1">
      <c r="P346" s="42"/>
      <c r="Q346" s="43"/>
      <c r="R346" s="43"/>
    </row>
    <row r="347" ht="15.75" customHeight="1">
      <c r="P347" s="42"/>
      <c r="Q347" s="43"/>
      <c r="R347" s="43"/>
    </row>
    <row r="348" ht="15.75" customHeight="1">
      <c r="P348" s="42"/>
      <c r="Q348" s="43"/>
      <c r="R348" s="43"/>
    </row>
    <row r="349" ht="15.75" customHeight="1">
      <c r="P349" s="42"/>
      <c r="Q349" s="43"/>
      <c r="R349" s="43"/>
    </row>
    <row r="350" ht="15.75" customHeight="1">
      <c r="P350" s="42"/>
      <c r="Q350" s="43"/>
      <c r="R350" s="43"/>
    </row>
    <row r="351" ht="15.75" customHeight="1">
      <c r="P351" s="42"/>
      <c r="Q351" s="43"/>
      <c r="R351" s="43"/>
    </row>
    <row r="352" ht="15.75" customHeight="1">
      <c r="P352" s="42"/>
      <c r="Q352" s="43"/>
      <c r="R352" s="43"/>
    </row>
    <row r="353" ht="15.75" customHeight="1">
      <c r="P353" s="42"/>
      <c r="Q353" s="43"/>
      <c r="R353" s="43"/>
    </row>
    <row r="354" ht="15.75" customHeight="1">
      <c r="P354" s="42"/>
      <c r="Q354" s="43"/>
      <c r="R354" s="43"/>
    </row>
    <row r="355" ht="15.75" customHeight="1">
      <c r="P355" s="42"/>
      <c r="Q355" s="43"/>
      <c r="R355" s="43"/>
    </row>
    <row r="356" ht="15.75" customHeight="1">
      <c r="P356" s="42"/>
      <c r="Q356" s="43"/>
      <c r="R356" s="43"/>
    </row>
    <row r="357" ht="15.75" customHeight="1">
      <c r="P357" s="42"/>
      <c r="Q357" s="43"/>
      <c r="R357" s="43"/>
    </row>
    <row r="358" ht="15.75" customHeight="1">
      <c r="P358" s="42"/>
      <c r="Q358" s="43"/>
      <c r="R358" s="43"/>
    </row>
    <row r="359" ht="15.75" customHeight="1">
      <c r="P359" s="42"/>
      <c r="Q359" s="43"/>
      <c r="R359" s="43"/>
    </row>
    <row r="360" ht="15.75" customHeight="1">
      <c r="P360" s="42"/>
      <c r="Q360" s="43"/>
      <c r="R360" s="43"/>
    </row>
    <row r="361" ht="15.75" customHeight="1">
      <c r="P361" s="42"/>
      <c r="Q361" s="43"/>
      <c r="R361" s="43"/>
    </row>
    <row r="362" ht="15.75" customHeight="1">
      <c r="P362" s="42"/>
      <c r="Q362" s="43"/>
      <c r="R362" s="43"/>
    </row>
    <row r="363" ht="15.75" customHeight="1">
      <c r="P363" s="42"/>
      <c r="Q363" s="43"/>
      <c r="R363" s="43"/>
    </row>
    <row r="364" ht="15.75" customHeight="1">
      <c r="P364" s="42"/>
      <c r="Q364" s="43"/>
      <c r="R364" s="43"/>
    </row>
    <row r="365" ht="15.75" customHeight="1">
      <c r="P365" s="42"/>
      <c r="Q365" s="43"/>
      <c r="R365" s="43"/>
    </row>
    <row r="366" ht="15.75" customHeight="1">
      <c r="P366" s="42"/>
      <c r="Q366" s="43"/>
      <c r="R366" s="43"/>
    </row>
    <row r="367" ht="15.75" customHeight="1">
      <c r="P367" s="42"/>
      <c r="Q367" s="43"/>
      <c r="R367" s="43"/>
    </row>
    <row r="368" ht="15.75" customHeight="1">
      <c r="P368" s="42"/>
      <c r="Q368" s="43"/>
      <c r="R368" s="43"/>
    </row>
    <row r="369" ht="15.75" customHeight="1">
      <c r="P369" s="42"/>
      <c r="Q369" s="43"/>
      <c r="R369" s="43"/>
    </row>
    <row r="370" ht="15.75" customHeight="1">
      <c r="P370" s="42"/>
      <c r="Q370" s="43"/>
      <c r="R370" s="43"/>
    </row>
    <row r="371" ht="15.75" customHeight="1">
      <c r="P371" s="42"/>
      <c r="Q371" s="43"/>
      <c r="R371" s="43"/>
    </row>
    <row r="372" ht="15.75" customHeight="1">
      <c r="P372" s="42"/>
      <c r="Q372" s="43"/>
      <c r="R372" s="43"/>
    </row>
    <row r="373" ht="15.75" customHeight="1">
      <c r="P373" s="42"/>
      <c r="Q373" s="43"/>
      <c r="R373" s="43"/>
    </row>
    <row r="374" ht="15.75" customHeight="1">
      <c r="P374" s="42"/>
      <c r="Q374" s="43"/>
      <c r="R374" s="43"/>
    </row>
    <row r="375" ht="15.75" customHeight="1">
      <c r="P375" s="42"/>
      <c r="Q375" s="43"/>
      <c r="R375" s="43"/>
    </row>
    <row r="376" ht="15.75" customHeight="1">
      <c r="P376" s="42"/>
      <c r="Q376" s="43"/>
      <c r="R376" s="43"/>
    </row>
    <row r="377" ht="15.75" customHeight="1">
      <c r="P377" s="42"/>
      <c r="Q377" s="43"/>
      <c r="R377" s="43"/>
    </row>
    <row r="378" ht="15.75" customHeight="1">
      <c r="P378" s="42"/>
      <c r="Q378" s="43"/>
      <c r="R378" s="43"/>
    </row>
    <row r="379" ht="15.75" customHeight="1">
      <c r="P379" s="42"/>
      <c r="Q379" s="43"/>
      <c r="R379" s="43"/>
    </row>
    <row r="380" ht="15.75" customHeight="1">
      <c r="P380" s="42"/>
      <c r="Q380" s="43"/>
      <c r="R380" s="43"/>
    </row>
    <row r="381" ht="15.75" customHeight="1">
      <c r="P381" s="42"/>
      <c r="Q381" s="43"/>
      <c r="R381" s="43"/>
    </row>
    <row r="382" ht="15.75" customHeight="1">
      <c r="P382" s="42"/>
      <c r="Q382" s="43"/>
      <c r="R382" s="43"/>
    </row>
    <row r="383" ht="15.75" customHeight="1">
      <c r="P383" s="42"/>
      <c r="Q383" s="43"/>
      <c r="R383" s="43"/>
    </row>
    <row r="384" ht="15.75" customHeight="1">
      <c r="P384" s="42"/>
      <c r="Q384" s="43"/>
      <c r="R384" s="43"/>
    </row>
    <row r="385" ht="15.75" customHeight="1">
      <c r="P385" s="42"/>
      <c r="Q385" s="43"/>
      <c r="R385" s="43"/>
    </row>
    <row r="386" ht="15.75" customHeight="1">
      <c r="P386" s="42"/>
      <c r="Q386" s="43"/>
      <c r="R386" s="43"/>
    </row>
    <row r="387" ht="15.75" customHeight="1">
      <c r="P387" s="42"/>
      <c r="Q387" s="43"/>
      <c r="R387" s="43"/>
    </row>
    <row r="388" ht="15.75" customHeight="1">
      <c r="P388" s="42"/>
      <c r="Q388" s="43"/>
      <c r="R388" s="43"/>
    </row>
    <row r="389" ht="15.75" customHeight="1">
      <c r="P389" s="42"/>
      <c r="Q389" s="43"/>
      <c r="R389" s="43"/>
    </row>
    <row r="390" ht="15.75" customHeight="1">
      <c r="P390" s="42"/>
      <c r="Q390" s="43"/>
      <c r="R390" s="43"/>
    </row>
    <row r="391" ht="15.75" customHeight="1">
      <c r="P391" s="42"/>
      <c r="Q391" s="43"/>
      <c r="R391" s="43"/>
    </row>
    <row r="392" ht="15.75" customHeight="1">
      <c r="P392" s="42"/>
      <c r="Q392" s="43"/>
      <c r="R392" s="43"/>
    </row>
    <row r="393" ht="15.75" customHeight="1">
      <c r="P393" s="42"/>
      <c r="Q393" s="43"/>
      <c r="R393" s="43"/>
    </row>
    <row r="394" ht="15.75" customHeight="1">
      <c r="P394" s="42"/>
      <c r="Q394" s="43"/>
      <c r="R394" s="43"/>
    </row>
    <row r="395" ht="15.75" customHeight="1">
      <c r="P395" s="42"/>
      <c r="Q395" s="43"/>
      <c r="R395" s="43"/>
    </row>
    <row r="396" ht="15.75" customHeight="1">
      <c r="P396" s="42"/>
      <c r="Q396" s="43"/>
      <c r="R396" s="43"/>
    </row>
    <row r="397" ht="15.75" customHeight="1">
      <c r="P397" s="42"/>
      <c r="Q397" s="43"/>
      <c r="R397" s="43"/>
    </row>
    <row r="398" ht="15.75" customHeight="1">
      <c r="P398" s="42"/>
      <c r="Q398" s="43"/>
      <c r="R398" s="43"/>
    </row>
    <row r="399" ht="15.75" customHeight="1">
      <c r="P399" s="42"/>
      <c r="Q399" s="43"/>
      <c r="R399" s="43"/>
    </row>
    <row r="400" ht="15.75" customHeight="1">
      <c r="P400" s="42"/>
      <c r="Q400" s="43"/>
      <c r="R400" s="43"/>
    </row>
    <row r="401" ht="15.75" customHeight="1">
      <c r="P401" s="42"/>
      <c r="Q401" s="43"/>
      <c r="R401" s="43"/>
    </row>
    <row r="402" ht="15.75" customHeight="1">
      <c r="P402" s="42"/>
      <c r="Q402" s="43"/>
      <c r="R402" s="43"/>
    </row>
    <row r="403" ht="15.75" customHeight="1">
      <c r="P403" s="42"/>
      <c r="Q403" s="43"/>
      <c r="R403" s="43"/>
    </row>
    <row r="404" ht="15.75" customHeight="1">
      <c r="P404" s="42"/>
      <c r="Q404" s="43"/>
      <c r="R404" s="43"/>
    </row>
    <row r="405" ht="15.75" customHeight="1">
      <c r="P405" s="42"/>
      <c r="Q405" s="43"/>
      <c r="R405" s="43"/>
    </row>
    <row r="406" ht="15.75" customHeight="1">
      <c r="P406" s="42"/>
      <c r="Q406" s="43"/>
      <c r="R406" s="43"/>
    </row>
    <row r="407" ht="15.75" customHeight="1">
      <c r="P407" s="42"/>
      <c r="Q407" s="43"/>
      <c r="R407" s="43"/>
    </row>
    <row r="408" ht="15.75" customHeight="1">
      <c r="P408" s="42"/>
      <c r="Q408" s="43"/>
      <c r="R408" s="43"/>
    </row>
    <row r="409" ht="15.75" customHeight="1">
      <c r="P409" s="42"/>
      <c r="Q409" s="43"/>
      <c r="R409" s="43"/>
    </row>
    <row r="410" ht="15.75" customHeight="1">
      <c r="P410" s="42"/>
      <c r="Q410" s="43"/>
      <c r="R410" s="43"/>
    </row>
    <row r="411" ht="15.75" customHeight="1">
      <c r="P411" s="42"/>
      <c r="Q411" s="43"/>
      <c r="R411" s="43"/>
    </row>
    <row r="412" ht="15.75" customHeight="1">
      <c r="P412" s="42"/>
      <c r="Q412" s="43"/>
      <c r="R412" s="43"/>
    </row>
    <row r="413" ht="15.75" customHeight="1">
      <c r="P413" s="42"/>
      <c r="Q413" s="43"/>
      <c r="R413" s="43"/>
    </row>
    <row r="414" ht="15.75" customHeight="1">
      <c r="P414" s="42"/>
      <c r="Q414" s="43"/>
      <c r="R414" s="43"/>
    </row>
    <row r="415" ht="15.75" customHeight="1">
      <c r="P415" s="42"/>
      <c r="Q415" s="43"/>
      <c r="R415" s="43"/>
    </row>
    <row r="416" ht="15.75" customHeight="1">
      <c r="P416" s="42"/>
      <c r="Q416" s="43"/>
      <c r="R416" s="43"/>
    </row>
    <row r="417" ht="15.75" customHeight="1">
      <c r="P417" s="42"/>
      <c r="Q417" s="43"/>
      <c r="R417" s="43"/>
    </row>
    <row r="418" ht="15.75" customHeight="1">
      <c r="P418" s="42"/>
      <c r="Q418" s="43"/>
      <c r="R418" s="43"/>
    </row>
    <row r="419" ht="15.75" customHeight="1">
      <c r="P419" s="42"/>
      <c r="Q419" s="43"/>
      <c r="R419" s="43"/>
    </row>
    <row r="420" ht="15.75" customHeight="1">
      <c r="P420" s="42"/>
      <c r="Q420" s="43"/>
      <c r="R420" s="43"/>
    </row>
    <row r="421" ht="15.75" customHeight="1">
      <c r="P421" s="42"/>
      <c r="Q421" s="43"/>
      <c r="R421" s="43"/>
    </row>
    <row r="422" ht="15.75" customHeight="1">
      <c r="P422" s="42"/>
      <c r="Q422" s="43"/>
      <c r="R422" s="43"/>
    </row>
    <row r="423" ht="15.75" customHeight="1">
      <c r="P423" s="42"/>
      <c r="Q423" s="43"/>
      <c r="R423" s="43"/>
    </row>
    <row r="424" ht="15.75" customHeight="1">
      <c r="P424" s="42"/>
      <c r="Q424" s="43"/>
      <c r="R424" s="43"/>
    </row>
    <row r="425" ht="15.75" customHeight="1">
      <c r="P425" s="42"/>
      <c r="Q425" s="43"/>
      <c r="R425" s="43"/>
    </row>
    <row r="426" ht="15.75" customHeight="1">
      <c r="P426" s="42"/>
      <c r="Q426" s="43"/>
      <c r="R426" s="43"/>
    </row>
    <row r="427" ht="15.75" customHeight="1">
      <c r="P427" s="42"/>
      <c r="Q427" s="43"/>
      <c r="R427" s="43"/>
    </row>
    <row r="428" ht="15.75" customHeight="1">
      <c r="P428" s="42"/>
      <c r="Q428" s="43"/>
      <c r="R428" s="43"/>
    </row>
    <row r="429" ht="15.75" customHeight="1">
      <c r="P429" s="42"/>
      <c r="Q429" s="43"/>
      <c r="R429" s="43"/>
    </row>
    <row r="430" ht="15.75" customHeight="1">
      <c r="P430" s="42"/>
      <c r="Q430" s="43"/>
      <c r="R430" s="43"/>
    </row>
    <row r="431" ht="15.75" customHeight="1">
      <c r="P431" s="42"/>
      <c r="Q431" s="43"/>
      <c r="R431" s="43"/>
    </row>
    <row r="432" ht="15.75" customHeight="1">
      <c r="P432" s="42"/>
      <c r="Q432" s="43"/>
      <c r="R432" s="43"/>
    </row>
    <row r="433" ht="15.75" customHeight="1">
      <c r="P433" s="42"/>
      <c r="Q433" s="43"/>
      <c r="R433" s="43"/>
    </row>
    <row r="434" ht="15.75" customHeight="1">
      <c r="P434" s="42"/>
      <c r="Q434" s="43"/>
      <c r="R434" s="43"/>
    </row>
    <row r="435" ht="15.75" customHeight="1">
      <c r="P435" s="42"/>
      <c r="Q435" s="43"/>
      <c r="R435" s="43"/>
    </row>
    <row r="436" ht="15.75" customHeight="1">
      <c r="P436" s="42"/>
      <c r="Q436" s="43"/>
      <c r="R436" s="43"/>
    </row>
    <row r="437" ht="15.75" customHeight="1">
      <c r="P437" s="42"/>
      <c r="Q437" s="43"/>
      <c r="R437" s="43"/>
    </row>
    <row r="438" ht="15.75" customHeight="1">
      <c r="P438" s="42"/>
      <c r="Q438" s="43"/>
      <c r="R438" s="43"/>
    </row>
    <row r="439" ht="15.75" customHeight="1">
      <c r="P439" s="42"/>
      <c r="Q439" s="43"/>
      <c r="R439" s="43"/>
    </row>
    <row r="440" ht="15.75" customHeight="1">
      <c r="P440" s="42"/>
      <c r="Q440" s="43"/>
      <c r="R440" s="43"/>
    </row>
    <row r="441" ht="15.75" customHeight="1">
      <c r="P441" s="42"/>
      <c r="Q441" s="43"/>
      <c r="R441" s="43"/>
    </row>
    <row r="442" ht="15.75" customHeight="1">
      <c r="P442" s="42"/>
      <c r="Q442" s="43"/>
      <c r="R442" s="43"/>
    </row>
    <row r="443" ht="15.75" customHeight="1">
      <c r="P443" s="42"/>
      <c r="Q443" s="43"/>
      <c r="R443" s="43"/>
    </row>
    <row r="444" ht="15.75" customHeight="1">
      <c r="P444" s="42"/>
      <c r="Q444" s="43"/>
      <c r="R444" s="43"/>
    </row>
    <row r="445" ht="15.75" customHeight="1">
      <c r="P445" s="42"/>
      <c r="Q445" s="43"/>
      <c r="R445" s="43"/>
    </row>
    <row r="446" ht="15.75" customHeight="1">
      <c r="P446" s="42"/>
      <c r="Q446" s="43"/>
      <c r="R446" s="43"/>
    </row>
    <row r="447" ht="15.75" customHeight="1">
      <c r="P447" s="42"/>
      <c r="Q447" s="43"/>
      <c r="R447" s="43"/>
    </row>
    <row r="448" ht="15.75" customHeight="1">
      <c r="P448" s="42"/>
      <c r="Q448" s="43"/>
      <c r="R448" s="43"/>
    </row>
    <row r="449" ht="15.75" customHeight="1">
      <c r="P449" s="42"/>
      <c r="Q449" s="43"/>
      <c r="R449" s="43"/>
    </row>
    <row r="450" ht="15.75" customHeight="1">
      <c r="P450" s="42"/>
      <c r="Q450" s="43"/>
      <c r="R450" s="43"/>
    </row>
    <row r="451" ht="15.75" customHeight="1">
      <c r="P451" s="42"/>
      <c r="Q451" s="43"/>
      <c r="R451" s="43"/>
    </row>
    <row r="452" ht="15.75" customHeight="1">
      <c r="P452" s="42"/>
      <c r="Q452" s="43"/>
      <c r="R452" s="43"/>
    </row>
    <row r="453" ht="15.75" customHeight="1">
      <c r="P453" s="42"/>
      <c r="Q453" s="43"/>
      <c r="R453" s="43"/>
    </row>
    <row r="454" ht="15.75" customHeight="1">
      <c r="P454" s="42"/>
      <c r="Q454" s="43"/>
      <c r="R454" s="43"/>
    </row>
    <row r="455" ht="15.75" customHeight="1">
      <c r="P455" s="42"/>
      <c r="Q455" s="43"/>
      <c r="R455" s="43"/>
    </row>
    <row r="456" ht="15.75" customHeight="1">
      <c r="P456" s="42"/>
      <c r="Q456" s="43"/>
      <c r="R456" s="43"/>
    </row>
    <row r="457" ht="15.75" customHeight="1">
      <c r="P457" s="42"/>
      <c r="Q457" s="43"/>
      <c r="R457" s="43"/>
    </row>
    <row r="458" ht="15.75" customHeight="1">
      <c r="P458" s="42"/>
      <c r="Q458" s="43"/>
      <c r="R458" s="43"/>
    </row>
    <row r="459" ht="15.75" customHeight="1">
      <c r="P459" s="42"/>
      <c r="Q459" s="43"/>
      <c r="R459" s="43"/>
    </row>
    <row r="460" ht="15.75" customHeight="1">
      <c r="P460" s="42"/>
      <c r="Q460" s="43"/>
      <c r="R460" s="43"/>
    </row>
    <row r="461" ht="15.75" customHeight="1">
      <c r="P461" s="42"/>
      <c r="Q461" s="43"/>
      <c r="R461" s="43"/>
    </row>
    <row r="462" ht="15.75" customHeight="1">
      <c r="P462" s="42"/>
      <c r="Q462" s="43"/>
      <c r="R462" s="43"/>
    </row>
    <row r="463" ht="15.75" customHeight="1">
      <c r="P463" s="42"/>
      <c r="Q463" s="43"/>
      <c r="R463" s="43"/>
    </row>
    <row r="464" ht="15.75" customHeight="1">
      <c r="P464" s="42"/>
      <c r="Q464" s="43"/>
      <c r="R464" s="43"/>
    </row>
    <row r="465" ht="15.75" customHeight="1">
      <c r="P465" s="42"/>
      <c r="Q465" s="43"/>
      <c r="R465" s="43"/>
    </row>
    <row r="466" ht="15.75" customHeight="1">
      <c r="P466" s="42"/>
      <c r="Q466" s="43"/>
      <c r="R466" s="43"/>
    </row>
    <row r="467" ht="15.75" customHeight="1">
      <c r="P467" s="42"/>
      <c r="Q467" s="43"/>
      <c r="R467" s="43"/>
    </row>
    <row r="468" ht="15.75" customHeight="1">
      <c r="P468" s="42"/>
      <c r="Q468" s="43"/>
      <c r="R468" s="43"/>
    </row>
    <row r="469" ht="15.75" customHeight="1">
      <c r="P469" s="42"/>
      <c r="Q469" s="43"/>
      <c r="R469" s="43"/>
    </row>
    <row r="470" ht="15.75" customHeight="1">
      <c r="P470" s="42"/>
      <c r="Q470" s="43"/>
      <c r="R470" s="43"/>
    </row>
    <row r="471" ht="15.75" customHeight="1">
      <c r="P471" s="42"/>
      <c r="Q471" s="43"/>
      <c r="R471" s="43"/>
    </row>
    <row r="472" ht="15.75" customHeight="1">
      <c r="P472" s="42"/>
      <c r="Q472" s="43"/>
      <c r="R472" s="43"/>
    </row>
    <row r="473" ht="15.75" customHeight="1">
      <c r="P473" s="42"/>
      <c r="Q473" s="43"/>
      <c r="R473" s="43"/>
    </row>
    <row r="474" ht="15.75" customHeight="1">
      <c r="P474" s="42"/>
      <c r="Q474" s="43"/>
      <c r="R474" s="43"/>
    </row>
    <row r="475" ht="15.75" customHeight="1">
      <c r="P475" s="42"/>
      <c r="Q475" s="43"/>
      <c r="R475" s="43"/>
    </row>
    <row r="476" ht="15.75" customHeight="1">
      <c r="P476" s="42"/>
      <c r="Q476" s="43"/>
      <c r="R476" s="43"/>
    </row>
    <row r="477" ht="15.75" customHeight="1">
      <c r="P477" s="42"/>
      <c r="Q477" s="43"/>
      <c r="R477" s="43"/>
    </row>
    <row r="478" ht="15.75" customHeight="1">
      <c r="P478" s="42"/>
      <c r="Q478" s="43"/>
      <c r="R478" s="43"/>
    </row>
    <row r="479" ht="15.75" customHeight="1">
      <c r="P479" s="42"/>
      <c r="Q479" s="43"/>
      <c r="R479" s="43"/>
    </row>
    <row r="480" ht="15.75" customHeight="1">
      <c r="P480" s="42"/>
      <c r="Q480" s="43"/>
      <c r="R480" s="43"/>
    </row>
    <row r="481" ht="15.75" customHeight="1">
      <c r="P481" s="42"/>
      <c r="Q481" s="43"/>
      <c r="R481" s="43"/>
    </row>
    <row r="482" ht="15.75" customHeight="1">
      <c r="P482" s="42"/>
      <c r="Q482" s="43"/>
      <c r="R482" s="43"/>
    </row>
    <row r="483" ht="15.75" customHeight="1">
      <c r="P483" s="42"/>
      <c r="Q483" s="43"/>
      <c r="R483" s="43"/>
    </row>
    <row r="484" ht="15.75" customHeight="1">
      <c r="P484" s="42"/>
      <c r="Q484" s="43"/>
      <c r="R484" s="43"/>
    </row>
    <row r="485" ht="15.75" customHeight="1">
      <c r="P485" s="42"/>
      <c r="Q485" s="43"/>
      <c r="R485" s="43"/>
    </row>
    <row r="486" ht="15.75" customHeight="1">
      <c r="P486" s="42"/>
      <c r="Q486" s="43"/>
      <c r="R486" s="43"/>
    </row>
    <row r="487" ht="15.75" customHeight="1">
      <c r="P487" s="42"/>
      <c r="Q487" s="43"/>
      <c r="R487" s="43"/>
    </row>
    <row r="488" ht="15.75" customHeight="1">
      <c r="P488" s="42"/>
      <c r="Q488" s="43"/>
      <c r="R488" s="43"/>
    </row>
    <row r="489" ht="15.75" customHeight="1">
      <c r="P489" s="42"/>
      <c r="Q489" s="43"/>
      <c r="R489" s="43"/>
    </row>
    <row r="490" ht="15.75" customHeight="1">
      <c r="P490" s="42"/>
      <c r="Q490" s="43"/>
      <c r="R490" s="43"/>
    </row>
    <row r="491" ht="15.75" customHeight="1">
      <c r="P491" s="42"/>
      <c r="Q491" s="43"/>
      <c r="R491" s="43"/>
    </row>
    <row r="492" ht="15.75" customHeight="1">
      <c r="P492" s="42"/>
      <c r="Q492" s="43"/>
      <c r="R492" s="43"/>
    </row>
    <row r="493" ht="15.75" customHeight="1">
      <c r="P493" s="42"/>
      <c r="Q493" s="43"/>
      <c r="R493" s="43"/>
    </row>
    <row r="494" ht="15.75" customHeight="1">
      <c r="P494" s="42"/>
      <c r="Q494" s="43"/>
      <c r="R494" s="43"/>
    </row>
    <row r="495" ht="15.75" customHeight="1">
      <c r="P495" s="42"/>
      <c r="Q495" s="43"/>
      <c r="R495" s="43"/>
    </row>
    <row r="496" ht="15.75" customHeight="1">
      <c r="P496" s="42"/>
      <c r="Q496" s="43"/>
      <c r="R496" s="43"/>
    </row>
    <row r="497" ht="15.75" customHeight="1">
      <c r="P497" s="42"/>
      <c r="Q497" s="43"/>
      <c r="R497" s="43"/>
    </row>
    <row r="498" ht="15.75" customHeight="1">
      <c r="P498" s="42"/>
      <c r="Q498" s="43"/>
      <c r="R498" s="43"/>
    </row>
    <row r="499" ht="15.75" customHeight="1">
      <c r="P499" s="42"/>
      <c r="Q499" s="43"/>
      <c r="R499" s="43"/>
    </row>
    <row r="500" ht="15.75" customHeight="1">
      <c r="P500" s="42"/>
      <c r="Q500" s="43"/>
      <c r="R500" s="43"/>
    </row>
    <row r="501" ht="15.75" customHeight="1">
      <c r="P501" s="42"/>
      <c r="Q501" s="43"/>
      <c r="R501" s="43"/>
    </row>
    <row r="502" ht="15.75" customHeight="1">
      <c r="P502" s="42"/>
      <c r="Q502" s="43"/>
      <c r="R502" s="43"/>
    </row>
    <row r="503" ht="15.75" customHeight="1">
      <c r="P503" s="42"/>
      <c r="Q503" s="43"/>
      <c r="R503" s="43"/>
    </row>
    <row r="504" ht="15.75" customHeight="1">
      <c r="P504" s="42"/>
      <c r="Q504" s="43"/>
      <c r="R504" s="43"/>
    </row>
    <row r="505" ht="15.75" customHeight="1">
      <c r="P505" s="42"/>
      <c r="Q505" s="43"/>
      <c r="R505" s="43"/>
    </row>
    <row r="506" ht="15.75" customHeight="1">
      <c r="P506" s="42"/>
      <c r="Q506" s="43"/>
      <c r="R506" s="43"/>
    </row>
    <row r="507" ht="15.75" customHeight="1">
      <c r="P507" s="42"/>
      <c r="Q507" s="43"/>
      <c r="R507" s="43"/>
    </row>
    <row r="508" ht="15.75" customHeight="1">
      <c r="P508" s="42"/>
      <c r="Q508" s="43"/>
      <c r="R508" s="43"/>
    </row>
    <row r="509" ht="15.75" customHeight="1">
      <c r="P509" s="42"/>
      <c r="Q509" s="43"/>
      <c r="R509" s="43"/>
    </row>
    <row r="510" ht="15.75" customHeight="1">
      <c r="P510" s="42"/>
      <c r="Q510" s="43"/>
      <c r="R510" s="43"/>
    </row>
    <row r="511" ht="15.75" customHeight="1">
      <c r="P511" s="42"/>
      <c r="Q511" s="43"/>
      <c r="R511" s="43"/>
    </row>
    <row r="512" ht="15.75" customHeight="1">
      <c r="P512" s="42"/>
      <c r="Q512" s="43"/>
      <c r="R512" s="43"/>
    </row>
    <row r="513" ht="15.75" customHeight="1">
      <c r="P513" s="42"/>
      <c r="Q513" s="43"/>
      <c r="R513" s="43"/>
    </row>
    <row r="514" ht="15.75" customHeight="1">
      <c r="P514" s="42"/>
      <c r="Q514" s="43"/>
      <c r="R514" s="43"/>
    </row>
    <row r="515" ht="15.75" customHeight="1">
      <c r="P515" s="42"/>
      <c r="Q515" s="43"/>
      <c r="R515" s="43"/>
    </row>
    <row r="516" ht="15.75" customHeight="1">
      <c r="P516" s="42"/>
      <c r="Q516" s="43"/>
      <c r="R516" s="43"/>
    </row>
    <row r="517" ht="15.75" customHeight="1">
      <c r="P517" s="42"/>
      <c r="Q517" s="43"/>
      <c r="R517" s="43"/>
    </row>
    <row r="518" ht="15.75" customHeight="1">
      <c r="P518" s="42"/>
      <c r="Q518" s="43"/>
      <c r="R518" s="43"/>
    </row>
    <row r="519" ht="15.75" customHeight="1">
      <c r="P519" s="42"/>
      <c r="Q519" s="43"/>
      <c r="R519" s="43"/>
    </row>
    <row r="520" ht="15.75" customHeight="1">
      <c r="P520" s="42"/>
      <c r="Q520" s="43"/>
      <c r="R520" s="43"/>
    </row>
    <row r="521" ht="15.75" customHeight="1">
      <c r="P521" s="42"/>
      <c r="Q521" s="43"/>
      <c r="R521" s="43"/>
    </row>
    <row r="522" ht="15.75" customHeight="1">
      <c r="P522" s="42"/>
      <c r="Q522" s="43"/>
      <c r="R522" s="43"/>
    </row>
    <row r="523" ht="15.75" customHeight="1">
      <c r="P523" s="42"/>
      <c r="Q523" s="43"/>
      <c r="R523" s="43"/>
    </row>
    <row r="524" ht="15.75" customHeight="1">
      <c r="P524" s="42"/>
      <c r="Q524" s="43"/>
      <c r="R524" s="43"/>
    </row>
    <row r="525" ht="15.75" customHeight="1">
      <c r="P525" s="42"/>
      <c r="Q525" s="43"/>
      <c r="R525" s="43"/>
    </row>
    <row r="526" ht="15.75" customHeight="1">
      <c r="P526" s="42"/>
      <c r="Q526" s="43"/>
      <c r="R526" s="43"/>
    </row>
    <row r="527" ht="15.75" customHeight="1">
      <c r="P527" s="42"/>
      <c r="Q527" s="43"/>
      <c r="R527" s="43"/>
    </row>
    <row r="528" ht="15.75" customHeight="1">
      <c r="P528" s="42"/>
      <c r="Q528" s="43"/>
      <c r="R528" s="43"/>
    </row>
    <row r="529" ht="15.75" customHeight="1">
      <c r="P529" s="42"/>
      <c r="Q529" s="43"/>
      <c r="R529" s="43"/>
    </row>
    <row r="530" ht="15.75" customHeight="1">
      <c r="P530" s="42"/>
      <c r="Q530" s="43"/>
      <c r="R530" s="43"/>
    </row>
    <row r="531" ht="15.75" customHeight="1">
      <c r="P531" s="42"/>
      <c r="Q531" s="43"/>
      <c r="R531" s="43"/>
    </row>
    <row r="532" ht="15.75" customHeight="1">
      <c r="P532" s="42"/>
      <c r="Q532" s="43"/>
      <c r="R532" s="43"/>
    </row>
    <row r="533" ht="15.75" customHeight="1">
      <c r="P533" s="42"/>
      <c r="Q533" s="43"/>
      <c r="R533" s="43"/>
    </row>
    <row r="534" ht="15.75" customHeight="1">
      <c r="P534" s="42"/>
      <c r="Q534" s="43"/>
      <c r="R534" s="43"/>
    </row>
    <row r="535" ht="15.75" customHeight="1">
      <c r="P535" s="42"/>
      <c r="Q535" s="43"/>
      <c r="R535" s="43"/>
    </row>
    <row r="536" ht="15.75" customHeight="1">
      <c r="P536" s="42"/>
      <c r="Q536" s="43"/>
      <c r="R536" s="43"/>
    </row>
    <row r="537" ht="15.75" customHeight="1">
      <c r="P537" s="42"/>
      <c r="Q537" s="43"/>
      <c r="R537" s="43"/>
    </row>
    <row r="538" ht="15.75" customHeight="1">
      <c r="P538" s="42"/>
      <c r="Q538" s="43"/>
      <c r="R538" s="43"/>
    </row>
    <row r="539" ht="15.75" customHeight="1">
      <c r="P539" s="42"/>
      <c r="Q539" s="43"/>
      <c r="R539" s="43"/>
    </row>
    <row r="540" ht="15.75" customHeight="1">
      <c r="P540" s="42"/>
      <c r="Q540" s="43"/>
      <c r="R540" s="43"/>
    </row>
    <row r="541" ht="15.75" customHeight="1">
      <c r="P541" s="42"/>
      <c r="Q541" s="43"/>
      <c r="R541" s="43"/>
    </row>
    <row r="542" ht="15.75" customHeight="1">
      <c r="P542" s="42"/>
      <c r="Q542" s="43"/>
      <c r="R542" s="43"/>
    </row>
    <row r="543" ht="15.75" customHeight="1">
      <c r="P543" s="42"/>
      <c r="Q543" s="43"/>
      <c r="R543" s="43"/>
    </row>
    <row r="544" ht="15.75" customHeight="1">
      <c r="P544" s="42"/>
      <c r="Q544" s="43"/>
      <c r="R544" s="43"/>
    </row>
    <row r="545" ht="15.75" customHeight="1">
      <c r="P545" s="42"/>
      <c r="Q545" s="43"/>
      <c r="R545" s="43"/>
    </row>
    <row r="546" ht="15.75" customHeight="1">
      <c r="P546" s="42"/>
      <c r="Q546" s="43"/>
      <c r="R546" s="43"/>
    </row>
    <row r="547" ht="15.75" customHeight="1">
      <c r="P547" s="42"/>
      <c r="Q547" s="43"/>
      <c r="R547" s="43"/>
    </row>
    <row r="548" ht="15.75" customHeight="1">
      <c r="P548" s="42"/>
      <c r="Q548" s="43"/>
      <c r="R548" s="43"/>
    </row>
    <row r="549" ht="15.75" customHeight="1">
      <c r="P549" s="42"/>
      <c r="Q549" s="43"/>
      <c r="R549" s="43"/>
    </row>
    <row r="550" ht="15.75" customHeight="1">
      <c r="P550" s="42"/>
      <c r="Q550" s="43"/>
      <c r="R550" s="43"/>
    </row>
    <row r="551" ht="15.75" customHeight="1">
      <c r="P551" s="42"/>
      <c r="Q551" s="43"/>
      <c r="R551" s="43"/>
    </row>
    <row r="552" ht="15.75" customHeight="1">
      <c r="P552" s="42"/>
      <c r="Q552" s="43"/>
      <c r="R552" s="43"/>
    </row>
    <row r="553" ht="15.75" customHeight="1">
      <c r="P553" s="42"/>
      <c r="Q553" s="43"/>
      <c r="R553" s="43"/>
    </row>
    <row r="554" ht="15.75" customHeight="1">
      <c r="P554" s="42"/>
      <c r="Q554" s="43"/>
      <c r="R554" s="43"/>
    </row>
    <row r="555" ht="15.75" customHeight="1">
      <c r="P555" s="42"/>
      <c r="Q555" s="43"/>
      <c r="R555" s="43"/>
    </row>
    <row r="556" ht="15.75" customHeight="1">
      <c r="P556" s="42"/>
      <c r="Q556" s="43"/>
      <c r="R556" s="43"/>
    </row>
    <row r="557" ht="15.75" customHeight="1">
      <c r="P557" s="42"/>
      <c r="Q557" s="43"/>
      <c r="R557" s="43"/>
    </row>
    <row r="558" ht="15.75" customHeight="1">
      <c r="P558" s="42"/>
      <c r="Q558" s="43"/>
      <c r="R558" s="43"/>
    </row>
    <row r="559" ht="15.75" customHeight="1">
      <c r="P559" s="42"/>
      <c r="Q559" s="43"/>
      <c r="R559" s="43"/>
    </row>
    <row r="560" ht="15.75" customHeight="1">
      <c r="P560" s="42"/>
      <c r="Q560" s="43"/>
      <c r="R560" s="43"/>
    </row>
    <row r="561" ht="15.75" customHeight="1">
      <c r="P561" s="42"/>
      <c r="Q561" s="43"/>
      <c r="R561" s="43"/>
    </row>
    <row r="562" ht="15.75" customHeight="1">
      <c r="P562" s="42"/>
      <c r="Q562" s="43"/>
      <c r="R562" s="43"/>
    </row>
    <row r="563" ht="15.75" customHeight="1">
      <c r="P563" s="42"/>
      <c r="Q563" s="43"/>
      <c r="R563" s="43"/>
    </row>
    <row r="564" ht="15.75" customHeight="1">
      <c r="P564" s="42"/>
      <c r="Q564" s="43"/>
      <c r="R564" s="43"/>
    </row>
    <row r="565" ht="15.75" customHeight="1">
      <c r="P565" s="42"/>
      <c r="Q565" s="43"/>
      <c r="R565" s="43"/>
    </row>
    <row r="566" ht="15.75" customHeight="1">
      <c r="P566" s="42"/>
      <c r="Q566" s="43"/>
      <c r="R566" s="43"/>
    </row>
    <row r="567" ht="15.75" customHeight="1">
      <c r="P567" s="42"/>
      <c r="Q567" s="43"/>
      <c r="R567" s="43"/>
    </row>
    <row r="568" ht="15.75" customHeight="1">
      <c r="P568" s="42"/>
      <c r="Q568" s="43"/>
      <c r="R568" s="43"/>
    </row>
    <row r="569" ht="15.75" customHeight="1">
      <c r="P569" s="42"/>
      <c r="Q569" s="43"/>
      <c r="R569" s="43"/>
    </row>
    <row r="570" ht="15.75" customHeight="1">
      <c r="P570" s="42"/>
      <c r="Q570" s="43"/>
      <c r="R570" s="43"/>
    </row>
    <row r="571" ht="15.75" customHeight="1">
      <c r="P571" s="42"/>
      <c r="Q571" s="43"/>
      <c r="R571" s="43"/>
    </row>
    <row r="572" ht="15.75" customHeight="1">
      <c r="P572" s="42"/>
      <c r="Q572" s="43"/>
      <c r="R572" s="43"/>
    </row>
    <row r="573" ht="15.75" customHeight="1">
      <c r="P573" s="42"/>
      <c r="Q573" s="43"/>
      <c r="R573" s="43"/>
    </row>
    <row r="574" ht="15.75" customHeight="1">
      <c r="P574" s="42"/>
      <c r="Q574" s="43"/>
      <c r="R574" s="43"/>
    </row>
    <row r="575" ht="15.75" customHeight="1">
      <c r="P575" s="42"/>
      <c r="Q575" s="43"/>
      <c r="R575" s="43"/>
    </row>
    <row r="576" ht="15.75" customHeight="1">
      <c r="P576" s="42"/>
      <c r="Q576" s="43"/>
      <c r="R576" s="43"/>
    </row>
    <row r="577" ht="15.75" customHeight="1">
      <c r="P577" s="42"/>
      <c r="Q577" s="43"/>
      <c r="R577" s="43"/>
    </row>
    <row r="578" ht="15.75" customHeight="1">
      <c r="P578" s="42"/>
      <c r="Q578" s="43"/>
      <c r="R578" s="43"/>
    </row>
    <row r="579" ht="15.75" customHeight="1">
      <c r="P579" s="42"/>
      <c r="Q579" s="43"/>
      <c r="R579" s="43"/>
    </row>
    <row r="580" ht="15.75" customHeight="1">
      <c r="P580" s="42"/>
      <c r="Q580" s="43"/>
      <c r="R580" s="43"/>
    </row>
    <row r="581" ht="15.75" customHeight="1">
      <c r="P581" s="42"/>
      <c r="Q581" s="43"/>
      <c r="R581" s="43"/>
    </row>
    <row r="582" ht="15.75" customHeight="1">
      <c r="P582" s="42"/>
      <c r="Q582" s="43"/>
      <c r="R582" s="43"/>
    </row>
    <row r="583" ht="15.75" customHeight="1">
      <c r="P583" s="42"/>
      <c r="Q583" s="43"/>
      <c r="R583" s="43"/>
    </row>
    <row r="584" ht="15.75" customHeight="1">
      <c r="P584" s="42"/>
      <c r="Q584" s="43"/>
      <c r="R584" s="43"/>
    </row>
    <row r="585" ht="15.75" customHeight="1">
      <c r="P585" s="42"/>
      <c r="Q585" s="43"/>
      <c r="R585" s="43"/>
    </row>
    <row r="586" ht="15.75" customHeight="1">
      <c r="P586" s="42"/>
      <c r="Q586" s="43"/>
      <c r="R586" s="43"/>
    </row>
    <row r="587" ht="15.75" customHeight="1">
      <c r="P587" s="42"/>
      <c r="Q587" s="43"/>
      <c r="R587" s="43"/>
    </row>
    <row r="588" ht="15.75" customHeight="1">
      <c r="P588" s="42"/>
      <c r="Q588" s="43"/>
      <c r="R588" s="43"/>
    </row>
    <row r="589" ht="15.75" customHeight="1">
      <c r="P589" s="42"/>
      <c r="Q589" s="43"/>
      <c r="R589" s="43"/>
    </row>
    <row r="590" ht="15.75" customHeight="1">
      <c r="P590" s="42"/>
      <c r="Q590" s="43"/>
      <c r="R590" s="43"/>
    </row>
    <row r="591" ht="15.75" customHeight="1">
      <c r="P591" s="42"/>
      <c r="Q591" s="43"/>
      <c r="R591" s="43"/>
    </row>
    <row r="592" ht="15.75" customHeight="1">
      <c r="P592" s="42"/>
      <c r="Q592" s="43"/>
      <c r="R592" s="43"/>
    </row>
    <row r="593" ht="15.75" customHeight="1">
      <c r="P593" s="42"/>
      <c r="Q593" s="43"/>
      <c r="R593" s="43"/>
    </row>
    <row r="594" ht="15.75" customHeight="1">
      <c r="P594" s="42"/>
      <c r="Q594" s="43"/>
      <c r="R594" s="43"/>
    </row>
    <row r="595" ht="15.75" customHeight="1">
      <c r="P595" s="42"/>
      <c r="Q595" s="43"/>
      <c r="R595" s="43"/>
    </row>
    <row r="596" ht="15.75" customHeight="1">
      <c r="P596" s="42"/>
      <c r="Q596" s="43"/>
      <c r="R596" s="43"/>
    </row>
    <row r="597" ht="15.75" customHeight="1">
      <c r="P597" s="42"/>
      <c r="Q597" s="43"/>
      <c r="R597" s="43"/>
    </row>
    <row r="598" ht="15.75" customHeight="1">
      <c r="P598" s="42"/>
      <c r="Q598" s="43"/>
      <c r="R598" s="43"/>
    </row>
    <row r="599" ht="15.75" customHeight="1">
      <c r="P599" s="42"/>
      <c r="Q599" s="43"/>
      <c r="R599" s="43"/>
    </row>
    <row r="600" ht="15.75" customHeight="1">
      <c r="P600" s="42"/>
      <c r="Q600" s="43"/>
      <c r="R600" s="43"/>
    </row>
    <row r="601" ht="15.75" customHeight="1">
      <c r="P601" s="42"/>
      <c r="Q601" s="43"/>
      <c r="R601" s="43"/>
    </row>
    <row r="602" ht="15.75" customHeight="1">
      <c r="P602" s="42"/>
      <c r="Q602" s="43"/>
      <c r="R602" s="43"/>
    </row>
    <row r="603" ht="15.75" customHeight="1">
      <c r="P603" s="42"/>
      <c r="Q603" s="43"/>
      <c r="R603" s="43"/>
    </row>
    <row r="604" ht="15.75" customHeight="1">
      <c r="P604" s="42"/>
      <c r="Q604" s="43"/>
      <c r="R604" s="43"/>
    </row>
    <row r="605" ht="15.75" customHeight="1">
      <c r="P605" s="42"/>
      <c r="Q605" s="43"/>
      <c r="R605" s="43"/>
    </row>
    <row r="606" ht="15.75" customHeight="1">
      <c r="P606" s="42"/>
      <c r="Q606" s="43"/>
      <c r="R606" s="43"/>
    </row>
    <row r="607" ht="15.75" customHeight="1">
      <c r="P607" s="42"/>
      <c r="Q607" s="43"/>
      <c r="R607" s="43"/>
    </row>
    <row r="608" ht="15.75" customHeight="1">
      <c r="P608" s="42"/>
      <c r="Q608" s="43"/>
      <c r="R608" s="43"/>
    </row>
    <row r="609" ht="15.75" customHeight="1">
      <c r="P609" s="42"/>
      <c r="Q609" s="43"/>
      <c r="R609" s="43"/>
    </row>
    <row r="610" ht="15.75" customHeight="1">
      <c r="P610" s="42"/>
      <c r="Q610" s="43"/>
      <c r="R610" s="43"/>
    </row>
    <row r="611" ht="15.75" customHeight="1">
      <c r="P611" s="42"/>
      <c r="Q611" s="43"/>
      <c r="R611" s="43"/>
    </row>
    <row r="612" ht="15.75" customHeight="1">
      <c r="P612" s="42"/>
      <c r="Q612" s="43"/>
      <c r="R612" s="43"/>
    </row>
    <row r="613" ht="15.75" customHeight="1">
      <c r="P613" s="42"/>
      <c r="Q613" s="43"/>
      <c r="R613" s="43"/>
    </row>
    <row r="614" ht="15.75" customHeight="1">
      <c r="P614" s="42"/>
      <c r="Q614" s="43"/>
      <c r="R614" s="43"/>
    </row>
    <row r="615" ht="15.75" customHeight="1">
      <c r="P615" s="42"/>
      <c r="Q615" s="43"/>
      <c r="R615" s="43"/>
    </row>
    <row r="616" ht="15.75" customHeight="1">
      <c r="P616" s="42"/>
      <c r="Q616" s="43"/>
      <c r="R616" s="43"/>
    </row>
    <row r="617" ht="15.75" customHeight="1">
      <c r="P617" s="42"/>
      <c r="Q617" s="43"/>
      <c r="R617" s="43"/>
    </row>
    <row r="618" ht="15.75" customHeight="1">
      <c r="P618" s="42"/>
      <c r="Q618" s="43"/>
      <c r="R618" s="43"/>
    </row>
    <row r="619" ht="15.75" customHeight="1">
      <c r="P619" s="42"/>
      <c r="Q619" s="43"/>
      <c r="R619" s="43"/>
    </row>
    <row r="620" ht="15.75" customHeight="1">
      <c r="P620" s="42"/>
      <c r="Q620" s="43"/>
      <c r="R620" s="43"/>
    </row>
    <row r="621" ht="15.75" customHeight="1">
      <c r="P621" s="42"/>
      <c r="Q621" s="43"/>
      <c r="R621" s="43"/>
    </row>
    <row r="622" ht="15.75" customHeight="1">
      <c r="P622" s="42"/>
      <c r="Q622" s="43"/>
      <c r="R622" s="43"/>
    </row>
    <row r="623" ht="15.75" customHeight="1">
      <c r="P623" s="42"/>
      <c r="Q623" s="43"/>
      <c r="R623" s="43"/>
    </row>
    <row r="624" ht="15.75" customHeight="1">
      <c r="P624" s="42"/>
      <c r="Q624" s="43"/>
      <c r="R624" s="43"/>
    </row>
    <row r="625" ht="15.75" customHeight="1">
      <c r="P625" s="42"/>
      <c r="Q625" s="43"/>
      <c r="R625" s="43"/>
    </row>
    <row r="626" ht="15.75" customHeight="1">
      <c r="P626" s="42"/>
      <c r="Q626" s="43"/>
      <c r="R626" s="43"/>
    </row>
    <row r="627" ht="15.75" customHeight="1">
      <c r="P627" s="42"/>
      <c r="Q627" s="43"/>
      <c r="R627" s="43"/>
    </row>
    <row r="628" ht="15.75" customHeight="1">
      <c r="P628" s="42"/>
      <c r="Q628" s="43"/>
      <c r="R628" s="43"/>
    </row>
    <row r="629" ht="15.75" customHeight="1">
      <c r="P629" s="42"/>
      <c r="Q629" s="43"/>
      <c r="R629" s="43"/>
    </row>
    <row r="630" ht="15.75" customHeight="1">
      <c r="P630" s="42"/>
      <c r="Q630" s="43"/>
      <c r="R630" s="43"/>
    </row>
    <row r="631" ht="15.75" customHeight="1">
      <c r="P631" s="42"/>
      <c r="Q631" s="43"/>
      <c r="R631" s="43"/>
    </row>
    <row r="632" ht="15.75" customHeight="1">
      <c r="P632" s="42"/>
      <c r="Q632" s="43"/>
      <c r="R632" s="43"/>
    </row>
    <row r="633" ht="15.75" customHeight="1">
      <c r="P633" s="42"/>
      <c r="Q633" s="43"/>
      <c r="R633" s="43"/>
    </row>
    <row r="634" ht="15.75" customHeight="1">
      <c r="P634" s="42"/>
      <c r="Q634" s="43"/>
      <c r="R634" s="43"/>
    </row>
    <row r="635" ht="15.75" customHeight="1">
      <c r="P635" s="42"/>
      <c r="Q635" s="43"/>
      <c r="R635" s="43"/>
    </row>
    <row r="636" ht="15.75" customHeight="1">
      <c r="P636" s="42"/>
      <c r="Q636" s="43"/>
      <c r="R636" s="43"/>
    </row>
    <row r="637" ht="15.75" customHeight="1">
      <c r="P637" s="42"/>
      <c r="Q637" s="43"/>
      <c r="R637" s="43"/>
    </row>
    <row r="638" ht="15.75" customHeight="1">
      <c r="P638" s="42"/>
      <c r="Q638" s="43"/>
      <c r="R638" s="43"/>
    </row>
    <row r="639" ht="15.75" customHeight="1">
      <c r="P639" s="42"/>
      <c r="Q639" s="43"/>
      <c r="R639" s="43"/>
    </row>
    <row r="640" ht="15.75" customHeight="1">
      <c r="P640" s="42"/>
      <c r="Q640" s="43"/>
      <c r="R640" s="43"/>
    </row>
    <row r="641" ht="15.75" customHeight="1">
      <c r="P641" s="42"/>
      <c r="Q641" s="43"/>
      <c r="R641" s="43"/>
    </row>
    <row r="642" ht="15.75" customHeight="1">
      <c r="P642" s="42"/>
      <c r="Q642" s="43"/>
      <c r="R642" s="43"/>
    </row>
    <row r="643" ht="15.75" customHeight="1">
      <c r="P643" s="42"/>
      <c r="Q643" s="43"/>
      <c r="R643" s="43"/>
    </row>
    <row r="644" ht="15.75" customHeight="1">
      <c r="P644" s="42"/>
      <c r="Q644" s="43"/>
      <c r="R644" s="43"/>
    </row>
    <row r="645" ht="15.75" customHeight="1">
      <c r="P645" s="42"/>
      <c r="Q645" s="43"/>
      <c r="R645" s="43"/>
    </row>
    <row r="646" ht="15.75" customHeight="1">
      <c r="P646" s="42"/>
      <c r="Q646" s="43"/>
      <c r="R646" s="43"/>
    </row>
    <row r="647" ht="15.75" customHeight="1">
      <c r="P647" s="42"/>
      <c r="Q647" s="43"/>
      <c r="R647" s="43"/>
    </row>
    <row r="648" ht="15.75" customHeight="1">
      <c r="P648" s="42"/>
      <c r="Q648" s="43"/>
      <c r="R648" s="43"/>
    </row>
    <row r="649" ht="15.75" customHeight="1">
      <c r="P649" s="42"/>
      <c r="Q649" s="43"/>
      <c r="R649" s="43"/>
    </row>
    <row r="650" ht="15.75" customHeight="1">
      <c r="P650" s="42"/>
      <c r="Q650" s="43"/>
      <c r="R650" s="43"/>
    </row>
    <row r="651" ht="15.75" customHeight="1">
      <c r="P651" s="42"/>
      <c r="Q651" s="43"/>
      <c r="R651" s="43"/>
    </row>
    <row r="652" ht="15.75" customHeight="1">
      <c r="P652" s="42"/>
      <c r="Q652" s="43"/>
      <c r="R652" s="43"/>
    </row>
    <row r="653" ht="15.75" customHeight="1">
      <c r="P653" s="42"/>
      <c r="Q653" s="43"/>
      <c r="R653" s="43"/>
    </row>
    <row r="654" ht="15.75" customHeight="1">
      <c r="P654" s="42"/>
      <c r="Q654" s="43"/>
      <c r="R654" s="43"/>
    </row>
    <row r="655" ht="15.75" customHeight="1">
      <c r="P655" s="42"/>
      <c r="Q655" s="43"/>
      <c r="R655" s="43"/>
    </row>
    <row r="656" ht="15.75" customHeight="1">
      <c r="P656" s="42"/>
      <c r="Q656" s="43"/>
      <c r="R656" s="43"/>
    </row>
    <row r="657" ht="15.75" customHeight="1">
      <c r="P657" s="42"/>
      <c r="Q657" s="43"/>
      <c r="R657" s="43"/>
    </row>
    <row r="658" ht="15.75" customHeight="1">
      <c r="P658" s="42"/>
      <c r="Q658" s="43"/>
      <c r="R658" s="43"/>
    </row>
    <row r="659" ht="15.75" customHeight="1">
      <c r="P659" s="42"/>
      <c r="Q659" s="43"/>
      <c r="R659" s="43"/>
    </row>
    <row r="660" ht="15.75" customHeight="1">
      <c r="P660" s="42"/>
      <c r="Q660" s="43"/>
      <c r="R660" s="43"/>
    </row>
    <row r="661" ht="15.75" customHeight="1">
      <c r="P661" s="42"/>
      <c r="Q661" s="43"/>
      <c r="R661" s="43"/>
    </row>
    <row r="662" ht="15.75" customHeight="1">
      <c r="P662" s="42"/>
      <c r="Q662" s="43"/>
      <c r="R662" s="43"/>
    </row>
    <row r="663" ht="15.75" customHeight="1">
      <c r="P663" s="42"/>
      <c r="Q663" s="43"/>
      <c r="R663" s="43"/>
    </row>
    <row r="664" ht="15.75" customHeight="1">
      <c r="P664" s="42"/>
      <c r="Q664" s="43"/>
      <c r="R664" s="43"/>
    </row>
    <row r="665" ht="15.75" customHeight="1">
      <c r="P665" s="42"/>
      <c r="Q665" s="43"/>
      <c r="R665" s="43"/>
    </row>
    <row r="666" ht="15.75" customHeight="1">
      <c r="P666" s="42"/>
      <c r="Q666" s="43"/>
      <c r="R666" s="43"/>
    </row>
    <row r="667" ht="15.75" customHeight="1">
      <c r="P667" s="42"/>
      <c r="Q667" s="43"/>
      <c r="R667" s="43"/>
    </row>
    <row r="668" ht="15.75" customHeight="1">
      <c r="P668" s="42"/>
      <c r="Q668" s="43"/>
      <c r="R668" s="43"/>
    </row>
    <row r="669" ht="15.75" customHeight="1">
      <c r="P669" s="42"/>
      <c r="Q669" s="43"/>
      <c r="R669" s="43"/>
    </row>
    <row r="670" ht="15.75" customHeight="1">
      <c r="P670" s="42"/>
      <c r="Q670" s="43"/>
      <c r="R670" s="43"/>
    </row>
    <row r="671" ht="15.75" customHeight="1">
      <c r="P671" s="42"/>
      <c r="Q671" s="43"/>
      <c r="R671" s="43"/>
    </row>
    <row r="672" ht="15.75" customHeight="1">
      <c r="P672" s="42"/>
      <c r="Q672" s="43"/>
      <c r="R672" s="43"/>
    </row>
    <row r="673" ht="15.75" customHeight="1">
      <c r="P673" s="42"/>
      <c r="Q673" s="43"/>
      <c r="R673" s="43"/>
    </row>
    <row r="674" ht="15.75" customHeight="1">
      <c r="P674" s="42"/>
      <c r="Q674" s="43"/>
      <c r="R674" s="43"/>
    </row>
    <row r="675" ht="15.75" customHeight="1">
      <c r="P675" s="42"/>
      <c r="Q675" s="43"/>
      <c r="R675" s="43"/>
    </row>
    <row r="676" ht="15.75" customHeight="1">
      <c r="P676" s="42"/>
      <c r="Q676" s="43"/>
      <c r="R676" s="43"/>
    </row>
    <row r="677" ht="15.75" customHeight="1">
      <c r="P677" s="42"/>
      <c r="Q677" s="43"/>
      <c r="R677" s="43"/>
    </row>
    <row r="678" ht="15.75" customHeight="1">
      <c r="P678" s="42"/>
      <c r="Q678" s="43"/>
      <c r="R678" s="43"/>
    </row>
    <row r="679" ht="15.75" customHeight="1">
      <c r="P679" s="42"/>
      <c r="Q679" s="43"/>
      <c r="R679" s="43"/>
    </row>
    <row r="680" ht="15.75" customHeight="1">
      <c r="P680" s="42"/>
      <c r="Q680" s="43"/>
      <c r="R680" s="43"/>
    </row>
    <row r="681" ht="15.75" customHeight="1">
      <c r="P681" s="42"/>
      <c r="Q681" s="43"/>
      <c r="R681" s="43"/>
    </row>
    <row r="682" ht="15.75" customHeight="1">
      <c r="P682" s="42"/>
      <c r="Q682" s="43"/>
      <c r="R682" s="43"/>
    </row>
    <row r="683" ht="15.75" customHeight="1">
      <c r="P683" s="42"/>
      <c r="Q683" s="43"/>
      <c r="R683" s="43"/>
    </row>
    <row r="684" ht="15.75" customHeight="1">
      <c r="P684" s="42"/>
      <c r="Q684" s="43"/>
      <c r="R684" s="43"/>
    </row>
    <row r="685" ht="15.75" customHeight="1">
      <c r="P685" s="42"/>
      <c r="Q685" s="43"/>
      <c r="R685" s="43"/>
    </row>
    <row r="686" ht="15.75" customHeight="1">
      <c r="P686" s="42"/>
      <c r="Q686" s="43"/>
      <c r="R686" s="43"/>
    </row>
    <row r="687" ht="15.75" customHeight="1">
      <c r="P687" s="42"/>
      <c r="Q687" s="43"/>
      <c r="R687" s="43"/>
    </row>
    <row r="688" ht="15.75" customHeight="1">
      <c r="P688" s="42"/>
      <c r="Q688" s="43"/>
      <c r="R688" s="43"/>
    </row>
    <row r="689" ht="15.75" customHeight="1">
      <c r="P689" s="42"/>
      <c r="Q689" s="43"/>
      <c r="R689" s="43"/>
    </row>
    <row r="690" ht="15.75" customHeight="1">
      <c r="P690" s="42"/>
      <c r="Q690" s="43"/>
      <c r="R690" s="43"/>
    </row>
    <row r="691" ht="15.75" customHeight="1">
      <c r="P691" s="42"/>
      <c r="Q691" s="43"/>
      <c r="R691" s="43"/>
    </row>
    <row r="692" ht="15.75" customHeight="1">
      <c r="P692" s="42"/>
      <c r="Q692" s="43"/>
      <c r="R692" s="43"/>
    </row>
    <row r="693" ht="15.75" customHeight="1">
      <c r="P693" s="42"/>
      <c r="Q693" s="43"/>
      <c r="R693" s="43"/>
    </row>
    <row r="694" ht="15.75" customHeight="1">
      <c r="P694" s="42"/>
      <c r="Q694" s="43"/>
      <c r="R694" s="43"/>
    </row>
    <row r="695" ht="15.75" customHeight="1">
      <c r="P695" s="42"/>
      <c r="Q695" s="43"/>
      <c r="R695" s="43"/>
    </row>
    <row r="696" ht="15.75" customHeight="1">
      <c r="P696" s="42"/>
      <c r="Q696" s="43"/>
      <c r="R696" s="43"/>
    </row>
    <row r="697" ht="15.75" customHeight="1">
      <c r="P697" s="42"/>
      <c r="Q697" s="43"/>
      <c r="R697" s="43"/>
    </row>
    <row r="698" ht="15.75" customHeight="1">
      <c r="P698" s="42"/>
      <c r="Q698" s="43"/>
      <c r="R698" s="43"/>
    </row>
    <row r="699" ht="15.75" customHeight="1">
      <c r="P699" s="42"/>
      <c r="Q699" s="43"/>
      <c r="R699" s="43"/>
    </row>
    <row r="700" ht="15.75" customHeight="1">
      <c r="P700" s="42"/>
      <c r="Q700" s="43"/>
      <c r="R700" s="43"/>
    </row>
    <row r="701" ht="15.75" customHeight="1">
      <c r="P701" s="42"/>
      <c r="Q701" s="43"/>
      <c r="R701" s="43"/>
    </row>
    <row r="702" ht="15.75" customHeight="1">
      <c r="P702" s="42"/>
      <c r="Q702" s="43"/>
      <c r="R702" s="43"/>
    </row>
    <row r="703" ht="15.75" customHeight="1">
      <c r="P703" s="42"/>
      <c r="Q703" s="43"/>
      <c r="R703" s="43"/>
    </row>
    <row r="704" ht="15.75" customHeight="1">
      <c r="P704" s="42"/>
      <c r="Q704" s="43"/>
      <c r="R704" s="43"/>
    </row>
    <row r="705" ht="15.75" customHeight="1">
      <c r="P705" s="42"/>
      <c r="Q705" s="43"/>
      <c r="R705" s="43"/>
    </row>
    <row r="706" ht="15.75" customHeight="1">
      <c r="P706" s="42"/>
      <c r="Q706" s="43"/>
      <c r="R706" s="43"/>
    </row>
    <row r="707" ht="15.75" customHeight="1">
      <c r="P707" s="42"/>
      <c r="Q707" s="43"/>
      <c r="R707" s="43"/>
    </row>
    <row r="708" ht="15.75" customHeight="1">
      <c r="P708" s="42"/>
      <c r="Q708" s="43"/>
      <c r="R708" s="43"/>
    </row>
    <row r="709" ht="15.75" customHeight="1">
      <c r="P709" s="42"/>
      <c r="Q709" s="43"/>
      <c r="R709" s="43"/>
    </row>
    <row r="710" ht="15.75" customHeight="1">
      <c r="P710" s="42"/>
      <c r="Q710" s="43"/>
      <c r="R710" s="43"/>
    </row>
    <row r="711" ht="15.75" customHeight="1">
      <c r="P711" s="42"/>
      <c r="Q711" s="43"/>
      <c r="R711" s="43"/>
    </row>
    <row r="712" ht="15.75" customHeight="1">
      <c r="P712" s="42"/>
      <c r="Q712" s="43"/>
      <c r="R712" s="43"/>
    </row>
    <row r="713" ht="15.75" customHeight="1">
      <c r="P713" s="42"/>
      <c r="Q713" s="43"/>
      <c r="R713" s="43"/>
    </row>
    <row r="714" ht="15.75" customHeight="1">
      <c r="P714" s="42"/>
      <c r="Q714" s="43"/>
      <c r="R714" s="43"/>
    </row>
    <row r="715" ht="15.75" customHeight="1">
      <c r="P715" s="42"/>
      <c r="Q715" s="43"/>
      <c r="R715" s="43"/>
    </row>
    <row r="716" ht="15.75" customHeight="1">
      <c r="P716" s="42"/>
      <c r="Q716" s="43"/>
      <c r="R716" s="43"/>
    </row>
    <row r="717" ht="15.75" customHeight="1">
      <c r="P717" s="42"/>
      <c r="Q717" s="43"/>
      <c r="R717" s="43"/>
    </row>
    <row r="718" ht="15.75" customHeight="1">
      <c r="P718" s="42"/>
      <c r="Q718" s="43"/>
      <c r="R718" s="43"/>
    </row>
    <row r="719" ht="15.75" customHeight="1">
      <c r="P719" s="42"/>
      <c r="Q719" s="43"/>
      <c r="R719" s="43"/>
    </row>
    <row r="720" ht="15.75" customHeight="1">
      <c r="P720" s="42"/>
      <c r="Q720" s="43"/>
      <c r="R720" s="43"/>
    </row>
    <row r="721" ht="15.75" customHeight="1">
      <c r="P721" s="42"/>
      <c r="Q721" s="43"/>
      <c r="R721" s="43"/>
    </row>
    <row r="722" ht="15.75" customHeight="1">
      <c r="P722" s="42"/>
      <c r="Q722" s="43"/>
      <c r="R722" s="43"/>
    </row>
    <row r="723" ht="15.75" customHeight="1">
      <c r="P723" s="42"/>
      <c r="Q723" s="43"/>
      <c r="R723" s="43"/>
    </row>
    <row r="724" ht="15.75" customHeight="1">
      <c r="P724" s="42"/>
      <c r="Q724" s="43"/>
      <c r="R724" s="43"/>
    </row>
    <row r="725" ht="15.75" customHeight="1">
      <c r="P725" s="42"/>
      <c r="Q725" s="43"/>
      <c r="R725" s="43"/>
    </row>
    <row r="726" ht="15.75" customHeight="1">
      <c r="P726" s="42"/>
      <c r="Q726" s="43"/>
      <c r="R726" s="43"/>
    </row>
    <row r="727" ht="15.75" customHeight="1">
      <c r="P727" s="42"/>
      <c r="Q727" s="43"/>
      <c r="R727" s="43"/>
    </row>
    <row r="728" ht="15.75" customHeight="1">
      <c r="P728" s="42"/>
      <c r="Q728" s="43"/>
      <c r="R728" s="43"/>
    </row>
    <row r="729" ht="15.75" customHeight="1">
      <c r="P729" s="42"/>
      <c r="Q729" s="43"/>
      <c r="R729" s="43"/>
    </row>
    <row r="730" ht="15.75" customHeight="1">
      <c r="P730" s="42"/>
      <c r="Q730" s="43"/>
      <c r="R730" s="43"/>
    </row>
    <row r="731" ht="15.75" customHeight="1">
      <c r="P731" s="42"/>
      <c r="Q731" s="43"/>
      <c r="R731" s="43"/>
    </row>
    <row r="732" ht="15.75" customHeight="1">
      <c r="P732" s="42"/>
      <c r="Q732" s="43"/>
      <c r="R732" s="43"/>
    </row>
    <row r="733" ht="15.75" customHeight="1">
      <c r="P733" s="42"/>
      <c r="Q733" s="43"/>
      <c r="R733" s="43"/>
    </row>
    <row r="734" ht="15.75" customHeight="1">
      <c r="P734" s="42"/>
      <c r="Q734" s="43"/>
      <c r="R734" s="43"/>
    </row>
    <row r="735" ht="15.75" customHeight="1">
      <c r="P735" s="42"/>
      <c r="Q735" s="43"/>
      <c r="R735" s="43"/>
    </row>
    <row r="736" ht="15.75" customHeight="1">
      <c r="P736" s="42"/>
      <c r="Q736" s="43"/>
      <c r="R736" s="43"/>
    </row>
    <row r="737" ht="15.75" customHeight="1">
      <c r="P737" s="42"/>
      <c r="Q737" s="43"/>
      <c r="R737" s="43"/>
    </row>
    <row r="738" ht="15.75" customHeight="1">
      <c r="P738" s="42"/>
      <c r="Q738" s="43"/>
      <c r="R738" s="43"/>
    </row>
    <row r="739" ht="15.75" customHeight="1">
      <c r="P739" s="42"/>
      <c r="Q739" s="43"/>
      <c r="R739" s="43"/>
    </row>
    <row r="740" ht="15.75" customHeight="1">
      <c r="P740" s="42"/>
      <c r="Q740" s="43"/>
      <c r="R740" s="43"/>
    </row>
    <row r="741" ht="15.75" customHeight="1">
      <c r="P741" s="42"/>
      <c r="Q741" s="43"/>
      <c r="R741" s="43"/>
    </row>
    <row r="742" ht="15.75" customHeight="1">
      <c r="P742" s="42"/>
      <c r="Q742" s="43"/>
      <c r="R742" s="43"/>
    </row>
    <row r="743" ht="15.75" customHeight="1">
      <c r="P743" s="42"/>
      <c r="Q743" s="43"/>
      <c r="R743" s="43"/>
    </row>
    <row r="744" ht="15.75" customHeight="1">
      <c r="P744" s="42"/>
      <c r="Q744" s="43"/>
      <c r="R744" s="43"/>
    </row>
    <row r="745" ht="15.75" customHeight="1">
      <c r="P745" s="42"/>
      <c r="Q745" s="43"/>
      <c r="R745" s="43"/>
    </row>
    <row r="746" ht="15.75" customHeight="1">
      <c r="P746" s="42"/>
      <c r="Q746" s="43"/>
      <c r="R746" s="43"/>
    </row>
    <row r="747" ht="15.75" customHeight="1">
      <c r="P747" s="42"/>
      <c r="Q747" s="43"/>
      <c r="R747" s="43"/>
    </row>
    <row r="748" ht="15.75" customHeight="1">
      <c r="P748" s="42"/>
      <c r="Q748" s="43"/>
      <c r="R748" s="43"/>
    </row>
    <row r="749" ht="15.75" customHeight="1">
      <c r="P749" s="42"/>
      <c r="Q749" s="43"/>
      <c r="R749" s="43"/>
    </row>
    <row r="750" ht="15.75" customHeight="1">
      <c r="P750" s="42"/>
      <c r="Q750" s="43"/>
      <c r="R750" s="43"/>
    </row>
    <row r="751" ht="15.75" customHeight="1">
      <c r="P751" s="42"/>
      <c r="Q751" s="43"/>
      <c r="R751" s="43"/>
    </row>
    <row r="752" ht="15.75" customHeight="1">
      <c r="P752" s="42"/>
      <c r="Q752" s="43"/>
      <c r="R752" s="43"/>
    </row>
    <row r="753" ht="15.75" customHeight="1">
      <c r="P753" s="42"/>
      <c r="Q753" s="43"/>
      <c r="R753" s="43"/>
    </row>
    <row r="754" ht="15.75" customHeight="1">
      <c r="P754" s="42"/>
      <c r="Q754" s="43"/>
      <c r="R754" s="43"/>
    </row>
    <row r="755" ht="15.75" customHeight="1">
      <c r="P755" s="42"/>
      <c r="Q755" s="43"/>
      <c r="R755" s="43"/>
    </row>
    <row r="756" ht="15.75" customHeight="1">
      <c r="P756" s="42"/>
      <c r="Q756" s="43"/>
      <c r="R756" s="43"/>
    </row>
    <row r="757" ht="15.75" customHeight="1">
      <c r="P757" s="42"/>
      <c r="Q757" s="43"/>
      <c r="R757" s="43"/>
    </row>
    <row r="758" ht="15.75" customHeight="1">
      <c r="P758" s="42"/>
      <c r="Q758" s="43"/>
      <c r="R758" s="43"/>
    </row>
    <row r="759" ht="15.75" customHeight="1">
      <c r="P759" s="42"/>
      <c r="Q759" s="43"/>
      <c r="R759" s="43"/>
    </row>
    <row r="760" ht="15.75" customHeight="1">
      <c r="P760" s="42"/>
      <c r="Q760" s="43"/>
      <c r="R760" s="43"/>
    </row>
    <row r="761" ht="15.75" customHeight="1">
      <c r="P761" s="42"/>
      <c r="Q761" s="43"/>
      <c r="R761" s="43"/>
    </row>
    <row r="762" ht="15.75" customHeight="1">
      <c r="P762" s="42"/>
      <c r="Q762" s="43"/>
      <c r="R762" s="43"/>
    </row>
    <row r="763" ht="15.75" customHeight="1">
      <c r="P763" s="42"/>
      <c r="Q763" s="43"/>
      <c r="R763" s="43"/>
    </row>
    <row r="764" ht="15.75" customHeight="1">
      <c r="P764" s="42"/>
      <c r="Q764" s="43"/>
      <c r="R764" s="43"/>
    </row>
    <row r="765" ht="15.75" customHeight="1">
      <c r="P765" s="42"/>
      <c r="Q765" s="43"/>
      <c r="R765" s="43"/>
    </row>
    <row r="766" ht="15.75" customHeight="1">
      <c r="P766" s="42"/>
      <c r="Q766" s="43"/>
      <c r="R766" s="43"/>
    </row>
    <row r="767" ht="15.75" customHeight="1">
      <c r="P767" s="42"/>
      <c r="Q767" s="43"/>
      <c r="R767" s="43"/>
    </row>
    <row r="768" ht="15.75" customHeight="1">
      <c r="P768" s="42"/>
      <c r="Q768" s="43"/>
      <c r="R768" s="43"/>
    </row>
    <row r="769" ht="15.75" customHeight="1">
      <c r="P769" s="42"/>
      <c r="Q769" s="43"/>
      <c r="R769" s="43"/>
    </row>
    <row r="770" ht="15.75" customHeight="1">
      <c r="P770" s="42"/>
      <c r="Q770" s="43"/>
      <c r="R770" s="43"/>
    </row>
    <row r="771" ht="15.75" customHeight="1">
      <c r="P771" s="42"/>
      <c r="Q771" s="43"/>
      <c r="R771" s="43"/>
    </row>
    <row r="772" ht="15.75" customHeight="1">
      <c r="P772" s="42"/>
      <c r="Q772" s="43"/>
      <c r="R772" s="43"/>
    </row>
    <row r="773" ht="15.75" customHeight="1">
      <c r="P773" s="42"/>
      <c r="Q773" s="43"/>
      <c r="R773" s="43"/>
    </row>
    <row r="774" ht="15.75" customHeight="1">
      <c r="P774" s="42"/>
      <c r="Q774" s="43"/>
      <c r="R774" s="43"/>
    </row>
    <row r="775" ht="15.75" customHeight="1">
      <c r="P775" s="42"/>
      <c r="Q775" s="43"/>
      <c r="R775" s="43"/>
    </row>
    <row r="776" ht="15.75" customHeight="1">
      <c r="P776" s="42"/>
      <c r="Q776" s="43"/>
      <c r="R776" s="43"/>
    </row>
    <row r="777" ht="15.75" customHeight="1">
      <c r="P777" s="42"/>
      <c r="Q777" s="43"/>
      <c r="R777" s="43"/>
    </row>
    <row r="778" ht="15.75" customHeight="1">
      <c r="P778" s="42"/>
      <c r="Q778" s="43"/>
      <c r="R778" s="43"/>
    </row>
    <row r="779" ht="15.75" customHeight="1">
      <c r="P779" s="42"/>
      <c r="Q779" s="43"/>
      <c r="R779" s="43"/>
    </row>
    <row r="780" ht="15.75" customHeight="1">
      <c r="P780" s="42"/>
      <c r="Q780" s="43"/>
      <c r="R780" s="43"/>
    </row>
    <row r="781" ht="15.75" customHeight="1">
      <c r="P781" s="42"/>
      <c r="Q781" s="43"/>
      <c r="R781" s="43"/>
    </row>
    <row r="782" ht="15.75" customHeight="1">
      <c r="P782" s="42"/>
      <c r="Q782" s="43"/>
      <c r="R782" s="43"/>
    </row>
    <row r="783" ht="15.75" customHeight="1">
      <c r="P783" s="42"/>
      <c r="Q783" s="43"/>
      <c r="R783" s="43"/>
    </row>
    <row r="784" ht="15.75" customHeight="1">
      <c r="P784" s="42"/>
      <c r="Q784" s="43"/>
      <c r="R784" s="43"/>
    </row>
    <row r="785" ht="15.75" customHeight="1">
      <c r="P785" s="42"/>
      <c r="Q785" s="43"/>
      <c r="R785" s="43"/>
    </row>
    <row r="786" ht="15.75" customHeight="1">
      <c r="P786" s="42"/>
      <c r="Q786" s="43"/>
      <c r="R786" s="43"/>
    </row>
    <row r="787" ht="15.75" customHeight="1">
      <c r="P787" s="42"/>
      <c r="Q787" s="43"/>
      <c r="R787" s="43"/>
    </row>
    <row r="788" ht="15.75" customHeight="1">
      <c r="P788" s="42"/>
      <c r="Q788" s="43"/>
      <c r="R788" s="43"/>
    </row>
    <row r="789" ht="15.75" customHeight="1">
      <c r="P789" s="42"/>
      <c r="Q789" s="43"/>
      <c r="R789" s="43"/>
    </row>
    <row r="790" ht="15.75" customHeight="1">
      <c r="P790" s="42"/>
      <c r="Q790" s="43"/>
      <c r="R790" s="43"/>
    </row>
    <row r="791" ht="15.75" customHeight="1">
      <c r="P791" s="42"/>
      <c r="Q791" s="43"/>
      <c r="R791" s="43"/>
    </row>
    <row r="792" ht="15.75" customHeight="1">
      <c r="P792" s="42"/>
      <c r="Q792" s="43"/>
      <c r="R792" s="43"/>
    </row>
    <row r="793" ht="15.75" customHeight="1">
      <c r="P793" s="42"/>
      <c r="Q793" s="43"/>
      <c r="R793" s="43"/>
    </row>
    <row r="794" ht="15.75" customHeight="1">
      <c r="P794" s="42"/>
      <c r="Q794" s="43"/>
      <c r="R794" s="43"/>
    </row>
    <row r="795" ht="15.75" customHeight="1">
      <c r="P795" s="42"/>
      <c r="Q795" s="43"/>
      <c r="R795" s="43"/>
    </row>
    <row r="796" ht="15.75" customHeight="1">
      <c r="P796" s="42"/>
      <c r="Q796" s="43"/>
      <c r="R796" s="43"/>
    </row>
    <row r="797" ht="15.75" customHeight="1">
      <c r="P797" s="42"/>
      <c r="Q797" s="43"/>
      <c r="R797" s="43"/>
    </row>
    <row r="798" ht="15.75" customHeight="1">
      <c r="P798" s="42"/>
      <c r="Q798" s="43"/>
      <c r="R798" s="43"/>
    </row>
    <row r="799" ht="15.75" customHeight="1">
      <c r="P799" s="42"/>
      <c r="Q799" s="43"/>
      <c r="R799" s="43"/>
    </row>
    <row r="800" ht="15.75" customHeight="1">
      <c r="P800" s="42"/>
      <c r="Q800" s="43"/>
      <c r="R800" s="43"/>
    </row>
    <row r="801" ht="15.75" customHeight="1">
      <c r="P801" s="42"/>
      <c r="Q801" s="43"/>
      <c r="R801" s="43"/>
    </row>
    <row r="802" ht="15.75" customHeight="1">
      <c r="P802" s="42"/>
      <c r="Q802" s="43"/>
      <c r="R802" s="43"/>
    </row>
    <row r="803" ht="15.75" customHeight="1">
      <c r="P803" s="42"/>
      <c r="Q803" s="43"/>
      <c r="R803" s="43"/>
    </row>
    <row r="804" ht="15.75" customHeight="1">
      <c r="P804" s="42"/>
      <c r="Q804" s="43"/>
      <c r="R804" s="43"/>
    </row>
    <row r="805" ht="15.75" customHeight="1">
      <c r="P805" s="42"/>
      <c r="Q805" s="43"/>
      <c r="R805" s="43"/>
    </row>
    <row r="806" ht="15.75" customHeight="1">
      <c r="P806" s="42"/>
      <c r="Q806" s="43"/>
      <c r="R806" s="43"/>
    </row>
    <row r="807" ht="15.75" customHeight="1">
      <c r="P807" s="42"/>
      <c r="Q807" s="43"/>
      <c r="R807" s="43"/>
    </row>
    <row r="808" ht="15.75" customHeight="1">
      <c r="P808" s="42"/>
      <c r="Q808" s="43"/>
      <c r="R808" s="43"/>
    </row>
    <row r="809" ht="15.75" customHeight="1">
      <c r="P809" s="42"/>
      <c r="Q809" s="43"/>
      <c r="R809" s="43"/>
    </row>
    <row r="810" ht="15.75" customHeight="1">
      <c r="P810" s="42"/>
      <c r="Q810" s="43"/>
      <c r="R810" s="43"/>
    </row>
    <row r="811" ht="15.75" customHeight="1">
      <c r="P811" s="42"/>
      <c r="Q811" s="43"/>
      <c r="R811" s="43"/>
    </row>
    <row r="812" ht="15.75" customHeight="1">
      <c r="P812" s="42"/>
      <c r="Q812" s="43"/>
      <c r="R812" s="43"/>
    </row>
    <row r="813" ht="15.75" customHeight="1">
      <c r="P813" s="42"/>
      <c r="Q813" s="43"/>
      <c r="R813" s="43"/>
    </row>
    <row r="814" ht="15.75" customHeight="1">
      <c r="P814" s="42"/>
      <c r="Q814" s="43"/>
      <c r="R814" s="43"/>
    </row>
    <row r="815" ht="15.75" customHeight="1">
      <c r="P815" s="42"/>
      <c r="Q815" s="43"/>
      <c r="R815" s="43"/>
    </row>
    <row r="816" ht="15.75" customHeight="1">
      <c r="P816" s="42"/>
      <c r="Q816" s="43"/>
      <c r="R816" s="43"/>
    </row>
    <row r="817" ht="15.75" customHeight="1">
      <c r="P817" s="42"/>
      <c r="Q817" s="43"/>
      <c r="R817" s="43"/>
    </row>
    <row r="818" ht="15.75" customHeight="1">
      <c r="P818" s="42"/>
      <c r="Q818" s="43"/>
      <c r="R818" s="43"/>
    </row>
    <row r="819" ht="15.75" customHeight="1">
      <c r="P819" s="42"/>
      <c r="Q819" s="43"/>
      <c r="R819" s="43"/>
    </row>
    <row r="820" ht="15.75" customHeight="1">
      <c r="P820" s="42"/>
      <c r="Q820" s="43"/>
      <c r="R820" s="43"/>
    </row>
    <row r="821" ht="15.75" customHeight="1">
      <c r="P821" s="42"/>
      <c r="Q821" s="43"/>
      <c r="R821" s="43"/>
    </row>
    <row r="822" ht="15.75" customHeight="1">
      <c r="P822" s="42"/>
      <c r="Q822" s="43"/>
      <c r="R822" s="43"/>
    </row>
    <row r="823" ht="15.75" customHeight="1">
      <c r="P823" s="42"/>
      <c r="Q823" s="43"/>
      <c r="R823" s="43"/>
    </row>
    <row r="824" ht="15.75" customHeight="1">
      <c r="P824" s="42"/>
      <c r="Q824" s="43"/>
      <c r="R824" s="43"/>
    </row>
    <row r="825" ht="15.75" customHeight="1">
      <c r="P825" s="42"/>
      <c r="Q825" s="43"/>
      <c r="R825" s="43"/>
    </row>
    <row r="826" ht="15.75" customHeight="1">
      <c r="P826" s="42"/>
      <c r="Q826" s="43"/>
      <c r="R826" s="43"/>
    </row>
    <row r="827" ht="15.75" customHeight="1">
      <c r="P827" s="42"/>
      <c r="Q827" s="43"/>
      <c r="R827" s="43"/>
    </row>
    <row r="828" ht="15.75" customHeight="1">
      <c r="P828" s="42"/>
      <c r="Q828" s="43"/>
      <c r="R828" s="43"/>
    </row>
    <row r="829" ht="15.75" customHeight="1">
      <c r="P829" s="42"/>
      <c r="Q829" s="43"/>
      <c r="R829" s="43"/>
    </row>
    <row r="830" ht="15.75" customHeight="1">
      <c r="P830" s="42"/>
      <c r="Q830" s="43"/>
      <c r="R830" s="43"/>
    </row>
    <row r="831" ht="15.75" customHeight="1">
      <c r="P831" s="42"/>
      <c r="Q831" s="43"/>
      <c r="R831" s="43"/>
    </row>
    <row r="832" ht="15.75" customHeight="1">
      <c r="P832" s="42"/>
      <c r="Q832" s="43"/>
      <c r="R832" s="43"/>
    </row>
    <row r="833" ht="15.75" customHeight="1">
      <c r="P833" s="42"/>
      <c r="Q833" s="43"/>
      <c r="R833" s="43"/>
    </row>
    <row r="834" ht="15.75" customHeight="1">
      <c r="P834" s="42"/>
      <c r="Q834" s="43"/>
      <c r="R834" s="43"/>
    </row>
    <row r="835" ht="15.75" customHeight="1">
      <c r="P835" s="42"/>
      <c r="Q835" s="43"/>
      <c r="R835" s="43"/>
    </row>
    <row r="836" ht="15.75" customHeight="1">
      <c r="P836" s="42"/>
      <c r="Q836" s="43"/>
      <c r="R836" s="43"/>
    </row>
    <row r="837" ht="15.75" customHeight="1">
      <c r="P837" s="42"/>
      <c r="Q837" s="43"/>
      <c r="R837" s="43"/>
    </row>
    <row r="838" ht="15.75" customHeight="1">
      <c r="P838" s="42"/>
      <c r="Q838" s="43"/>
      <c r="R838" s="43"/>
    </row>
    <row r="839" ht="15.75" customHeight="1">
      <c r="P839" s="42"/>
      <c r="Q839" s="43"/>
      <c r="R839" s="43"/>
    </row>
    <row r="840" ht="15.75" customHeight="1">
      <c r="P840" s="42"/>
      <c r="Q840" s="43"/>
      <c r="R840" s="43"/>
    </row>
    <row r="841" ht="15.75" customHeight="1">
      <c r="P841" s="42"/>
      <c r="Q841" s="43"/>
      <c r="R841" s="43"/>
    </row>
    <row r="842" ht="15.75" customHeight="1">
      <c r="P842" s="42"/>
      <c r="Q842" s="43"/>
      <c r="R842" s="43"/>
    </row>
    <row r="843" ht="15.75" customHeight="1">
      <c r="P843" s="42"/>
      <c r="Q843" s="43"/>
      <c r="R843" s="43"/>
    </row>
    <row r="844" ht="15.75" customHeight="1">
      <c r="P844" s="42"/>
      <c r="Q844" s="43"/>
      <c r="R844" s="43"/>
    </row>
    <row r="845" ht="15.75" customHeight="1">
      <c r="P845" s="42"/>
      <c r="Q845" s="43"/>
      <c r="R845" s="43"/>
    </row>
    <row r="846" ht="15.75" customHeight="1">
      <c r="P846" s="42"/>
      <c r="Q846" s="43"/>
      <c r="R846" s="43"/>
    </row>
    <row r="847" ht="15.75" customHeight="1">
      <c r="P847" s="42"/>
      <c r="Q847" s="43"/>
      <c r="R847" s="43"/>
    </row>
    <row r="848" ht="15.75" customHeight="1">
      <c r="P848" s="42"/>
      <c r="Q848" s="43"/>
      <c r="R848" s="43"/>
    </row>
    <row r="849" ht="15.75" customHeight="1">
      <c r="P849" s="42"/>
      <c r="Q849" s="43"/>
      <c r="R849" s="43"/>
    </row>
    <row r="850" ht="15.75" customHeight="1">
      <c r="P850" s="42"/>
      <c r="Q850" s="43"/>
      <c r="R850" s="43"/>
    </row>
    <row r="851" ht="15.75" customHeight="1">
      <c r="P851" s="42"/>
      <c r="Q851" s="43"/>
      <c r="R851" s="43"/>
    </row>
    <row r="852" ht="15.75" customHeight="1">
      <c r="P852" s="42"/>
      <c r="Q852" s="43"/>
      <c r="R852" s="43"/>
    </row>
    <row r="853" ht="15.75" customHeight="1">
      <c r="P853" s="42"/>
      <c r="Q853" s="43"/>
      <c r="R853" s="43"/>
    </row>
    <row r="854" ht="15.75" customHeight="1">
      <c r="P854" s="42"/>
      <c r="Q854" s="43"/>
      <c r="R854" s="43"/>
    </row>
    <row r="855" ht="15.75" customHeight="1">
      <c r="P855" s="42"/>
      <c r="Q855" s="43"/>
      <c r="R855" s="43"/>
    </row>
    <row r="856" ht="15.75" customHeight="1">
      <c r="P856" s="42"/>
      <c r="Q856" s="43"/>
      <c r="R856" s="43"/>
    </row>
    <row r="857" ht="15.75" customHeight="1">
      <c r="P857" s="42"/>
      <c r="Q857" s="43"/>
      <c r="R857" s="43"/>
    </row>
    <row r="858" ht="15.75" customHeight="1">
      <c r="P858" s="42"/>
      <c r="Q858" s="43"/>
      <c r="R858" s="43"/>
    </row>
    <row r="859" ht="15.75" customHeight="1">
      <c r="P859" s="42"/>
      <c r="Q859" s="43"/>
      <c r="R859" s="43"/>
    </row>
    <row r="860" ht="15.75" customHeight="1">
      <c r="P860" s="42"/>
      <c r="Q860" s="43"/>
      <c r="R860" s="43"/>
    </row>
    <row r="861" ht="15.75" customHeight="1">
      <c r="P861" s="42"/>
      <c r="Q861" s="43"/>
      <c r="R861" s="43"/>
    </row>
    <row r="862" ht="15.75" customHeight="1">
      <c r="P862" s="42"/>
      <c r="Q862" s="43"/>
      <c r="R862" s="43"/>
    </row>
    <row r="863" ht="15.75" customHeight="1">
      <c r="P863" s="42"/>
      <c r="Q863" s="43"/>
      <c r="R863" s="43"/>
    </row>
    <row r="864" ht="15.75" customHeight="1">
      <c r="P864" s="42"/>
      <c r="Q864" s="43"/>
      <c r="R864" s="43"/>
    </row>
    <row r="865" ht="15.75" customHeight="1">
      <c r="P865" s="42"/>
      <c r="Q865" s="43"/>
      <c r="R865" s="43"/>
    </row>
    <row r="866" ht="15.75" customHeight="1">
      <c r="P866" s="42"/>
      <c r="Q866" s="43"/>
      <c r="R866" s="43"/>
    </row>
    <row r="867" ht="15.75" customHeight="1">
      <c r="P867" s="42"/>
      <c r="Q867" s="43"/>
      <c r="R867" s="43"/>
    </row>
    <row r="868" ht="15.75" customHeight="1">
      <c r="P868" s="42"/>
      <c r="Q868" s="43"/>
      <c r="R868" s="43"/>
    </row>
    <row r="869" ht="15.75" customHeight="1">
      <c r="P869" s="42"/>
      <c r="Q869" s="43"/>
      <c r="R869" s="43"/>
    </row>
    <row r="870" ht="15.75" customHeight="1">
      <c r="P870" s="42"/>
      <c r="Q870" s="43"/>
      <c r="R870" s="43"/>
    </row>
    <row r="871" ht="15.75" customHeight="1">
      <c r="P871" s="42"/>
      <c r="Q871" s="43"/>
      <c r="R871" s="43"/>
    </row>
    <row r="872" ht="15.75" customHeight="1">
      <c r="P872" s="42"/>
      <c r="Q872" s="43"/>
      <c r="R872" s="43"/>
    </row>
    <row r="873" ht="15.75" customHeight="1">
      <c r="P873" s="42"/>
      <c r="Q873" s="43"/>
      <c r="R873" s="43"/>
    </row>
    <row r="874" ht="15.75" customHeight="1">
      <c r="P874" s="42"/>
      <c r="Q874" s="43"/>
      <c r="R874" s="43"/>
    </row>
    <row r="875" ht="15.75" customHeight="1">
      <c r="P875" s="42"/>
      <c r="Q875" s="43"/>
      <c r="R875" s="43"/>
    </row>
    <row r="876" ht="15.75" customHeight="1">
      <c r="P876" s="42"/>
      <c r="Q876" s="43"/>
      <c r="R876" s="43"/>
    </row>
    <row r="877" ht="15.75" customHeight="1">
      <c r="P877" s="42"/>
      <c r="Q877" s="43"/>
      <c r="R877" s="43"/>
    </row>
    <row r="878" ht="15.75" customHeight="1">
      <c r="P878" s="42"/>
      <c r="Q878" s="43"/>
      <c r="R878" s="43"/>
    </row>
    <row r="879" ht="15.75" customHeight="1">
      <c r="P879" s="42"/>
      <c r="Q879" s="43"/>
      <c r="R879" s="43"/>
    </row>
    <row r="880" ht="15.75" customHeight="1">
      <c r="P880" s="42"/>
      <c r="Q880" s="43"/>
      <c r="R880" s="43"/>
    </row>
    <row r="881" ht="15.75" customHeight="1">
      <c r="P881" s="42"/>
      <c r="Q881" s="43"/>
      <c r="R881" s="43"/>
    </row>
    <row r="882" ht="15.75" customHeight="1">
      <c r="P882" s="42"/>
      <c r="Q882" s="43"/>
      <c r="R882" s="43"/>
    </row>
    <row r="883" ht="15.75" customHeight="1">
      <c r="P883" s="42"/>
      <c r="Q883" s="43"/>
      <c r="R883" s="43"/>
    </row>
    <row r="884" ht="15.75" customHeight="1">
      <c r="P884" s="42"/>
      <c r="Q884" s="43"/>
      <c r="R884" s="43"/>
    </row>
    <row r="885" ht="15.75" customHeight="1">
      <c r="P885" s="42"/>
      <c r="Q885" s="43"/>
      <c r="R885" s="43"/>
    </row>
    <row r="886" ht="15.75" customHeight="1">
      <c r="P886" s="42"/>
      <c r="Q886" s="43"/>
      <c r="R886" s="43"/>
    </row>
    <row r="887" ht="15.75" customHeight="1">
      <c r="P887" s="42"/>
      <c r="Q887" s="43"/>
      <c r="R887" s="43"/>
    </row>
    <row r="888" ht="15.75" customHeight="1">
      <c r="P888" s="42"/>
      <c r="Q888" s="43"/>
      <c r="R888" s="43"/>
    </row>
    <row r="889" ht="15.75" customHeight="1">
      <c r="P889" s="42"/>
      <c r="Q889" s="43"/>
      <c r="R889" s="43"/>
    </row>
    <row r="890" ht="15.75" customHeight="1">
      <c r="P890" s="42"/>
      <c r="Q890" s="43"/>
      <c r="R890" s="43"/>
    </row>
    <row r="891" ht="15.75" customHeight="1">
      <c r="P891" s="42"/>
      <c r="Q891" s="43"/>
      <c r="R891" s="43"/>
    </row>
    <row r="892" ht="15.75" customHeight="1">
      <c r="P892" s="42"/>
      <c r="Q892" s="43"/>
      <c r="R892" s="43"/>
    </row>
    <row r="893" ht="15.75" customHeight="1">
      <c r="P893" s="42"/>
      <c r="Q893" s="43"/>
      <c r="R893" s="43"/>
    </row>
    <row r="894" ht="15.75" customHeight="1">
      <c r="P894" s="42"/>
      <c r="Q894" s="43"/>
      <c r="R894" s="43"/>
    </row>
    <row r="895" ht="15.75" customHeight="1">
      <c r="P895" s="42"/>
      <c r="Q895" s="43"/>
      <c r="R895" s="43"/>
    </row>
    <row r="896" ht="15.75" customHeight="1">
      <c r="P896" s="42"/>
      <c r="Q896" s="43"/>
      <c r="R896" s="43"/>
    </row>
    <row r="897" ht="15.75" customHeight="1">
      <c r="P897" s="42"/>
      <c r="Q897" s="43"/>
      <c r="R897" s="43"/>
    </row>
    <row r="898" ht="15.75" customHeight="1">
      <c r="P898" s="42"/>
      <c r="Q898" s="43"/>
      <c r="R898" s="43"/>
    </row>
    <row r="899" ht="15.75" customHeight="1">
      <c r="P899" s="42"/>
      <c r="Q899" s="43"/>
      <c r="R899" s="43"/>
    </row>
    <row r="900" ht="15.75" customHeight="1">
      <c r="P900" s="42"/>
      <c r="Q900" s="43"/>
      <c r="R900" s="43"/>
    </row>
    <row r="901" ht="15.75" customHeight="1">
      <c r="P901" s="42"/>
      <c r="Q901" s="43"/>
      <c r="R901" s="43"/>
    </row>
    <row r="902" ht="15.75" customHeight="1">
      <c r="P902" s="42"/>
      <c r="Q902" s="43"/>
      <c r="R902" s="43"/>
    </row>
    <row r="903" ht="15.75" customHeight="1">
      <c r="P903" s="42"/>
      <c r="Q903" s="43"/>
      <c r="R903" s="43"/>
    </row>
    <row r="904" ht="15.75" customHeight="1">
      <c r="P904" s="42"/>
      <c r="Q904" s="43"/>
      <c r="R904" s="43"/>
    </row>
    <row r="905" ht="15.75" customHeight="1">
      <c r="P905" s="42"/>
      <c r="Q905" s="43"/>
      <c r="R905" s="43"/>
    </row>
    <row r="906" ht="15.75" customHeight="1">
      <c r="P906" s="42"/>
      <c r="Q906" s="43"/>
      <c r="R906" s="43"/>
    </row>
    <row r="907" ht="15.75" customHeight="1">
      <c r="P907" s="42"/>
      <c r="Q907" s="43"/>
      <c r="R907" s="43"/>
    </row>
    <row r="908" ht="15.75" customHeight="1">
      <c r="P908" s="42"/>
      <c r="Q908" s="43"/>
      <c r="R908" s="43"/>
    </row>
    <row r="909" ht="15.75" customHeight="1">
      <c r="P909" s="42"/>
      <c r="Q909" s="43"/>
      <c r="R909" s="43"/>
    </row>
    <row r="910" ht="15.75" customHeight="1">
      <c r="P910" s="42"/>
      <c r="Q910" s="43"/>
      <c r="R910" s="43"/>
    </row>
    <row r="911" ht="15.75" customHeight="1">
      <c r="P911" s="42"/>
      <c r="Q911" s="43"/>
      <c r="R911" s="43"/>
    </row>
    <row r="912" ht="15.75" customHeight="1">
      <c r="P912" s="42"/>
      <c r="Q912" s="43"/>
      <c r="R912" s="43"/>
    </row>
    <row r="913" ht="15.75" customHeight="1">
      <c r="P913" s="42"/>
      <c r="Q913" s="43"/>
      <c r="R913" s="43"/>
    </row>
    <row r="914" ht="15.75" customHeight="1">
      <c r="P914" s="42"/>
      <c r="Q914" s="43"/>
      <c r="R914" s="43"/>
    </row>
    <row r="915" ht="15.75" customHeight="1">
      <c r="P915" s="42"/>
      <c r="Q915" s="43"/>
      <c r="R915" s="43"/>
    </row>
    <row r="916" ht="15.75" customHeight="1">
      <c r="P916" s="42"/>
      <c r="Q916" s="43"/>
      <c r="R916" s="43"/>
    </row>
    <row r="917" ht="15.75" customHeight="1">
      <c r="P917" s="42"/>
      <c r="Q917" s="43"/>
      <c r="R917" s="43"/>
    </row>
    <row r="918" ht="15.75" customHeight="1">
      <c r="P918" s="42"/>
      <c r="Q918" s="43"/>
      <c r="R918" s="43"/>
    </row>
    <row r="919" ht="15.75" customHeight="1">
      <c r="P919" s="42"/>
      <c r="Q919" s="43"/>
      <c r="R919" s="43"/>
    </row>
    <row r="920" ht="15.75" customHeight="1">
      <c r="P920" s="42"/>
      <c r="Q920" s="43"/>
      <c r="R920" s="43"/>
    </row>
    <row r="921" ht="15.75" customHeight="1">
      <c r="P921" s="42"/>
      <c r="Q921" s="43"/>
      <c r="R921" s="43"/>
    </row>
    <row r="922" ht="15.75" customHeight="1">
      <c r="P922" s="42"/>
      <c r="Q922" s="43"/>
      <c r="R922" s="43"/>
    </row>
    <row r="923" ht="15.75" customHeight="1">
      <c r="P923" s="42"/>
      <c r="Q923" s="43"/>
      <c r="R923" s="43"/>
    </row>
    <row r="924" ht="15.75" customHeight="1">
      <c r="P924" s="42"/>
      <c r="Q924" s="43"/>
      <c r="R924" s="43"/>
    </row>
    <row r="925" ht="15.75" customHeight="1">
      <c r="P925" s="42"/>
      <c r="Q925" s="43"/>
      <c r="R925" s="43"/>
    </row>
    <row r="926" ht="15.75" customHeight="1">
      <c r="P926" s="42"/>
      <c r="Q926" s="43"/>
      <c r="R926" s="43"/>
    </row>
    <row r="927" ht="15.75" customHeight="1">
      <c r="P927" s="42"/>
      <c r="Q927" s="43"/>
      <c r="R927" s="43"/>
    </row>
    <row r="928" ht="15.75" customHeight="1">
      <c r="P928" s="42"/>
      <c r="Q928" s="43"/>
      <c r="R928" s="43"/>
    </row>
    <row r="929" ht="15.75" customHeight="1">
      <c r="P929" s="42"/>
      <c r="Q929" s="43"/>
      <c r="R929" s="43"/>
    </row>
    <row r="930" ht="15.75" customHeight="1">
      <c r="P930" s="42"/>
      <c r="Q930" s="43"/>
      <c r="R930" s="43"/>
    </row>
    <row r="931" ht="15.75" customHeight="1">
      <c r="P931" s="42"/>
      <c r="Q931" s="43"/>
      <c r="R931" s="43"/>
    </row>
    <row r="932" ht="15.75" customHeight="1">
      <c r="P932" s="42"/>
      <c r="Q932" s="43"/>
      <c r="R932" s="43"/>
    </row>
    <row r="933" ht="15.75" customHeight="1">
      <c r="P933" s="42"/>
      <c r="Q933" s="43"/>
      <c r="R933" s="43"/>
    </row>
    <row r="934" ht="15.75" customHeight="1">
      <c r="P934" s="42"/>
      <c r="Q934" s="43"/>
      <c r="R934" s="43"/>
    </row>
    <row r="935" ht="15.75" customHeight="1">
      <c r="P935" s="42"/>
      <c r="Q935" s="43"/>
      <c r="R935" s="43"/>
    </row>
    <row r="936" ht="15.75" customHeight="1">
      <c r="P936" s="42"/>
      <c r="Q936" s="43"/>
      <c r="R936" s="43"/>
    </row>
    <row r="937" ht="15.75" customHeight="1">
      <c r="P937" s="42"/>
      <c r="Q937" s="43"/>
      <c r="R937" s="43"/>
    </row>
    <row r="938" ht="15.75" customHeight="1">
      <c r="P938" s="42"/>
      <c r="Q938" s="43"/>
      <c r="R938" s="43"/>
    </row>
    <row r="939" ht="15.75" customHeight="1">
      <c r="P939" s="42"/>
      <c r="Q939" s="43"/>
      <c r="R939" s="43"/>
    </row>
    <row r="940" ht="15.75" customHeight="1">
      <c r="P940" s="42"/>
      <c r="Q940" s="43"/>
      <c r="R940" s="43"/>
    </row>
    <row r="941" ht="15.75" customHeight="1">
      <c r="P941" s="42"/>
      <c r="Q941" s="43"/>
      <c r="R941" s="43"/>
    </row>
    <row r="942" ht="15.75" customHeight="1">
      <c r="P942" s="42"/>
      <c r="Q942" s="43"/>
      <c r="R942" s="43"/>
    </row>
    <row r="943" ht="15.75" customHeight="1">
      <c r="P943" s="42"/>
      <c r="Q943" s="43"/>
      <c r="R943" s="43"/>
    </row>
    <row r="944" ht="15.75" customHeight="1">
      <c r="P944" s="42"/>
      <c r="Q944" s="43"/>
      <c r="R944" s="43"/>
    </row>
    <row r="945" ht="15.75" customHeight="1">
      <c r="P945" s="42"/>
      <c r="Q945" s="43"/>
      <c r="R945" s="43"/>
    </row>
    <row r="946" ht="15.75" customHeight="1">
      <c r="P946" s="42"/>
      <c r="Q946" s="43"/>
      <c r="R946" s="43"/>
    </row>
    <row r="947" ht="15.75" customHeight="1">
      <c r="P947" s="42"/>
      <c r="Q947" s="43"/>
      <c r="R947" s="43"/>
    </row>
    <row r="948" ht="15.75" customHeight="1">
      <c r="P948" s="42"/>
      <c r="Q948" s="43"/>
      <c r="R948" s="43"/>
    </row>
    <row r="949" ht="15.75" customHeight="1">
      <c r="P949" s="42"/>
      <c r="Q949" s="43"/>
      <c r="R949" s="43"/>
    </row>
    <row r="950" ht="15.75" customHeight="1">
      <c r="P950" s="42"/>
      <c r="Q950" s="43"/>
      <c r="R950" s="43"/>
    </row>
    <row r="951" ht="15.75" customHeight="1">
      <c r="P951" s="42"/>
      <c r="Q951" s="43"/>
      <c r="R951" s="43"/>
    </row>
    <row r="952" ht="15.75" customHeight="1">
      <c r="P952" s="42"/>
      <c r="Q952" s="43"/>
      <c r="R952" s="43"/>
    </row>
    <row r="953" ht="15.75" customHeight="1">
      <c r="P953" s="42"/>
      <c r="Q953" s="43"/>
      <c r="R953" s="43"/>
    </row>
    <row r="954" ht="15.75" customHeight="1">
      <c r="P954" s="42"/>
      <c r="Q954" s="43"/>
      <c r="R954" s="43"/>
    </row>
    <row r="955" ht="15.75" customHeight="1">
      <c r="P955" s="42"/>
      <c r="Q955" s="43"/>
      <c r="R955" s="43"/>
    </row>
    <row r="956" ht="15.75" customHeight="1">
      <c r="P956" s="42"/>
      <c r="Q956" s="43"/>
      <c r="R956" s="43"/>
    </row>
    <row r="957" ht="15.75" customHeight="1">
      <c r="P957" s="42"/>
      <c r="Q957" s="43"/>
      <c r="R957" s="43"/>
    </row>
    <row r="958" ht="15.75" customHeight="1">
      <c r="P958" s="42"/>
      <c r="Q958" s="43"/>
      <c r="R958" s="43"/>
    </row>
    <row r="959" ht="15.75" customHeight="1">
      <c r="P959" s="42"/>
      <c r="Q959" s="43"/>
      <c r="R959" s="43"/>
    </row>
    <row r="960" ht="15.75" customHeight="1">
      <c r="P960" s="42"/>
      <c r="Q960" s="43"/>
      <c r="R960" s="43"/>
    </row>
    <row r="961" ht="15.75" customHeight="1">
      <c r="P961" s="42"/>
      <c r="Q961" s="43"/>
      <c r="R961" s="43"/>
    </row>
    <row r="962" ht="15.75" customHeight="1">
      <c r="P962" s="42"/>
      <c r="Q962" s="43"/>
      <c r="R962" s="43"/>
    </row>
    <row r="963" ht="15.75" customHeight="1">
      <c r="P963" s="42"/>
      <c r="Q963" s="43"/>
      <c r="R963" s="43"/>
    </row>
    <row r="964" ht="15.75" customHeight="1">
      <c r="P964" s="42"/>
      <c r="Q964" s="43"/>
      <c r="R964" s="43"/>
    </row>
    <row r="965" ht="15.75" customHeight="1">
      <c r="P965" s="42"/>
      <c r="Q965" s="43"/>
      <c r="R965" s="43"/>
    </row>
    <row r="966" ht="15.75" customHeight="1">
      <c r="P966" s="42"/>
      <c r="Q966" s="43"/>
      <c r="R966" s="43"/>
    </row>
    <row r="967" ht="15.75" customHeight="1">
      <c r="P967" s="42"/>
      <c r="Q967" s="43"/>
      <c r="R967" s="43"/>
    </row>
    <row r="968" ht="15.75" customHeight="1">
      <c r="P968" s="42"/>
      <c r="Q968" s="43"/>
      <c r="R968" s="43"/>
    </row>
    <row r="969" ht="15.75" customHeight="1">
      <c r="P969" s="42"/>
      <c r="Q969" s="43"/>
      <c r="R969" s="43"/>
    </row>
    <row r="970" ht="15.75" customHeight="1">
      <c r="P970" s="42"/>
      <c r="Q970" s="43"/>
      <c r="R970" s="43"/>
    </row>
    <row r="971" ht="15.75" customHeight="1">
      <c r="P971" s="42"/>
      <c r="Q971" s="43"/>
      <c r="R971" s="43"/>
    </row>
    <row r="972" ht="15.75" customHeight="1">
      <c r="P972" s="42"/>
      <c r="Q972" s="43"/>
      <c r="R972" s="43"/>
    </row>
    <row r="973" ht="15.75" customHeight="1">
      <c r="P973" s="42"/>
      <c r="Q973" s="43"/>
      <c r="R973" s="43"/>
    </row>
    <row r="974" ht="15.75" customHeight="1">
      <c r="P974" s="42"/>
      <c r="Q974" s="43"/>
      <c r="R974" s="43"/>
    </row>
    <row r="975" ht="15.75" customHeight="1">
      <c r="P975" s="42"/>
      <c r="Q975" s="43"/>
      <c r="R975" s="43"/>
    </row>
    <row r="976" ht="15.75" customHeight="1">
      <c r="P976" s="42"/>
      <c r="Q976" s="43"/>
      <c r="R976" s="43"/>
    </row>
    <row r="977" ht="15.75" customHeight="1">
      <c r="P977" s="42"/>
      <c r="Q977" s="43"/>
      <c r="R977" s="43"/>
    </row>
    <row r="978" ht="15.75" customHeight="1">
      <c r="P978" s="42"/>
      <c r="Q978" s="43"/>
      <c r="R978" s="43"/>
    </row>
    <row r="979" ht="15.75" customHeight="1">
      <c r="P979" s="42"/>
      <c r="Q979" s="43"/>
      <c r="R979" s="43"/>
    </row>
    <row r="980" ht="15.75" customHeight="1">
      <c r="P980" s="42"/>
      <c r="Q980" s="43"/>
      <c r="R980" s="43"/>
    </row>
    <row r="981" ht="15.75" customHeight="1">
      <c r="P981" s="42"/>
      <c r="Q981" s="43"/>
      <c r="R981" s="43"/>
    </row>
    <row r="982" ht="15.75" customHeight="1">
      <c r="P982" s="42"/>
      <c r="Q982" s="43"/>
      <c r="R982" s="43"/>
    </row>
    <row r="983" ht="15.75" customHeight="1">
      <c r="P983" s="42"/>
      <c r="Q983" s="43"/>
      <c r="R983" s="43"/>
    </row>
    <row r="984" ht="15.75" customHeight="1">
      <c r="P984" s="42"/>
      <c r="Q984" s="43"/>
      <c r="R984" s="43"/>
    </row>
    <row r="985" ht="15.75" customHeight="1">
      <c r="P985" s="42"/>
      <c r="Q985" s="43"/>
      <c r="R985" s="43"/>
    </row>
    <row r="986" ht="15.75" customHeight="1">
      <c r="P986" s="42"/>
      <c r="Q986" s="43"/>
      <c r="R986" s="43"/>
    </row>
    <row r="987" ht="15.75" customHeight="1">
      <c r="P987" s="42"/>
      <c r="Q987" s="43"/>
      <c r="R987" s="43"/>
    </row>
    <row r="988" ht="15.75" customHeight="1">
      <c r="P988" s="42"/>
      <c r="Q988" s="43"/>
      <c r="R988" s="43"/>
    </row>
    <row r="989" ht="15.75" customHeight="1">
      <c r="P989" s="42"/>
      <c r="Q989" s="43"/>
      <c r="R989" s="43"/>
    </row>
    <row r="990" ht="15.75" customHeight="1">
      <c r="P990" s="42"/>
      <c r="Q990" s="43"/>
      <c r="R990" s="43"/>
    </row>
    <row r="991" ht="15.75" customHeight="1">
      <c r="P991" s="42"/>
      <c r="Q991" s="43"/>
      <c r="R991" s="43"/>
    </row>
    <row r="992" ht="15.75" customHeight="1">
      <c r="P992" s="42"/>
      <c r="Q992" s="43"/>
      <c r="R992" s="43"/>
    </row>
    <row r="993" ht="15.75" customHeight="1">
      <c r="P993" s="42"/>
      <c r="Q993" s="43"/>
      <c r="R993" s="43"/>
    </row>
    <row r="994" ht="15.75" customHeight="1">
      <c r="P994" s="42"/>
      <c r="Q994" s="43"/>
      <c r="R994" s="43"/>
    </row>
    <row r="995" ht="15.75" customHeight="1">
      <c r="P995" s="42"/>
      <c r="Q995" s="43"/>
      <c r="R995" s="43"/>
    </row>
    <row r="996" ht="15.75" customHeight="1">
      <c r="P996" s="42"/>
      <c r="Q996" s="43"/>
      <c r="R996" s="43"/>
    </row>
  </sheetData>
  <mergeCells count="1">
    <mergeCell ref="P1:R1"/>
  </mergeCells>
  <hyperlinks>
    <hyperlink r:id="rId1" ref="O2"/>
    <hyperlink r:id="rId2" ref="P2"/>
    <hyperlink r:id="rId3" ref="Q2"/>
    <hyperlink r:id="rId4" ref="R2"/>
    <hyperlink r:id="rId5" ref="O3"/>
    <hyperlink r:id="rId6" ref="P3"/>
    <hyperlink r:id="rId7" ref="Q3"/>
    <hyperlink r:id="rId8" ref="R3"/>
    <hyperlink r:id="rId9" ref="O4"/>
    <hyperlink r:id="rId10" ref="P4"/>
    <hyperlink r:id="rId11" ref="Q4"/>
    <hyperlink r:id="rId12" ref="R4"/>
    <hyperlink r:id="rId13" ref="O5"/>
    <hyperlink r:id="rId14" ref="P5"/>
    <hyperlink r:id="rId15" ref="Q5"/>
    <hyperlink r:id="rId16" ref="R5"/>
    <hyperlink r:id="rId17" ref="O6"/>
    <hyperlink r:id="rId18" ref="P6"/>
    <hyperlink r:id="rId19" ref="Q6"/>
    <hyperlink r:id="rId20" ref="R6"/>
    <hyperlink r:id="rId21" ref="O7"/>
    <hyperlink r:id="rId22" ref="P7"/>
    <hyperlink r:id="rId23" ref="Q7"/>
    <hyperlink r:id="rId24" ref="R7"/>
    <hyperlink r:id="rId25" ref="O8"/>
    <hyperlink r:id="rId26" ref="P8"/>
    <hyperlink r:id="rId27" ref="Q8"/>
    <hyperlink r:id="rId28" ref="R8"/>
    <hyperlink r:id="rId29" ref="O9"/>
    <hyperlink r:id="rId30" ref="P9"/>
    <hyperlink r:id="rId31" ref="Q9"/>
    <hyperlink r:id="rId32" ref="R9"/>
    <hyperlink r:id="rId33" ref="O10"/>
    <hyperlink r:id="rId34" ref="P10"/>
    <hyperlink r:id="rId35" ref="Q10"/>
    <hyperlink r:id="rId36" ref="R10"/>
    <hyperlink r:id="rId37" ref="O11"/>
    <hyperlink r:id="rId38" ref="P11"/>
    <hyperlink r:id="rId39" ref="Q11"/>
    <hyperlink r:id="rId40" ref="R11"/>
    <hyperlink r:id="rId41" ref="O12"/>
    <hyperlink r:id="rId42" ref="P12"/>
    <hyperlink r:id="rId43" ref="Q12"/>
    <hyperlink r:id="rId44" ref="R12"/>
    <hyperlink r:id="rId45" ref="O13"/>
    <hyperlink r:id="rId46" ref="P13"/>
    <hyperlink r:id="rId47" ref="Q13"/>
    <hyperlink r:id="rId48" ref="R13"/>
    <hyperlink r:id="rId49" ref="O14"/>
    <hyperlink r:id="rId50" ref="P14"/>
    <hyperlink r:id="rId51" ref="Q14"/>
    <hyperlink r:id="rId52" ref="R14"/>
    <hyperlink r:id="rId53" ref="O15"/>
    <hyperlink r:id="rId54" ref="P15"/>
    <hyperlink r:id="rId55" ref="Q15"/>
    <hyperlink r:id="rId56" ref="R15"/>
    <hyperlink r:id="rId57" ref="O16"/>
    <hyperlink r:id="rId58" ref="P16"/>
    <hyperlink r:id="rId59" ref="Q16"/>
    <hyperlink r:id="rId60" ref="R16"/>
    <hyperlink r:id="rId61" ref="O17"/>
    <hyperlink r:id="rId62" ref="P17"/>
    <hyperlink r:id="rId63" ref="Q17"/>
    <hyperlink r:id="rId64" ref="R17"/>
    <hyperlink r:id="rId65" ref="O18"/>
    <hyperlink r:id="rId66" ref="P18"/>
    <hyperlink r:id="rId67" ref="Q18"/>
    <hyperlink r:id="rId68" ref="R18"/>
    <hyperlink r:id="rId69" ref="O19"/>
    <hyperlink r:id="rId70" ref="P19"/>
    <hyperlink r:id="rId71" ref="Q19"/>
    <hyperlink r:id="rId72" ref="R19"/>
    <hyperlink r:id="rId73" ref="O20"/>
    <hyperlink r:id="rId74" ref="P20"/>
    <hyperlink r:id="rId75" ref="Q20"/>
    <hyperlink r:id="rId76" ref="R20"/>
    <hyperlink r:id="rId77" ref="O21"/>
    <hyperlink r:id="rId78" ref="P21"/>
    <hyperlink r:id="rId79" ref="Q21"/>
    <hyperlink r:id="rId80" ref="R21"/>
    <hyperlink r:id="rId81" ref="O22"/>
    <hyperlink r:id="rId82" ref="P22"/>
    <hyperlink r:id="rId83" ref="Q22"/>
    <hyperlink r:id="rId84" ref="R22"/>
    <hyperlink r:id="rId85" ref="O23"/>
    <hyperlink r:id="rId86" ref="P23"/>
    <hyperlink r:id="rId87" ref="Q23"/>
    <hyperlink r:id="rId88" ref="R23"/>
    <hyperlink r:id="rId89" ref="O24"/>
    <hyperlink r:id="rId90" ref="P24"/>
    <hyperlink r:id="rId91" ref="Q24"/>
    <hyperlink r:id="rId92" ref="R24"/>
    <hyperlink r:id="rId93" ref="O25"/>
    <hyperlink r:id="rId94" ref="P25"/>
    <hyperlink r:id="rId95" ref="Q25"/>
    <hyperlink r:id="rId96" ref="R25"/>
    <hyperlink r:id="rId97" ref="O26"/>
    <hyperlink r:id="rId98" ref="P26"/>
    <hyperlink r:id="rId99" ref="Q26"/>
    <hyperlink r:id="rId100" ref="R26"/>
    <hyperlink r:id="rId101" ref="O27"/>
    <hyperlink r:id="rId102" ref="P27"/>
    <hyperlink r:id="rId103" ref="Q27"/>
    <hyperlink r:id="rId104" ref="R27"/>
    <hyperlink r:id="rId105" ref="O28"/>
    <hyperlink r:id="rId106" ref="P28"/>
    <hyperlink r:id="rId107" ref="Q28"/>
    <hyperlink r:id="rId108" ref="R28"/>
    <hyperlink r:id="rId109" ref="O29"/>
    <hyperlink r:id="rId110" ref="P29"/>
    <hyperlink r:id="rId111" ref="Q29"/>
    <hyperlink r:id="rId112" ref="R29"/>
    <hyperlink r:id="rId113" ref="O30"/>
    <hyperlink r:id="rId114" ref="P30"/>
    <hyperlink r:id="rId115" ref="Q30"/>
    <hyperlink r:id="rId116" ref="R30"/>
    <hyperlink r:id="rId117" ref="O31"/>
    <hyperlink r:id="rId118" ref="P31"/>
    <hyperlink r:id="rId119" ref="Q31"/>
    <hyperlink r:id="rId120" ref="R31"/>
    <hyperlink r:id="rId121" ref="O32"/>
    <hyperlink r:id="rId122" ref="P32"/>
    <hyperlink r:id="rId123" ref="Q32"/>
    <hyperlink r:id="rId124" ref="R32"/>
    <hyperlink r:id="rId125" ref="O33"/>
    <hyperlink r:id="rId126" ref="P33"/>
    <hyperlink r:id="rId127" ref="Q33"/>
    <hyperlink r:id="rId128" ref="R33"/>
    <hyperlink r:id="rId129" ref="O34"/>
    <hyperlink r:id="rId130" ref="P34"/>
    <hyperlink r:id="rId131" ref="Q34"/>
    <hyperlink r:id="rId132" ref="R34"/>
    <hyperlink r:id="rId133" ref="O35"/>
    <hyperlink r:id="rId134" ref="P35"/>
    <hyperlink r:id="rId135" ref="Q35"/>
    <hyperlink r:id="rId136" ref="R35"/>
    <hyperlink r:id="rId137" ref="O36"/>
    <hyperlink r:id="rId138" ref="P36"/>
    <hyperlink r:id="rId139" ref="Q36"/>
    <hyperlink r:id="rId140" ref="R36"/>
    <hyperlink r:id="rId141" ref="O37"/>
    <hyperlink r:id="rId142" ref="P37"/>
    <hyperlink r:id="rId143" ref="Q37"/>
    <hyperlink r:id="rId144" ref="R37"/>
    <hyperlink r:id="rId145" ref="O38"/>
    <hyperlink r:id="rId146" ref="P38"/>
    <hyperlink r:id="rId147" ref="Q38"/>
    <hyperlink r:id="rId148" ref="R38"/>
    <hyperlink r:id="rId149" ref="O39"/>
    <hyperlink r:id="rId150" ref="P39"/>
    <hyperlink r:id="rId151" ref="Q39"/>
    <hyperlink r:id="rId152" ref="R39"/>
    <hyperlink r:id="rId153" ref="O40"/>
    <hyperlink r:id="rId154" ref="P40"/>
    <hyperlink r:id="rId155" ref="Q40"/>
    <hyperlink r:id="rId156" ref="R40"/>
    <hyperlink r:id="rId157" ref="O41"/>
    <hyperlink r:id="rId158" ref="P41"/>
    <hyperlink r:id="rId159" ref="Q41"/>
    <hyperlink r:id="rId160" ref="R41"/>
    <hyperlink r:id="rId161" ref="O42"/>
    <hyperlink r:id="rId162" ref="P42"/>
    <hyperlink r:id="rId163" ref="Q42"/>
    <hyperlink r:id="rId164" ref="R42"/>
    <hyperlink r:id="rId165" ref="O43"/>
    <hyperlink r:id="rId166" ref="P43"/>
    <hyperlink r:id="rId167" ref="Q43"/>
    <hyperlink r:id="rId168" ref="R43"/>
    <hyperlink r:id="rId169" ref="O44"/>
    <hyperlink r:id="rId170" ref="P44"/>
    <hyperlink r:id="rId171" ref="Q44"/>
    <hyperlink r:id="rId172" ref="R44"/>
    <hyperlink r:id="rId173" ref="O45"/>
    <hyperlink r:id="rId174" ref="P45"/>
    <hyperlink r:id="rId175" ref="Q45"/>
    <hyperlink r:id="rId176" ref="R45"/>
    <hyperlink r:id="rId177" ref="O46"/>
    <hyperlink r:id="rId178" ref="P46"/>
    <hyperlink r:id="rId179" ref="Q46"/>
    <hyperlink r:id="rId180" ref="R46"/>
    <hyperlink r:id="rId181" ref="O47"/>
    <hyperlink r:id="rId182" ref="P47"/>
    <hyperlink r:id="rId183" ref="Q47"/>
    <hyperlink r:id="rId184" ref="R47"/>
    <hyperlink r:id="rId185" ref="O48"/>
    <hyperlink r:id="rId186" ref="P48"/>
    <hyperlink r:id="rId187" ref="Q48"/>
    <hyperlink r:id="rId188" ref="R48"/>
    <hyperlink r:id="rId189" ref="O49"/>
    <hyperlink r:id="rId190" ref="P49"/>
    <hyperlink r:id="rId191" ref="Q49"/>
    <hyperlink r:id="rId192" ref="R49"/>
    <hyperlink r:id="rId193" ref="O50"/>
    <hyperlink r:id="rId194" ref="P50"/>
    <hyperlink r:id="rId195" ref="Q50"/>
    <hyperlink r:id="rId196" ref="R50"/>
  </hyperlinks>
  <printOptions/>
  <pageMargins bottom="0.75" footer="0.0" header="0.0" left="0.7" right="0.7" top="0.75"/>
  <pageSetup orientation="portrait"/>
  <drawing r:id="rId1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5" width="34.0"/>
    <col customWidth="1" min="6" max="6" width="16.0"/>
    <col customWidth="1" min="7" max="7" width="22.0"/>
    <col customWidth="1" min="8" max="8" width="9.0"/>
    <col customWidth="1" min="9" max="9" width="10.0"/>
    <col customWidth="1" min="10" max="11" width="14.0"/>
    <col customWidth="1" min="12" max="12" width="20.0"/>
    <col customWidth="1" min="13" max="15" width="26.29"/>
    <col customWidth="1" min="16" max="26" width="9.14"/>
  </cols>
  <sheetData>
    <row r="1" ht="24.0" customHeight="1">
      <c r="A1" s="4" t="s">
        <v>16</v>
      </c>
      <c r="M1" s="5"/>
      <c r="N1" s="5"/>
      <c r="O1" s="5"/>
    </row>
    <row r="2" ht="19.5" customHeight="1">
      <c r="A2" s="8" t="s">
        <v>18</v>
      </c>
      <c r="M2" s="5"/>
      <c r="N2" s="5"/>
      <c r="O2" s="5"/>
    </row>
    <row r="3">
      <c r="M3" s="5"/>
      <c r="N3" s="5"/>
      <c r="O3" s="5"/>
    </row>
    <row r="4">
      <c r="A4" s="7" t="s">
        <v>17</v>
      </c>
      <c r="B4" s="7" t="s">
        <v>19</v>
      </c>
      <c r="C4" s="7" t="s">
        <v>20</v>
      </c>
      <c r="D4" s="7" t="s">
        <v>21</v>
      </c>
      <c r="E4" s="7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27</v>
      </c>
      <c r="K4" s="7" t="s">
        <v>28</v>
      </c>
      <c r="L4" s="7" t="s">
        <v>30</v>
      </c>
      <c r="M4" s="16" t="s">
        <v>35</v>
      </c>
      <c r="N4" s="16" t="s">
        <v>35</v>
      </c>
      <c r="O4" s="16" t="s">
        <v>35</v>
      </c>
    </row>
    <row r="5">
      <c r="A5" s="15" t="s">
        <v>32</v>
      </c>
      <c r="B5" s="15" t="s">
        <v>37</v>
      </c>
      <c r="C5" s="17" t="s">
        <v>39</v>
      </c>
      <c r="D5" s="17" t="s">
        <v>40</v>
      </c>
      <c r="E5" s="17" t="s">
        <v>41</v>
      </c>
      <c r="F5" s="18" t="s">
        <v>43</v>
      </c>
      <c r="G5" s="17" t="s">
        <v>45</v>
      </c>
      <c r="H5" s="19" t="s">
        <v>46</v>
      </c>
      <c r="I5" s="17" t="s">
        <v>46</v>
      </c>
      <c r="J5" s="17" t="s">
        <v>47</v>
      </c>
      <c r="K5" s="21" t="s">
        <v>48</v>
      </c>
      <c r="L5" s="22" t="s">
        <v>50</v>
      </c>
      <c r="M5" s="25" t="s">
        <v>51</v>
      </c>
      <c r="N5" s="28" t="s">
        <v>56</v>
      </c>
      <c r="O5" s="28" t="s">
        <v>62</v>
      </c>
    </row>
    <row r="6">
      <c r="A6" s="15" t="s">
        <v>32</v>
      </c>
      <c r="B6" s="15" t="s">
        <v>37</v>
      </c>
      <c r="C6" s="17" t="s">
        <v>53</v>
      </c>
      <c r="D6" s="17" t="s">
        <v>54</v>
      </c>
      <c r="E6" s="17" t="s">
        <v>41</v>
      </c>
      <c r="F6" s="17" t="s">
        <v>55</v>
      </c>
      <c r="G6" s="17" t="s">
        <v>57</v>
      </c>
      <c r="H6" s="19" t="s">
        <v>59</v>
      </c>
      <c r="I6" s="17" t="s">
        <v>60</v>
      </c>
      <c r="J6" s="17" t="s">
        <v>60</v>
      </c>
      <c r="K6" s="21" t="s">
        <v>48</v>
      </c>
      <c r="L6" s="22" t="s">
        <v>63</v>
      </c>
      <c r="M6" s="31"/>
      <c r="N6" s="5"/>
      <c r="O6" s="5"/>
    </row>
    <row r="7">
      <c r="A7" s="15" t="s">
        <v>32</v>
      </c>
      <c r="B7" s="15" t="s">
        <v>71</v>
      </c>
      <c r="C7" s="17" t="s">
        <v>72</v>
      </c>
      <c r="D7" s="17" t="s">
        <v>73</v>
      </c>
      <c r="E7" s="17" t="s">
        <v>74</v>
      </c>
      <c r="F7" s="17" t="s">
        <v>75</v>
      </c>
      <c r="G7" s="17" t="s">
        <v>76</v>
      </c>
      <c r="H7" s="19" t="s">
        <v>46</v>
      </c>
      <c r="I7" s="17" t="s">
        <v>77</v>
      </c>
      <c r="J7" s="18" t="s">
        <v>43</v>
      </c>
      <c r="K7" s="21" t="s">
        <v>48</v>
      </c>
      <c r="L7" s="22" t="s">
        <v>79</v>
      </c>
      <c r="M7" s="25" t="s">
        <v>86</v>
      </c>
      <c r="N7" s="5"/>
      <c r="O7" s="5"/>
    </row>
    <row r="8">
      <c r="A8" s="15" t="s">
        <v>32</v>
      </c>
      <c r="B8" s="15" t="s">
        <v>71</v>
      </c>
      <c r="C8" s="17" t="s">
        <v>87</v>
      </c>
      <c r="D8" s="17" t="s">
        <v>88</v>
      </c>
      <c r="E8" s="17" t="s">
        <v>74</v>
      </c>
      <c r="F8" s="17" t="s">
        <v>90</v>
      </c>
      <c r="G8" s="17" t="s">
        <v>91</v>
      </c>
      <c r="H8" s="19" t="s">
        <v>60</v>
      </c>
      <c r="I8" s="17" t="s">
        <v>60</v>
      </c>
      <c r="J8" s="18" t="s">
        <v>43</v>
      </c>
      <c r="K8" s="21" t="s">
        <v>48</v>
      </c>
      <c r="L8" s="22" t="s">
        <v>50</v>
      </c>
      <c r="M8" s="25" t="s">
        <v>96</v>
      </c>
      <c r="N8" s="33" t="s">
        <v>105</v>
      </c>
      <c r="O8" s="28" t="s">
        <v>108</v>
      </c>
    </row>
    <row r="9">
      <c r="A9" s="15" t="s">
        <v>32</v>
      </c>
      <c r="B9" s="15" t="s">
        <v>95</v>
      </c>
      <c r="C9" s="17" t="s">
        <v>97</v>
      </c>
      <c r="D9" s="18" t="s">
        <v>43</v>
      </c>
      <c r="E9" s="17" t="s">
        <v>100</v>
      </c>
      <c r="F9" s="17" t="s">
        <v>101</v>
      </c>
      <c r="G9" s="17" t="s">
        <v>102</v>
      </c>
      <c r="H9" s="19" t="s">
        <v>103</v>
      </c>
      <c r="I9" s="17" t="s">
        <v>60</v>
      </c>
      <c r="J9" s="17" t="s">
        <v>46</v>
      </c>
      <c r="K9" s="21" t="s">
        <v>48</v>
      </c>
      <c r="L9" s="22" t="s">
        <v>106</v>
      </c>
      <c r="M9" s="34" t="s">
        <v>116</v>
      </c>
      <c r="N9" s="33" t="s">
        <v>117</v>
      </c>
      <c r="O9" s="28" t="s">
        <v>121</v>
      </c>
    </row>
    <row r="10">
      <c r="A10" s="15" t="s">
        <v>32</v>
      </c>
      <c r="B10" s="15" t="s">
        <v>95</v>
      </c>
      <c r="C10" s="17" t="s">
        <v>107</v>
      </c>
      <c r="D10" s="18" t="s">
        <v>43</v>
      </c>
      <c r="E10" s="17" t="s">
        <v>100</v>
      </c>
      <c r="F10" s="18" t="s">
        <v>43</v>
      </c>
      <c r="G10" s="18" t="s">
        <v>43</v>
      </c>
      <c r="H10" s="19" t="s">
        <v>59</v>
      </c>
      <c r="I10" s="17" t="s">
        <v>60</v>
      </c>
      <c r="J10" s="18" t="s">
        <v>43</v>
      </c>
      <c r="K10" s="21" t="s">
        <v>48</v>
      </c>
      <c r="L10" s="22" t="s">
        <v>106</v>
      </c>
      <c r="M10" s="34" t="s">
        <v>137</v>
      </c>
      <c r="N10" s="33" t="s">
        <v>139</v>
      </c>
      <c r="O10" s="28" t="s">
        <v>143</v>
      </c>
    </row>
    <row r="11">
      <c r="A11" s="15" t="s">
        <v>32</v>
      </c>
      <c r="B11" s="15" t="s">
        <v>110</v>
      </c>
      <c r="C11" s="17" t="s">
        <v>111</v>
      </c>
      <c r="D11" s="17" t="s">
        <v>112</v>
      </c>
      <c r="E11" s="17" t="s">
        <v>113</v>
      </c>
      <c r="F11" s="18" t="s">
        <v>43</v>
      </c>
      <c r="G11" s="17" t="s">
        <v>114</v>
      </c>
      <c r="H11" s="19" t="s">
        <v>59</v>
      </c>
      <c r="I11" s="17" t="s">
        <v>46</v>
      </c>
      <c r="J11" s="18" t="s">
        <v>43</v>
      </c>
      <c r="K11" s="21" t="s">
        <v>48</v>
      </c>
      <c r="L11" s="22" t="s">
        <v>50</v>
      </c>
      <c r="M11" s="34" t="s">
        <v>155</v>
      </c>
      <c r="N11" s="33" t="s">
        <v>165</v>
      </c>
      <c r="O11" s="28" t="s">
        <v>166</v>
      </c>
    </row>
    <row r="12">
      <c r="A12" s="15" t="s">
        <v>32</v>
      </c>
      <c r="B12" s="15" t="s">
        <v>110</v>
      </c>
      <c r="C12" s="17" t="s">
        <v>119</v>
      </c>
      <c r="D12" s="17" t="s">
        <v>120</v>
      </c>
      <c r="E12" s="17" t="s">
        <v>122</v>
      </c>
      <c r="F12" s="17" t="s">
        <v>123</v>
      </c>
      <c r="G12" s="17" t="s">
        <v>124</v>
      </c>
      <c r="H12" s="19" t="s">
        <v>125</v>
      </c>
      <c r="I12" s="17" t="s">
        <v>60</v>
      </c>
      <c r="J12" s="17" t="s">
        <v>46</v>
      </c>
      <c r="K12" s="21" t="s">
        <v>48</v>
      </c>
      <c r="L12" s="22" t="s">
        <v>79</v>
      </c>
      <c r="M12" s="25" t="s">
        <v>175</v>
      </c>
      <c r="N12" s="5"/>
      <c r="O12" s="5"/>
    </row>
    <row r="13">
      <c r="A13" s="15" t="s">
        <v>32</v>
      </c>
      <c r="B13" s="15" t="s">
        <v>146</v>
      </c>
      <c r="C13" s="17" t="s">
        <v>147</v>
      </c>
      <c r="D13" s="17" t="s">
        <v>148</v>
      </c>
      <c r="E13" s="17" t="s">
        <v>150</v>
      </c>
      <c r="F13" s="17" t="s">
        <v>151</v>
      </c>
      <c r="G13" s="17" t="s">
        <v>152</v>
      </c>
      <c r="H13" s="19" t="s">
        <v>103</v>
      </c>
      <c r="I13" s="17" t="s">
        <v>60</v>
      </c>
      <c r="J13" s="18" t="s">
        <v>43</v>
      </c>
      <c r="K13" s="21" t="s">
        <v>48</v>
      </c>
      <c r="L13" s="22" t="s">
        <v>145</v>
      </c>
      <c r="M13" s="25" t="s">
        <v>190</v>
      </c>
      <c r="N13" s="33" t="s">
        <v>194</v>
      </c>
      <c r="O13" s="28" t="s">
        <v>197</v>
      </c>
    </row>
    <row r="14" ht="15.75" customHeight="1">
      <c r="A14" s="15" t="s">
        <v>32</v>
      </c>
      <c r="B14" s="15" t="s">
        <v>146</v>
      </c>
      <c r="C14" s="17" t="s">
        <v>168</v>
      </c>
      <c r="D14" s="18" t="s">
        <v>43</v>
      </c>
      <c r="E14" s="17" t="s">
        <v>150</v>
      </c>
      <c r="F14" s="17" t="s">
        <v>170</v>
      </c>
      <c r="G14" s="17" t="s">
        <v>171</v>
      </c>
      <c r="H14" s="19" t="s">
        <v>46</v>
      </c>
      <c r="I14" s="17" t="s">
        <v>172</v>
      </c>
      <c r="J14" s="18" t="s">
        <v>43</v>
      </c>
      <c r="K14" s="21" t="s">
        <v>48</v>
      </c>
      <c r="L14" s="22" t="s">
        <v>79</v>
      </c>
      <c r="M14" s="25" t="s">
        <v>210</v>
      </c>
      <c r="N14" s="5"/>
      <c r="O14" s="5"/>
    </row>
    <row r="15" ht="15.75" customHeight="1">
      <c r="A15" s="15" t="s">
        <v>32</v>
      </c>
      <c r="B15" s="15" t="s">
        <v>176</v>
      </c>
      <c r="C15" s="17" t="s">
        <v>177</v>
      </c>
      <c r="D15" s="17" t="s">
        <v>178</v>
      </c>
      <c r="E15" s="17" t="s">
        <v>179</v>
      </c>
      <c r="F15" s="17" t="s">
        <v>180</v>
      </c>
      <c r="G15" s="17" t="s">
        <v>181</v>
      </c>
      <c r="H15" s="19" t="s">
        <v>59</v>
      </c>
      <c r="I15" s="17" t="s">
        <v>183</v>
      </c>
      <c r="J15" s="18" t="s">
        <v>43</v>
      </c>
      <c r="K15" s="21" t="s">
        <v>48</v>
      </c>
      <c r="L15" s="22" t="s">
        <v>145</v>
      </c>
      <c r="M15" s="25" t="s">
        <v>218</v>
      </c>
      <c r="N15" s="28" t="s">
        <v>223</v>
      </c>
      <c r="O15" s="28" t="s">
        <v>229</v>
      </c>
    </row>
    <row r="16" ht="15.75" customHeight="1">
      <c r="A16" s="15" t="s">
        <v>32</v>
      </c>
      <c r="B16" s="15" t="s">
        <v>176</v>
      </c>
      <c r="C16" s="17" t="s">
        <v>189</v>
      </c>
      <c r="D16" s="18" t="s">
        <v>43</v>
      </c>
      <c r="E16" s="17" t="s">
        <v>179</v>
      </c>
      <c r="F16" s="17" t="s">
        <v>191</v>
      </c>
      <c r="G16" s="17" t="s">
        <v>193</v>
      </c>
      <c r="H16" s="19" t="s">
        <v>60</v>
      </c>
      <c r="I16" s="17" t="s">
        <v>60</v>
      </c>
      <c r="J16" s="18" t="s">
        <v>43</v>
      </c>
      <c r="K16" s="21" t="s">
        <v>48</v>
      </c>
      <c r="L16" s="22" t="s">
        <v>196</v>
      </c>
      <c r="M16" s="25" t="s">
        <v>243</v>
      </c>
      <c r="N16" s="28" t="s">
        <v>252</v>
      </c>
      <c r="O16" s="28" t="s">
        <v>255</v>
      </c>
    </row>
    <row r="17" ht="15.75" customHeight="1">
      <c r="A17" s="15" t="s">
        <v>32</v>
      </c>
      <c r="B17" s="15" t="s">
        <v>203</v>
      </c>
      <c r="C17" s="17" t="s">
        <v>205</v>
      </c>
      <c r="D17" s="17" t="s">
        <v>206</v>
      </c>
      <c r="E17" s="17" t="s">
        <v>208</v>
      </c>
      <c r="F17" s="18" t="s">
        <v>43</v>
      </c>
      <c r="G17" s="17" t="s">
        <v>211</v>
      </c>
      <c r="H17" s="19" t="s">
        <v>212</v>
      </c>
      <c r="I17" s="17" t="s">
        <v>46</v>
      </c>
      <c r="J17" s="18" t="s">
        <v>43</v>
      </c>
      <c r="K17" s="21" t="s">
        <v>48</v>
      </c>
      <c r="L17" s="22" t="s">
        <v>201</v>
      </c>
      <c r="M17" s="25" t="s">
        <v>269</v>
      </c>
      <c r="N17" s="5"/>
      <c r="O17" s="5"/>
    </row>
    <row r="18" ht="15.75" customHeight="1">
      <c r="A18" s="15" t="s">
        <v>32</v>
      </c>
      <c r="B18" s="15" t="s">
        <v>203</v>
      </c>
      <c r="C18" s="17" t="s">
        <v>214</v>
      </c>
      <c r="D18" s="17" t="s">
        <v>215</v>
      </c>
      <c r="E18" s="17" t="s">
        <v>208</v>
      </c>
      <c r="F18" s="18" t="s">
        <v>43</v>
      </c>
      <c r="G18" s="17" t="s">
        <v>216</v>
      </c>
      <c r="H18" s="19" t="s">
        <v>212</v>
      </c>
      <c r="I18" s="17" t="s">
        <v>60</v>
      </c>
      <c r="J18" s="18" t="s">
        <v>43</v>
      </c>
      <c r="K18" s="21" t="s">
        <v>48</v>
      </c>
      <c r="L18" s="22" t="s">
        <v>201</v>
      </c>
      <c r="M18" s="25" t="s">
        <v>278</v>
      </c>
      <c r="N18" s="5"/>
      <c r="O18" s="5"/>
    </row>
    <row r="19" ht="15.75" customHeight="1">
      <c r="A19" s="15" t="s">
        <v>32</v>
      </c>
      <c r="B19" s="15" t="s">
        <v>203</v>
      </c>
      <c r="C19" s="17" t="s">
        <v>219</v>
      </c>
      <c r="D19" s="17" t="s">
        <v>220</v>
      </c>
      <c r="E19" s="17" t="s">
        <v>208</v>
      </c>
      <c r="F19" s="18" t="s">
        <v>43</v>
      </c>
      <c r="G19" s="17" t="s">
        <v>222</v>
      </c>
      <c r="H19" s="19" t="s">
        <v>212</v>
      </c>
      <c r="I19" s="17" t="s">
        <v>46</v>
      </c>
      <c r="J19" s="18" t="s">
        <v>43</v>
      </c>
      <c r="K19" s="21" t="s">
        <v>48</v>
      </c>
      <c r="L19" s="22" t="s">
        <v>201</v>
      </c>
      <c r="M19" s="25" t="s">
        <v>269</v>
      </c>
      <c r="N19" s="5"/>
      <c r="O19" s="5"/>
    </row>
    <row r="20" ht="15.75" customHeight="1">
      <c r="A20" s="15" t="s">
        <v>32</v>
      </c>
      <c r="B20" s="15" t="s">
        <v>224</v>
      </c>
      <c r="C20" s="17" t="s">
        <v>225</v>
      </c>
      <c r="D20" s="17" t="s">
        <v>227</v>
      </c>
      <c r="E20" s="17" t="s">
        <v>228</v>
      </c>
      <c r="F20" s="18" t="s">
        <v>43</v>
      </c>
      <c r="G20" s="18" t="s">
        <v>43</v>
      </c>
      <c r="H20" s="30" t="s">
        <v>43</v>
      </c>
      <c r="I20" s="18" t="s">
        <v>43</v>
      </c>
      <c r="J20" s="18" t="s">
        <v>43</v>
      </c>
      <c r="K20" s="21" t="s">
        <v>48</v>
      </c>
      <c r="L20" s="22" t="s">
        <v>145</v>
      </c>
      <c r="M20" s="25" t="s">
        <v>291</v>
      </c>
      <c r="N20" s="28" t="s">
        <v>294</v>
      </c>
      <c r="O20" s="28" t="s">
        <v>299</v>
      </c>
    </row>
    <row r="21" ht="15.75" customHeight="1">
      <c r="A21" s="15" t="s">
        <v>32</v>
      </c>
      <c r="B21" s="15" t="s">
        <v>246</v>
      </c>
      <c r="C21" s="17" t="s">
        <v>247</v>
      </c>
      <c r="D21" s="18" t="s">
        <v>43</v>
      </c>
      <c r="E21" s="17" t="s">
        <v>248</v>
      </c>
      <c r="F21" s="17" t="s">
        <v>249</v>
      </c>
      <c r="G21" s="17" t="s">
        <v>250</v>
      </c>
      <c r="H21" s="19" t="s">
        <v>251</v>
      </c>
      <c r="I21" s="17" t="s">
        <v>60</v>
      </c>
      <c r="J21" s="17" t="s">
        <v>254</v>
      </c>
      <c r="K21" s="21" t="s">
        <v>48</v>
      </c>
      <c r="L21" s="22" t="s">
        <v>79</v>
      </c>
      <c r="M21" s="25" t="s">
        <v>315</v>
      </c>
      <c r="N21" s="5"/>
      <c r="O21" s="5"/>
    </row>
    <row r="22" ht="15.75" customHeight="1">
      <c r="A22" s="15" t="s">
        <v>32</v>
      </c>
      <c r="B22" s="15" t="s">
        <v>246</v>
      </c>
      <c r="C22" s="17" t="s">
        <v>260</v>
      </c>
      <c r="D22" s="18" t="s">
        <v>43</v>
      </c>
      <c r="E22" s="17" t="s">
        <v>261</v>
      </c>
      <c r="F22" s="17" t="s">
        <v>262</v>
      </c>
      <c r="G22" s="17" t="s">
        <v>263</v>
      </c>
      <c r="H22" s="19" t="s">
        <v>59</v>
      </c>
      <c r="I22" s="17" t="s">
        <v>60</v>
      </c>
      <c r="J22" s="18" t="s">
        <v>43</v>
      </c>
      <c r="K22" s="21" t="s">
        <v>48</v>
      </c>
      <c r="L22" s="22" t="s">
        <v>266</v>
      </c>
      <c r="M22" s="34" t="s">
        <v>332</v>
      </c>
      <c r="N22" s="5"/>
      <c r="O22" s="5"/>
    </row>
    <row r="23" ht="15.75" customHeight="1">
      <c r="A23" s="15" t="s">
        <v>324</v>
      </c>
      <c r="B23" s="15" t="s">
        <v>325</v>
      </c>
      <c r="C23" s="17" t="s">
        <v>326</v>
      </c>
      <c r="D23" s="17" t="s">
        <v>327</v>
      </c>
      <c r="E23" s="17" t="s">
        <v>328</v>
      </c>
      <c r="F23" s="18" t="s">
        <v>329</v>
      </c>
      <c r="G23" s="17" t="s">
        <v>330</v>
      </c>
      <c r="H23" s="19" t="s">
        <v>212</v>
      </c>
      <c r="I23" s="17" t="s">
        <v>212</v>
      </c>
      <c r="J23" s="18" t="s">
        <v>43</v>
      </c>
      <c r="K23" s="21" t="s">
        <v>48</v>
      </c>
      <c r="L23" s="22" t="s">
        <v>334</v>
      </c>
      <c r="M23" s="25" t="s">
        <v>345</v>
      </c>
      <c r="N23" s="33" t="s">
        <v>350</v>
      </c>
      <c r="O23" s="28" t="s">
        <v>351</v>
      </c>
    </row>
    <row r="24" ht="15.75" customHeight="1">
      <c r="A24" s="15" t="s">
        <v>324</v>
      </c>
      <c r="B24" s="15" t="s">
        <v>325</v>
      </c>
      <c r="C24" s="17" t="s">
        <v>353</v>
      </c>
      <c r="D24" s="17" t="s">
        <v>354</v>
      </c>
      <c r="E24" s="17" t="s">
        <v>355</v>
      </c>
      <c r="F24" s="18" t="s">
        <v>329</v>
      </c>
      <c r="G24" s="17" t="s">
        <v>356</v>
      </c>
      <c r="H24" s="30" t="s">
        <v>43</v>
      </c>
      <c r="I24" s="17" t="s">
        <v>357</v>
      </c>
      <c r="J24" s="18" t="s">
        <v>43</v>
      </c>
      <c r="K24" s="21" t="s">
        <v>48</v>
      </c>
      <c r="L24" s="22" t="s">
        <v>359</v>
      </c>
      <c r="M24" s="34" t="s">
        <v>361</v>
      </c>
      <c r="N24" s="33" t="s">
        <v>367</v>
      </c>
      <c r="O24" s="28" t="s">
        <v>371</v>
      </c>
    </row>
    <row r="25" ht="15.75" customHeight="1">
      <c r="A25" s="15" t="s">
        <v>324</v>
      </c>
      <c r="B25" s="15" t="s">
        <v>374</v>
      </c>
      <c r="C25" s="17" t="s">
        <v>376</v>
      </c>
      <c r="D25" s="17" t="s">
        <v>378</v>
      </c>
      <c r="E25" s="17" t="s">
        <v>379</v>
      </c>
      <c r="F25" s="18" t="s">
        <v>329</v>
      </c>
      <c r="G25" s="17" t="s">
        <v>381</v>
      </c>
      <c r="H25" s="19" t="s">
        <v>212</v>
      </c>
      <c r="I25" s="17" t="s">
        <v>212</v>
      </c>
      <c r="J25" s="17" t="s">
        <v>212</v>
      </c>
      <c r="K25" s="21" t="s">
        <v>48</v>
      </c>
      <c r="L25" s="22" t="s">
        <v>145</v>
      </c>
      <c r="M25" s="25" t="s">
        <v>383</v>
      </c>
      <c r="N25" s="33" t="s">
        <v>387</v>
      </c>
      <c r="O25" s="28" t="s">
        <v>390</v>
      </c>
    </row>
    <row r="26" ht="15.75" customHeight="1">
      <c r="A26" s="15" t="s">
        <v>324</v>
      </c>
      <c r="B26" s="15" t="s">
        <v>394</v>
      </c>
      <c r="C26" s="17" t="s">
        <v>395</v>
      </c>
      <c r="D26" s="17" t="s">
        <v>396</v>
      </c>
      <c r="E26" s="17" t="s">
        <v>397</v>
      </c>
      <c r="F26" s="18" t="s">
        <v>329</v>
      </c>
      <c r="G26" s="17" t="s">
        <v>398</v>
      </c>
      <c r="H26" s="19" t="s">
        <v>46</v>
      </c>
      <c r="I26" s="17" t="s">
        <v>46</v>
      </c>
      <c r="J26" s="17" t="s">
        <v>400</v>
      </c>
      <c r="K26" s="21" t="s">
        <v>48</v>
      </c>
      <c r="L26" s="22" t="s">
        <v>403</v>
      </c>
      <c r="M26" s="31"/>
      <c r="N26" s="5"/>
      <c r="O26" s="5"/>
    </row>
    <row r="27" ht="15.75" customHeight="1">
      <c r="A27" s="15" t="s">
        <v>324</v>
      </c>
      <c r="B27" s="15" t="s">
        <v>394</v>
      </c>
      <c r="C27" s="17" t="s">
        <v>407</v>
      </c>
      <c r="D27" s="17" t="s">
        <v>408</v>
      </c>
      <c r="E27" s="17" t="s">
        <v>397</v>
      </c>
      <c r="F27" s="18" t="s">
        <v>329</v>
      </c>
      <c r="G27" s="18" t="s">
        <v>43</v>
      </c>
      <c r="H27" s="19" t="s">
        <v>46</v>
      </c>
      <c r="I27" s="17" t="s">
        <v>46</v>
      </c>
      <c r="J27" s="17" t="s">
        <v>400</v>
      </c>
      <c r="K27" s="21" t="s">
        <v>48</v>
      </c>
      <c r="L27" s="22" t="s">
        <v>403</v>
      </c>
      <c r="M27" s="31"/>
      <c r="N27" s="5"/>
      <c r="O27" s="5"/>
    </row>
    <row r="28" ht="15.75" customHeight="1">
      <c r="A28" s="15" t="s">
        <v>324</v>
      </c>
      <c r="B28" s="15" t="s">
        <v>394</v>
      </c>
      <c r="C28" s="17" t="s">
        <v>411</v>
      </c>
      <c r="D28" s="17" t="s">
        <v>412</v>
      </c>
      <c r="E28" s="17" t="s">
        <v>413</v>
      </c>
      <c r="F28" s="18" t="s">
        <v>329</v>
      </c>
      <c r="G28" s="18" t="s">
        <v>43</v>
      </c>
      <c r="H28" s="19" t="s">
        <v>46</v>
      </c>
      <c r="I28" s="17" t="s">
        <v>46</v>
      </c>
      <c r="J28" s="17" t="s">
        <v>400</v>
      </c>
      <c r="K28" s="21" t="s">
        <v>48</v>
      </c>
      <c r="L28" s="22" t="s">
        <v>50</v>
      </c>
      <c r="M28" s="31"/>
      <c r="N28" s="5"/>
      <c r="O28" s="5"/>
    </row>
    <row r="29" ht="15.75" customHeight="1">
      <c r="A29" s="15" t="s">
        <v>324</v>
      </c>
      <c r="B29" s="15" t="s">
        <v>417</v>
      </c>
      <c r="C29" s="17" t="s">
        <v>418</v>
      </c>
      <c r="D29" s="17" t="s">
        <v>419</v>
      </c>
      <c r="E29" s="17" t="s">
        <v>420</v>
      </c>
      <c r="F29" s="18" t="s">
        <v>329</v>
      </c>
      <c r="G29" s="17" t="s">
        <v>421</v>
      </c>
      <c r="H29" s="19" t="s">
        <v>46</v>
      </c>
      <c r="I29" s="17" t="s">
        <v>46</v>
      </c>
      <c r="J29" s="17" t="s">
        <v>212</v>
      </c>
      <c r="K29" s="21" t="s">
        <v>48</v>
      </c>
      <c r="L29" s="22" t="s">
        <v>384</v>
      </c>
      <c r="M29" s="31"/>
      <c r="N29" s="5"/>
      <c r="O29" s="5"/>
    </row>
    <row r="30" ht="15.75" customHeight="1">
      <c r="A30" s="15" t="s">
        <v>324</v>
      </c>
      <c r="B30" s="15" t="s">
        <v>417</v>
      </c>
      <c r="C30" s="17" t="s">
        <v>425</v>
      </c>
      <c r="D30" s="17" t="s">
        <v>427</v>
      </c>
      <c r="E30" s="17" t="s">
        <v>420</v>
      </c>
      <c r="F30" s="18" t="s">
        <v>329</v>
      </c>
      <c r="G30" s="17" t="s">
        <v>428</v>
      </c>
      <c r="H30" s="19" t="s">
        <v>59</v>
      </c>
      <c r="I30" s="17" t="s">
        <v>46</v>
      </c>
      <c r="J30" s="17" t="s">
        <v>212</v>
      </c>
      <c r="K30" s="21" t="s">
        <v>48</v>
      </c>
      <c r="L30" s="22" t="s">
        <v>384</v>
      </c>
      <c r="M30" s="31"/>
      <c r="N30" s="5"/>
      <c r="O30" s="5"/>
    </row>
    <row r="31" ht="15.75" customHeight="1">
      <c r="A31" s="15" t="s">
        <v>324</v>
      </c>
      <c r="B31" s="15" t="s">
        <v>417</v>
      </c>
      <c r="C31" s="17" t="s">
        <v>430</v>
      </c>
      <c r="D31" s="17" t="s">
        <v>431</v>
      </c>
      <c r="E31" s="17" t="s">
        <v>420</v>
      </c>
      <c r="F31" s="18" t="s">
        <v>329</v>
      </c>
      <c r="G31" s="17" t="s">
        <v>433</v>
      </c>
      <c r="H31" s="19" t="s">
        <v>46</v>
      </c>
      <c r="I31" s="17" t="s">
        <v>46</v>
      </c>
      <c r="J31" s="17" t="s">
        <v>212</v>
      </c>
      <c r="K31" s="21" t="s">
        <v>48</v>
      </c>
      <c r="L31" s="22" t="s">
        <v>384</v>
      </c>
      <c r="M31" s="31"/>
      <c r="N31" s="5"/>
      <c r="O31" s="5"/>
    </row>
    <row r="32" ht="15.75" customHeight="1">
      <c r="A32" s="15" t="s">
        <v>324</v>
      </c>
      <c r="B32" s="15" t="s">
        <v>417</v>
      </c>
      <c r="C32" s="17" t="s">
        <v>438</v>
      </c>
      <c r="D32" s="17" t="s">
        <v>440</v>
      </c>
      <c r="E32" s="17" t="s">
        <v>420</v>
      </c>
      <c r="F32" s="18" t="s">
        <v>329</v>
      </c>
      <c r="G32" s="17" t="s">
        <v>441</v>
      </c>
      <c r="H32" s="19" t="s">
        <v>46</v>
      </c>
      <c r="I32" s="17" t="s">
        <v>46</v>
      </c>
      <c r="J32" s="17" t="s">
        <v>212</v>
      </c>
      <c r="K32" s="21" t="s">
        <v>48</v>
      </c>
      <c r="L32" s="22" t="s">
        <v>384</v>
      </c>
      <c r="M32" s="31"/>
      <c r="N32" s="5"/>
      <c r="O32" s="5"/>
    </row>
    <row r="33" ht="15.75" customHeight="1">
      <c r="A33" s="15" t="s">
        <v>324</v>
      </c>
      <c r="B33" s="15" t="s">
        <v>442</v>
      </c>
      <c r="C33" s="17" t="s">
        <v>443</v>
      </c>
      <c r="D33" s="17" t="s">
        <v>444</v>
      </c>
      <c r="E33" s="17" t="s">
        <v>445</v>
      </c>
      <c r="F33" s="18" t="s">
        <v>329</v>
      </c>
      <c r="G33" s="18" t="s">
        <v>43</v>
      </c>
      <c r="H33" s="19" t="s">
        <v>46</v>
      </c>
      <c r="I33" s="17" t="s">
        <v>46</v>
      </c>
      <c r="J33" s="17" t="s">
        <v>212</v>
      </c>
      <c r="K33" s="21" t="s">
        <v>48</v>
      </c>
      <c r="L33" s="22" t="s">
        <v>384</v>
      </c>
      <c r="M33" s="31"/>
      <c r="N33" s="5"/>
      <c r="O33" s="5"/>
    </row>
    <row r="34" ht="15.75" customHeight="1">
      <c r="A34" s="15" t="s">
        <v>324</v>
      </c>
      <c r="B34" s="15" t="s">
        <v>448</v>
      </c>
      <c r="C34" s="17" t="s">
        <v>449</v>
      </c>
      <c r="D34" s="18" t="s">
        <v>43</v>
      </c>
      <c r="E34" s="17" t="s">
        <v>450</v>
      </c>
      <c r="F34" s="18" t="s">
        <v>329</v>
      </c>
      <c r="G34" s="17" t="s">
        <v>451</v>
      </c>
      <c r="H34" s="19" t="s">
        <v>46</v>
      </c>
      <c r="I34" s="17" t="s">
        <v>46</v>
      </c>
      <c r="J34" s="17" t="s">
        <v>212</v>
      </c>
      <c r="K34" s="21" t="s">
        <v>48</v>
      </c>
      <c r="L34" s="22" t="s">
        <v>145</v>
      </c>
      <c r="M34" s="31"/>
      <c r="N34" s="5"/>
      <c r="O34" s="5"/>
    </row>
    <row r="35" ht="15.75" customHeight="1">
      <c r="A35" s="15" t="s">
        <v>324</v>
      </c>
      <c r="B35" s="15" t="s">
        <v>448</v>
      </c>
      <c r="C35" s="17" t="s">
        <v>453</v>
      </c>
      <c r="D35" s="18" t="s">
        <v>43</v>
      </c>
      <c r="E35" s="17" t="s">
        <v>450</v>
      </c>
      <c r="F35" s="18" t="s">
        <v>329</v>
      </c>
      <c r="G35" s="18" t="s">
        <v>43</v>
      </c>
      <c r="H35" s="30" t="s">
        <v>43</v>
      </c>
      <c r="I35" s="18" t="s">
        <v>43</v>
      </c>
      <c r="J35" s="17" t="s">
        <v>454</v>
      </c>
      <c r="K35" s="21" t="s">
        <v>48</v>
      </c>
      <c r="L35" s="22" t="s">
        <v>145</v>
      </c>
      <c r="M35" s="31"/>
      <c r="N35" s="5"/>
      <c r="O35" s="5"/>
    </row>
    <row r="36" ht="15.75" customHeight="1">
      <c r="A36" s="15" t="s">
        <v>324</v>
      </c>
      <c r="B36" s="15" t="s">
        <v>456</v>
      </c>
      <c r="C36" s="17" t="s">
        <v>457</v>
      </c>
      <c r="D36" s="17" t="s">
        <v>458</v>
      </c>
      <c r="E36" s="17" t="s">
        <v>459</v>
      </c>
      <c r="F36" s="18" t="s">
        <v>329</v>
      </c>
      <c r="G36" s="17" t="s">
        <v>460</v>
      </c>
      <c r="H36" s="19" t="s">
        <v>46</v>
      </c>
      <c r="I36" s="17" t="s">
        <v>46</v>
      </c>
      <c r="J36" s="17" t="s">
        <v>212</v>
      </c>
      <c r="K36" s="21" t="s">
        <v>48</v>
      </c>
      <c r="L36" s="22" t="s">
        <v>465</v>
      </c>
      <c r="M36" s="31"/>
      <c r="N36" s="5"/>
      <c r="O36" s="5"/>
    </row>
    <row r="37" ht="15.75" customHeight="1">
      <c r="A37" s="15" t="s">
        <v>324</v>
      </c>
      <c r="B37" s="15" t="s">
        <v>456</v>
      </c>
      <c r="C37" s="17" t="s">
        <v>466</v>
      </c>
      <c r="D37" s="17" t="s">
        <v>468</v>
      </c>
      <c r="E37" s="17" t="s">
        <v>469</v>
      </c>
      <c r="F37" s="18" t="s">
        <v>329</v>
      </c>
      <c r="G37" s="17" t="s">
        <v>470</v>
      </c>
      <c r="H37" s="19" t="s">
        <v>46</v>
      </c>
      <c r="I37" s="17" t="s">
        <v>46</v>
      </c>
      <c r="J37" s="17" t="s">
        <v>212</v>
      </c>
      <c r="K37" s="21" t="s">
        <v>48</v>
      </c>
      <c r="L37" s="22" t="s">
        <v>471</v>
      </c>
      <c r="M37" s="31"/>
      <c r="N37" s="5"/>
      <c r="O37" s="5"/>
    </row>
    <row r="38" ht="15.75" customHeight="1">
      <c r="A38" s="15" t="s">
        <v>324</v>
      </c>
      <c r="B38" s="15" t="s">
        <v>456</v>
      </c>
      <c r="C38" s="17" t="s">
        <v>449</v>
      </c>
      <c r="D38" s="17" t="s">
        <v>472</v>
      </c>
      <c r="E38" s="17" t="s">
        <v>469</v>
      </c>
      <c r="F38" s="18" t="s">
        <v>329</v>
      </c>
      <c r="G38" s="17" t="s">
        <v>263</v>
      </c>
      <c r="H38" s="19" t="s">
        <v>60</v>
      </c>
      <c r="I38" s="17" t="s">
        <v>60</v>
      </c>
      <c r="J38" s="17" t="s">
        <v>212</v>
      </c>
      <c r="K38" s="21" t="s">
        <v>48</v>
      </c>
      <c r="L38" s="22" t="s">
        <v>474</v>
      </c>
      <c r="M38" s="31"/>
      <c r="N38" s="5"/>
      <c r="O38" s="5"/>
    </row>
    <row r="39" ht="15.75" customHeight="1">
      <c r="A39" s="15" t="s">
        <v>476</v>
      </c>
      <c r="B39" s="15" t="s">
        <v>477</v>
      </c>
      <c r="C39" s="17" t="s">
        <v>478</v>
      </c>
      <c r="D39" s="17" t="s">
        <v>479</v>
      </c>
      <c r="E39" s="17" t="s">
        <v>480</v>
      </c>
      <c r="F39" s="18" t="s">
        <v>43</v>
      </c>
      <c r="G39" s="17" t="s">
        <v>481</v>
      </c>
      <c r="H39" s="19" t="s">
        <v>212</v>
      </c>
      <c r="I39" s="17" t="s">
        <v>46</v>
      </c>
      <c r="J39" s="18" t="s">
        <v>43</v>
      </c>
      <c r="K39" s="21" t="s">
        <v>48</v>
      </c>
      <c r="L39" s="22" t="s">
        <v>483</v>
      </c>
      <c r="M39" s="31"/>
      <c r="N39" s="5"/>
      <c r="O39" s="5"/>
    </row>
    <row r="40" ht="15.75" customHeight="1">
      <c r="M40" s="5"/>
      <c r="N40" s="5"/>
      <c r="O40" s="5"/>
    </row>
    <row r="41" ht="15.75" customHeight="1">
      <c r="M41" s="5"/>
      <c r="N41" s="5"/>
      <c r="O41" s="5"/>
    </row>
    <row r="42" ht="15.75" customHeight="1">
      <c r="M42" s="5"/>
      <c r="N42" s="5"/>
      <c r="O42" s="5"/>
    </row>
    <row r="43" ht="15.75" customHeight="1">
      <c r="M43" s="5"/>
      <c r="N43" s="5"/>
      <c r="O43" s="5"/>
    </row>
    <row r="44" ht="15.75" customHeight="1">
      <c r="M44" s="5"/>
      <c r="N44" s="5"/>
      <c r="O44" s="5"/>
    </row>
    <row r="45" ht="15.75" customHeight="1">
      <c r="M45" s="5"/>
      <c r="N45" s="5"/>
      <c r="O45" s="5"/>
    </row>
    <row r="46" ht="15.75" customHeight="1">
      <c r="M46" s="5"/>
      <c r="N46" s="5"/>
      <c r="O46" s="5"/>
    </row>
    <row r="47" ht="15.75" customHeight="1">
      <c r="M47" s="5"/>
      <c r="N47" s="5"/>
      <c r="O47" s="5"/>
    </row>
    <row r="48" ht="15.75" customHeight="1">
      <c r="M48" s="5"/>
      <c r="N48" s="5"/>
      <c r="O48" s="5"/>
    </row>
    <row r="49" ht="15.75" customHeight="1">
      <c r="M49" s="5"/>
      <c r="N49" s="5"/>
      <c r="O49" s="5"/>
    </row>
    <row r="50" ht="15.75" customHeight="1">
      <c r="M50" s="5"/>
      <c r="N50" s="5"/>
      <c r="O50" s="5"/>
    </row>
    <row r="51" ht="15.75" customHeight="1">
      <c r="M51" s="5"/>
      <c r="N51" s="5"/>
      <c r="O51" s="5"/>
    </row>
    <row r="52" ht="15.75" customHeight="1">
      <c r="M52" s="5"/>
      <c r="N52" s="5"/>
      <c r="O52" s="5"/>
    </row>
    <row r="53" ht="15.75" customHeight="1">
      <c r="M53" s="5"/>
      <c r="N53" s="5"/>
      <c r="O53" s="5"/>
    </row>
    <row r="54" ht="15.75" customHeight="1">
      <c r="M54" s="5"/>
      <c r="N54" s="5"/>
      <c r="O54" s="5"/>
    </row>
    <row r="55" ht="15.75" customHeight="1">
      <c r="M55" s="5"/>
      <c r="N55" s="5"/>
      <c r="O55" s="5"/>
    </row>
    <row r="56" ht="15.75" customHeight="1">
      <c r="M56" s="5"/>
      <c r="N56" s="5"/>
      <c r="O56" s="5"/>
    </row>
    <row r="57" ht="15.75" customHeight="1">
      <c r="M57" s="5"/>
      <c r="N57" s="5"/>
      <c r="O57" s="5"/>
    </row>
    <row r="58" ht="15.75" customHeight="1">
      <c r="M58" s="5"/>
      <c r="N58" s="5"/>
      <c r="O58" s="5"/>
    </row>
    <row r="59" ht="15.75" customHeight="1">
      <c r="M59" s="5"/>
      <c r="N59" s="5"/>
      <c r="O59" s="5"/>
    </row>
    <row r="60" ht="15.75" customHeight="1">
      <c r="M60" s="5"/>
      <c r="N60" s="5"/>
      <c r="O60" s="5"/>
    </row>
    <row r="61" ht="15.75" customHeight="1">
      <c r="M61" s="5"/>
      <c r="N61" s="5"/>
      <c r="O61" s="5"/>
    </row>
    <row r="62" ht="15.75" customHeight="1">
      <c r="M62" s="5"/>
      <c r="N62" s="5"/>
      <c r="O62" s="5"/>
    </row>
    <row r="63" ht="15.75" customHeight="1">
      <c r="M63" s="5"/>
      <c r="N63" s="5"/>
      <c r="O63" s="5"/>
    </row>
    <row r="64" ht="15.75" customHeight="1">
      <c r="M64" s="5"/>
      <c r="N64" s="5"/>
      <c r="O64" s="5"/>
    </row>
    <row r="65" ht="15.75" customHeight="1">
      <c r="M65" s="5"/>
      <c r="N65" s="5"/>
      <c r="O65" s="5"/>
    </row>
    <row r="66" ht="15.75" customHeight="1">
      <c r="M66" s="5"/>
      <c r="N66" s="5"/>
      <c r="O66" s="5"/>
    </row>
    <row r="67" ht="15.75" customHeight="1">
      <c r="M67" s="5"/>
      <c r="N67" s="5"/>
      <c r="O67" s="5"/>
    </row>
    <row r="68" ht="15.75" customHeight="1">
      <c r="M68" s="5"/>
      <c r="N68" s="5"/>
      <c r="O68" s="5"/>
    </row>
    <row r="69" ht="15.75" customHeight="1">
      <c r="M69" s="5"/>
      <c r="N69" s="5"/>
      <c r="O69" s="5"/>
    </row>
    <row r="70" ht="15.75" customHeight="1">
      <c r="M70" s="5"/>
      <c r="N70" s="5"/>
      <c r="O70" s="5"/>
    </row>
    <row r="71" ht="15.75" customHeight="1">
      <c r="M71" s="5"/>
      <c r="N71" s="5"/>
      <c r="O71" s="5"/>
    </row>
    <row r="72" ht="15.75" customHeight="1">
      <c r="M72" s="5"/>
      <c r="N72" s="5"/>
      <c r="O72" s="5"/>
    </row>
    <row r="73" ht="15.75" customHeight="1">
      <c r="M73" s="5"/>
      <c r="N73" s="5"/>
      <c r="O73" s="5"/>
    </row>
    <row r="74" ht="15.75" customHeight="1">
      <c r="M74" s="5"/>
      <c r="N74" s="5"/>
      <c r="O74" s="5"/>
    </row>
    <row r="75" ht="15.75" customHeight="1">
      <c r="M75" s="5"/>
      <c r="N75" s="5"/>
      <c r="O75" s="5"/>
    </row>
    <row r="76" ht="15.75" customHeight="1">
      <c r="M76" s="5"/>
      <c r="N76" s="5"/>
      <c r="O76" s="5"/>
    </row>
    <row r="77" ht="15.75" customHeight="1">
      <c r="M77" s="5"/>
      <c r="N77" s="5"/>
      <c r="O77" s="5"/>
    </row>
    <row r="78" ht="15.75" customHeight="1">
      <c r="M78" s="5"/>
      <c r="N78" s="5"/>
      <c r="O78" s="5"/>
    </row>
    <row r="79" ht="15.75" customHeight="1">
      <c r="M79" s="5"/>
      <c r="N79" s="5"/>
      <c r="O79" s="5"/>
    </row>
    <row r="80" ht="15.75" customHeight="1">
      <c r="M80" s="5"/>
      <c r="N80" s="5"/>
      <c r="O80" s="5"/>
    </row>
    <row r="81" ht="15.75" customHeight="1">
      <c r="M81" s="5"/>
      <c r="N81" s="5"/>
      <c r="O81" s="5"/>
    </row>
    <row r="82" ht="15.75" customHeight="1">
      <c r="M82" s="5"/>
      <c r="N82" s="5"/>
      <c r="O82" s="5"/>
    </row>
    <row r="83" ht="15.75" customHeight="1">
      <c r="M83" s="5"/>
      <c r="N83" s="5"/>
      <c r="O83" s="5"/>
    </row>
    <row r="84" ht="15.75" customHeight="1">
      <c r="M84" s="5"/>
      <c r="N84" s="5"/>
      <c r="O84" s="5"/>
    </row>
    <row r="85" ht="15.75" customHeight="1">
      <c r="M85" s="5"/>
      <c r="N85" s="5"/>
      <c r="O85" s="5"/>
    </row>
    <row r="86" ht="15.75" customHeight="1">
      <c r="M86" s="5"/>
      <c r="N86" s="5"/>
      <c r="O86" s="5"/>
    </row>
    <row r="87" ht="15.75" customHeight="1">
      <c r="M87" s="5"/>
      <c r="N87" s="5"/>
      <c r="O87" s="5"/>
    </row>
    <row r="88" ht="15.75" customHeight="1">
      <c r="M88" s="5"/>
      <c r="N88" s="5"/>
      <c r="O88" s="5"/>
    </row>
    <row r="89" ht="15.75" customHeight="1">
      <c r="M89" s="5"/>
      <c r="N89" s="5"/>
      <c r="O89" s="5"/>
    </row>
    <row r="90" ht="15.75" customHeight="1">
      <c r="M90" s="5"/>
      <c r="N90" s="5"/>
      <c r="O90" s="5"/>
    </row>
    <row r="91" ht="15.75" customHeight="1">
      <c r="M91" s="5"/>
      <c r="N91" s="5"/>
      <c r="O91" s="5"/>
    </row>
    <row r="92" ht="15.75" customHeight="1">
      <c r="M92" s="5"/>
      <c r="N92" s="5"/>
      <c r="O92" s="5"/>
    </row>
    <row r="93" ht="15.75" customHeight="1">
      <c r="M93" s="5"/>
      <c r="N93" s="5"/>
      <c r="O93" s="5"/>
    </row>
    <row r="94" ht="15.75" customHeight="1">
      <c r="M94" s="5"/>
      <c r="N94" s="5"/>
      <c r="O94" s="5"/>
    </row>
    <row r="95" ht="15.75" customHeight="1">
      <c r="M95" s="5"/>
      <c r="N95" s="5"/>
      <c r="O95" s="5"/>
    </row>
    <row r="96" ht="15.75" customHeight="1">
      <c r="M96" s="5"/>
      <c r="N96" s="5"/>
      <c r="O96" s="5"/>
    </row>
    <row r="97" ht="15.75" customHeight="1">
      <c r="M97" s="5"/>
      <c r="N97" s="5"/>
      <c r="O97" s="5"/>
    </row>
    <row r="98" ht="15.75" customHeight="1">
      <c r="M98" s="5"/>
      <c r="N98" s="5"/>
      <c r="O98" s="5"/>
    </row>
    <row r="99" ht="15.75" customHeight="1">
      <c r="M99" s="5"/>
      <c r="N99" s="5"/>
      <c r="O99" s="5"/>
    </row>
    <row r="100" ht="15.75" customHeight="1">
      <c r="M100" s="5"/>
      <c r="N100" s="5"/>
      <c r="O100" s="5"/>
    </row>
    <row r="101" ht="15.75" customHeight="1">
      <c r="M101" s="5"/>
      <c r="N101" s="5"/>
      <c r="O101" s="5"/>
    </row>
    <row r="102" ht="15.75" customHeight="1">
      <c r="M102" s="5"/>
      <c r="N102" s="5"/>
      <c r="O102" s="5"/>
    </row>
    <row r="103" ht="15.75" customHeight="1">
      <c r="M103" s="5"/>
      <c r="N103" s="5"/>
      <c r="O103" s="5"/>
    </row>
    <row r="104" ht="15.75" customHeight="1">
      <c r="M104" s="5"/>
      <c r="N104" s="5"/>
      <c r="O104" s="5"/>
    </row>
    <row r="105" ht="15.75" customHeight="1">
      <c r="M105" s="5"/>
      <c r="N105" s="5"/>
      <c r="O105" s="5"/>
    </row>
    <row r="106" ht="15.75" customHeight="1">
      <c r="M106" s="5"/>
      <c r="N106" s="5"/>
      <c r="O106" s="5"/>
    </row>
    <row r="107" ht="15.75" customHeight="1">
      <c r="M107" s="5"/>
      <c r="N107" s="5"/>
      <c r="O107" s="5"/>
    </row>
    <row r="108" ht="15.75" customHeight="1">
      <c r="M108" s="5"/>
      <c r="N108" s="5"/>
      <c r="O108" s="5"/>
    </row>
    <row r="109" ht="15.75" customHeight="1">
      <c r="M109" s="5"/>
      <c r="N109" s="5"/>
      <c r="O109" s="5"/>
    </row>
    <row r="110" ht="15.75" customHeight="1">
      <c r="M110" s="5"/>
      <c r="N110" s="5"/>
      <c r="O110" s="5"/>
    </row>
    <row r="111" ht="15.75" customHeight="1">
      <c r="M111" s="5"/>
      <c r="N111" s="5"/>
      <c r="O111" s="5"/>
    </row>
    <row r="112" ht="15.75" customHeight="1">
      <c r="M112" s="5"/>
      <c r="N112" s="5"/>
      <c r="O112" s="5"/>
    </row>
    <row r="113" ht="15.75" customHeight="1">
      <c r="M113" s="5"/>
      <c r="N113" s="5"/>
      <c r="O113" s="5"/>
    </row>
    <row r="114" ht="15.75" customHeight="1">
      <c r="M114" s="5"/>
      <c r="N114" s="5"/>
      <c r="O114" s="5"/>
    </row>
    <row r="115" ht="15.75" customHeight="1">
      <c r="M115" s="5"/>
      <c r="N115" s="5"/>
      <c r="O115" s="5"/>
    </row>
    <row r="116" ht="15.75" customHeight="1">
      <c r="M116" s="5"/>
      <c r="N116" s="5"/>
      <c r="O116" s="5"/>
    </row>
    <row r="117" ht="15.75" customHeight="1">
      <c r="M117" s="5"/>
      <c r="N117" s="5"/>
      <c r="O117" s="5"/>
    </row>
    <row r="118" ht="15.75" customHeight="1">
      <c r="M118" s="5"/>
      <c r="N118" s="5"/>
      <c r="O118" s="5"/>
    </row>
    <row r="119" ht="15.75" customHeight="1">
      <c r="M119" s="5"/>
      <c r="N119" s="5"/>
      <c r="O119" s="5"/>
    </row>
    <row r="120" ht="15.75" customHeight="1">
      <c r="M120" s="5"/>
      <c r="N120" s="5"/>
      <c r="O120" s="5"/>
    </row>
    <row r="121" ht="15.75" customHeight="1">
      <c r="M121" s="5"/>
      <c r="N121" s="5"/>
      <c r="O121" s="5"/>
    </row>
    <row r="122" ht="15.75" customHeight="1">
      <c r="M122" s="5"/>
      <c r="N122" s="5"/>
      <c r="O122" s="5"/>
    </row>
    <row r="123" ht="15.75" customHeight="1">
      <c r="M123" s="5"/>
      <c r="N123" s="5"/>
      <c r="O123" s="5"/>
    </row>
    <row r="124" ht="15.75" customHeight="1">
      <c r="M124" s="5"/>
      <c r="N124" s="5"/>
      <c r="O124" s="5"/>
    </row>
    <row r="125" ht="15.75" customHeight="1">
      <c r="M125" s="5"/>
      <c r="N125" s="5"/>
      <c r="O125" s="5"/>
    </row>
    <row r="126" ht="15.75" customHeight="1">
      <c r="M126" s="5"/>
      <c r="N126" s="5"/>
      <c r="O126" s="5"/>
    </row>
    <row r="127" ht="15.75" customHeight="1">
      <c r="M127" s="5"/>
      <c r="N127" s="5"/>
      <c r="O127" s="5"/>
    </row>
    <row r="128" ht="15.75" customHeight="1">
      <c r="M128" s="5"/>
      <c r="N128" s="5"/>
      <c r="O128" s="5"/>
    </row>
    <row r="129" ht="15.75" customHeight="1">
      <c r="M129" s="5"/>
      <c r="N129" s="5"/>
      <c r="O129" s="5"/>
    </row>
    <row r="130" ht="15.75" customHeight="1">
      <c r="M130" s="5"/>
      <c r="N130" s="5"/>
      <c r="O130" s="5"/>
    </row>
    <row r="131" ht="15.75" customHeight="1">
      <c r="M131" s="5"/>
      <c r="N131" s="5"/>
      <c r="O131" s="5"/>
    </row>
    <row r="132" ht="15.75" customHeight="1">
      <c r="M132" s="5"/>
      <c r="N132" s="5"/>
      <c r="O132" s="5"/>
    </row>
    <row r="133" ht="15.75" customHeight="1">
      <c r="M133" s="5"/>
      <c r="N133" s="5"/>
      <c r="O133" s="5"/>
    </row>
    <row r="134" ht="15.75" customHeight="1">
      <c r="M134" s="5"/>
      <c r="N134" s="5"/>
      <c r="O134" s="5"/>
    </row>
    <row r="135" ht="15.75" customHeight="1">
      <c r="M135" s="5"/>
      <c r="N135" s="5"/>
      <c r="O135" s="5"/>
    </row>
    <row r="136" ht="15.75" customHeight="1">
      <c r="M136" s="5"/>
      <c r="N136" s="5"/>
      <c r="O136" s="5"/>
    </row>
    <row r="137" ht="15.75" customHeight="1">
      <c r="M137" s="5"/>
      <c r="N137" s="5"/>
      <c r="O137" s="5"/>
    </row>
    <row r="138" ht="15.75" customHeight="1">
      <c r="M138" s="5"/>
      <c r="N138" s="5"/>
      <c r="O138" s="5"/>
    </row>
    <row r="139" ht="15.75" customHeight="1">
      <c r="M139" s="5"/>
      <c r="N139" s="5"/>
      <c r="O139" s="5"/>
    </row>
    <row r="140" ht="15.75" customHeight="1">
      <c r="M140" s="5"/>
      <c r="N140" s="5"/>
      <c r="O140" s="5"/>
    </row>
    <row r="141" ht="15.75" customHeight="1">
      <c r="M141" s="5"/>
      <c r="N141" s="5"/>
      <c r="O141" s="5"/>
    </row>
    <row r="142" ht="15.75" customHeight="1">
      <c r="M142" s="5"/>
      <c r="N142" s="5"/>
      <c r="O142" s="5"/>
    </row>
    <row r="143" ht="15.75" customHeight="1">
      <c r="M143" s="5"/>
      <c r="N143" s="5"/>
      <c r="O143" s="5"/>
    </row>
    <row r="144" ht="15.75" customHeight="1">
      <c r="M144" s="5"/>
      <c r="N144" s="5"/>
      <c r="O144" s="5"/>
    </row>
    <row r="145" ht="15.75" customHeight="1">
      <c r="M145" s="5"/>
      <c r="N145" s="5"/>
      <c r="O145" s="5"/>
    </row>
    <row r="146" ht="15.75" customHeight="1">
      <c r="M146" s="5"/>
      <c r="N146" s="5"/>
      <c r="O146" s="5"/>
    </row>
    <row r="147" ht="15.75" customHeight="1">
      <c r="M147" s="5"/>
      <c r="N147" s="5"/>
      <c r="O147" s="5"/>
    </row>
    <row r="148" ht="15.75" customHeight="1">
      <c r="M148" s="5"/>
      <c r="N148" s="5"/>
      <c r="O148" s="5"/>
    </row>
    <row r="149" ht="15.75" customHeight="1">
      <c r="M149" s="5"/>
      <c r="N149" s="5"/>
      <c r="O149" s="5"/>
    </row>
    <row r="150" ht="15.75" customHeight="1">
      <c r="M150" s="5"/>
      <c r="N150" s="5"/>
      <c r="O150" s="5"/>
    </row>
    <row r="151" ht="15.75" customHeight="1">
      <c r="M151" s="5"/>
      <c r="N151" s="5"/>
      <c r="O151" s="5"/>
    </row>
    <row r="152" ht="15.75" customHeight="1">
      <c r="M152" s="5"/>
      <c r="N152" s="5"/>
      <c r="O152" s="5"/>
    </row>
    <row r="153" ht="15.75" customHeight="1">
      <c r="M153" s="5"/>
      <c r="N153" s="5"/>
      <c r="O153" s="5"/>
    </row>
    <row r="154" ht="15.75" customHeight="1">
      <c r="M154" s="5"/>
      <c r="N154" s="5"/>
      <c r="O154" s="5"/>
    </row>
    <row r="155" ht="15.75" customHeight="1">
      <c r="M155" s="5"/>
      <c r="N155" s="5"/>
      <c r="O155" s="5"/>
    </row>
    <row r="156" ht="15.75" customHeight="1">
      <c r="M156" s="5"/>
      <c r="N156" s="5"/>
      <c r="O156" s="5"/>
    </row>
    <row r="157" ht="15.75" customHeight="1">
      <c r="M157" s="5"/>
      <c r="N157" s="5"/>
      <c r="O157" s="5"/>
    </row>
    <row r="158" ht="15.75" customHeight="1">
      <c r="M158" s="5"/>
      <c r="N158" s="5"/>
      <c r="O158" s="5"/>
    </row>
    <row r="159" ht="15.75" customHeight="1">
      <c r="M159" s="5"/>
      <c r="N159" s="5"/>
      <c r="O159" s="5"/>
    </row>
    <row r="160" ht="15.75" customHeight="1">
      <c r="M160" s="5"/>
      <c r="N160" s="5"/>
      <c r="O160" s="5"/>
    </row>
    <row r="161" ht="15.75" customHeight="1">
      <c r="M161" s="5"/>
      <c r="N161" s="5"/>
      <c r="O161" s="5"/>
    </row>
    <row r="162" ht="15.75" customHeight="1">
      <c r="M162" s="5"/>
      <c r="N162" s="5"/>
      <c r="O162" s="5"/>
    </row>
    <row r="163" ht="15.75" customHeight="1">
      <c r="M163" s="5"/>
      <c r="N163" s="5"/>
      <c r="O163" s="5"/>
    </row>
    <row r="164" ht="15.75" customHeight="1">
      <c r="M164" s="5"/>
      <c r="N164" s="5"/>
      <c r="O164" s="5"/>
    </row>
    <row r="165" ht="15.75" customHeight="1">
      <c r="M165" s="5"/>
      <c r="N165" s="5"/>
      <c r="O165" s="5"/>
    </row>
    <row r="166" ht="15.75" customHeight="1">
      <c r="M166" s="5"/>
      <c r="N166" s="5"/>
      <c r="O166" s="5"/>
    </row>
    <row r="167" ht="15.75" customHeight="1">
      <c r="M167" s="5"/>
      <c r="N167" s="5"/>
      <c r="O167" s="5"/>
    </row>
    <row r="168" ht="15.75" customHeight="1">
      <c r="M168" s="5"/>
      <c r="N168" s="5"/>
      <c r="O168" s="5"/>
    </row>
    <row r="169" ht="15.75" customHeight="1">
      <c r="M169" s="5"/>
      <c r="N169" s="5"/>
      <c r="O169" s="5"/>
    </row>
    <row r="170" ht="15.75" customHeight="1">
      <c r="M170" s="5"/>
      <c r="N170" s="5"/>
      <c r="O170" s="5"/>
    </row>
    <row r="171" ht="15.75" customHeight="1">
      <c r="M171" s="5"/>
      <c r="N171" s="5"/>
      <c r="O171" s="5"/>
    </row>
    <row r="172" ht="15.75" customHeight="1">
      <c r="M172" s="5"/>
      <c r="N172" s="5"/>
      <c r="O172" s="5"/>
    </row>
    <row r="173" ht="15.75" customHeight="1">
      <c r="M173" s="5"/>
      <c r="N173" s="5"/>
      <c r="O173" s="5"/>
    </row>
    <row r="174" ht="15.75" customHeight="1">
      <c r="M174" s="5"/>
      <c r="N174" s="5"/>
      <c r="O174" s="5"/>
    </row>
    <row r="175" ht="15.75" customHeight="1">
      <c r="M175" s="5"/>
      <c r="N175" s="5"/>
      <c r="O175" s="5"/>
    </row>
    <row r="176" ht="15.75" customHeight="1">
      <c r="M176" s="5"/>
      <c r="N176" s="5"/>
      <c r="O176" s="5"/>
    </row>
    <row r="177" ht="15.75" customHeight="1">
      <c r="M177" s="5"/>
      <c r="N177" s="5"/>
      <c r="O177" s="5"/>
    </row>
    <row r="178" ht="15.75" customHeight="1">
      <c r="M178" s="5"/>
      <c r="N178" s="5"/>
      <c r="O178" s="5"/>
    </row>
    <row r="179" ht="15.75" customHeight="1">
      <c r="M179" s="5"/>
      <c r="N179" s="5"/>
      <c r="O179" s="5"/>
    </row>
    <row r="180" ht="15.75" customHeight="1">
      <c r="M180" s="5"/>
      <c r="N180" s="5"/>
      <c r="O180" s="5"/>
    </row>
    <row r="181" ht="15.75" customHeight="1">
      <c r="M181" s="5"/>
      <c r="N181" s="5"/>
      <c r="O181" s="5"/>
    </row>
    <row r="182" ht="15.75" customHeight="1">
      <c r="M182" s="5"/>
      <c r="N182" s="5"/>
      <c r="O182" s="5"/>
    </row>
    <row r="183" ht="15.75" customHeight="1">
      <c r="M183" s="5"/>
      <c r="N183" s="5"/>
      <c r="O183" s="5"/>
    </row>
    <row r="184" ht="15.75" customHeight="1">
      <c r="M184" s="5"/>
      <c r="N184" s="5"/>
      <c r="O184" s="5"/>
    </row>
    <row r="185" ht="15.75" customHeight="1">
      <c r="M185" s="5"/>
      <c r="N185" s="5"/>
      <c r="O185" s="5"/>
    </row>
    <row r="186" ht="15.75" customHeight="1">
      <c r="M186" s="5"/>
      <c r="N186" s="5"/>
      <c r="O186" s="5"/>
    </row>
    <row r="187" ht="15.75" customHeight="1">
      <c r="M187" s="5"/>
      <c r="N187" s="5"/>
      <c r="O187" s="5"/>
    </row>
    <row r="188" ht="15.75" customHeight="1">
      <c r="M188" s="5"/>
      <c r="N188" s="5"/>
      <c r="O188" s="5"/>
    </row>
    <row r="189" ht="15.75" customHeight="1">
      <c r="M189" s="5"/>
      <c r="N189" s="5"/>
      <c r="O189" s="5"/>
    </row>
    <row r="190" ht="15.75" customHeight="1">
      <c r="M190" s="5"/>
      <c r="N190" s="5"/>
      <c r="O190" s="5"/>
    </row>
    <row r="191" ht="15.75" customHeight="1">
      <c r="M191" s="5"/>
      <c r="N191" s="5"/>
      <c r="O191" s="5"/>
    </row>
    <row r="192" ht="15.75" customHeight="1">
      <c r="M192" s="5"/>
      <c r="N192" s="5"/>
      <c r="O192" s="5"/>
    </row>
    <row r="193" ht="15.75" customHeight="1">
      <c r="M193" s="5"/>
      <c r="N193" s="5"/>
      <c r="O193" s="5"/>
    </row>
    <row r="194" ht="15.75" customHeight="1">
      <c r="M194" s="5"/>
      <c r="N194" s="5"/>
      <c r="O194" s="5"/>
    </row>
    <row r="195" ht="15.75" customHeight="1">
      <c r="M195" s="5"/>
      <c r="N195" s="5"/>
      <c r="O195" s="5"/>
    </row>
    <row r="196" ht="15.75" customHeight="1">
      <c r="M196" s="5"/>
      <c r="N196" s="5"/>
      <c r="O196" s="5"/>
    </row>
    <row r="197" ht="15.75" customHeight="1">
      <c r="M197" s="5"/>
      <c r="N197" s="5"/>
      <c r="O197" s="5"/>
    </row>
    <row r="198" ht="15.75" customHeight="1">
      <c r="M198" s="5"/>
      <c r="N198" s="5"/>
      <c r="O198" s="5"/>
    </row>
    <row r="199" ht="15.75" customHeight="1">
      <c r="M199" s="5"/>
      <c r="N199" s="5"/>
      <c r="O199" s="5"/>
    </row>
    <row r="200" ht="15.75" customHeight="1">
      <c r="M200" s="5"/>
      <c r="N200" s="5"/>
      <c r="O200" s="5"/>
    </row>
    <row r="201" ht="15.75" customHeight="1">
      <c r="M201" s="5"/>
      <c r="N201" s="5"/>
      <c r="O201" s="5"/>
    </row>
    <row r="202" ht="15.75" customHeight="1">
      <c r="M202" s="5"/>
      <c r="N202" s="5"/>
      <c r="O202" s="5"/>
    </row>
    <row r="203" ht="15.75" customHeight="1">
      <c r="M203" s="5"/>
      <c r="N203" s="5"/>
      <c r="O203" s="5"/>
    </row>
    <row r="204" ht="15.75" customHeight="1">
      <c r="M204" s="5"/>
      <c r="N204" s="5"/>
      <c r="O204" s="5"/>
    </row>
    <row r="205" ht="15.75" customHeight="1">
      <c r="M205" s="5"/>
      <c r="N205" s="5"/>
      <c r="O205" s="5"/>
    </row>
    <row r="206" ht="15.75" customHeight="1">
      <c r="M206" s="5"/>
      <c r="N206" s="5"/>
      <c r="O206" s="5"/>
    </row>
    <row r="207" ht="15.75" customHeight="1">
      <c r="M207" s="5"/>
      <c r="N207" s="5"/>
      <c r="O207" s="5"/>
    </row>
    <row r="208" ht="15.75" customHeight="1">
      <c r="M208" s="5"/>
      <c r="N208" s="5"/>
      <c r="O208" s="5"/>
    </row>
    <row r="209" ht="15.75" customHeight="1">
      <c r="M209" s="5"/>
      <c r="N209" s="5"/>
      <c r="O209" s="5"/>
    </row>
    <row r="210" ht="15.75" customHeight="1">
      <c r="M210" s="5"/>
      <c r="N210" s="5"/>
      <c r="O210" s="5"/>
    </row>
    <row r="211" ht="15.75" customHeight="1">
      <c r="M211" s="5"/>
      <c r="N211" s="5"/>
      <c r="O211" s="5"/>
    </row>
    <row r="212" ht="15.75" customHeight="1">
      <c r="M212" s="5"/>
      <c r="N212" s="5"/>
      <c r="O212" s="5"/>
    </row>
    <row r="213" ht="15.75" customHeight="1">
      <c r="M213" s="5"/>
      <c r="N213" s="5"/>
      <c r="O213" s="5"/>
    </row>
    <row r="214" ht="15.75" customHeight="1">
      <c r="M214" s="5"/>
      <c r="N214" s="5"/>
      <c r="O214" s="5"/>
    </row>
    <row r="215" ht="15.75" customHeight="1">
      <c r="M215" s="5"/>
      <c r="N215" s="5"/>
      <c r="O215" s="5"/>
    </row>
    <row r="216" ht="15.75" customHeight="1">
      <c r="M216" s="5"/>
      <c r="N216" s="5"/>
      <c r="O216" s="5"/>
    </row>
    <row r="217" ht="15.75" customHeight="1">
      <c r="M217" s="5"/>
      <c r="N217" s="5"/>
      <c r="O217" s="5"/>
    </row>
    <row r="218" ht="15.75" customHeight="1">
      <c r="M218" s="5"/>
      <c r="N218" s="5"/>
      <c r="O218" s="5"/>
    </row>
    <row r="219" ht="15.75" customHeight="1">
      <c r="M219" s="5"/>
      <c r="N219" s="5"/>
      <c r="O219" s="5"/>
    </row>
    <row r="220" ht="15.75" customHeight="1">
      <c r="M220" s="5"/>
      <c r="N220" s="5"/>
      <c r="O220" s="5"/>
    </row>
    <row r="221" ht="15.75" customHeight="1">
      <c r="M221" s="5"/>
      <c r="N221" s="5"/>
      <c r="O221" s="5"/>
    </row>
    <row r="222" ht="15.75" customHeight="1">
      <c r="M222" s="5"/>
      <c r="N222" s="5"/>
      <c r="O222" s="5"/>
    </row>
    <row r="223" ht="15.75" customHeight="1">
      <c r="M223" s="5"/>
      <c r="N223" s="5"/>
      <c r="O223" s="5"/>
    </row>
    <row r="224" ht="15.75" customHeight="1">
      <c r="M224" s="5"/>
      <c r="N224" s="5"/>
      <c r="O224" s="5"/>
    </row>
    <row r="225" ht="15.75" customHeight="1">
      <c r="M225" s="5"/>
      <c r="N225" s="5"/>
      <c r="O225" s="5"/>
    </row>
    <row r="226" ht="15.75" customHeight="1">
      <c r="M226" s="5"/>
      <c r="N226" s="5"/>
      <c r="O226" s="5"/>
    </row>
    <row r="227" ht="15.75" customHeight="1">
      <c r="M227" s="5"/>
      <c r="N227" s="5"/>
      <c r="O227" s="5"/>
    </row>
    <row r="228" ht="15.75" customHeight="1">
      <c r="M228" s="5"/>
      <c r="N228" s="5"/>
      <c r="O228" s="5"/>
    </row>
    <row r="229" ht="15.75" customHeight="1">
      <c r="M229" s="5"/>
      <c r="N229" s="5"/>
      <c r="O229" s="5"/>
    </row>
    <row r="230" ht="15.75" customHeight="1">
      <c r="M230" s="5"/>
      <c r="N230" s="5"/>
      <c r="O230" s="5"/>
    </row>
    <row r="231" ht="15.75" customHeight="1">
      <c r="M231" s="5"/>
      <c r="N231" s="5"/>
      <c r="O231" s="5"/>
    </row>
    <row r="232" ht="15.75" customHeight="1">
      <c r="M232" s="5"/>
      <c r="N232" s="5"/>
      <c r="O232" s="5"/>
    </row>
    <row r="233" ht="15.75" customHeight="1">
      <c r="M233" s="5"/>
      <c r="N233" s="5"/>
      <c r="O233" s="5"/>
    </row>
    <row r="234" ht="15.75" customHeight="1">
      <c r="M234" s="5"/>
      <c r="N234" s="5"/>
      <c r="O234" s="5"/>
    </row>
    <row r="235" ht="15.75" customHeight="1">
      <c r="M235" s="5"/>
      <c r="N235" s="5"/>
      <c r="O235" s="5"/>
    </row>
    <row r="236" ht="15.75" customHeight="1">
      <c r="M236" s="5"/>
      <c r="N236" s="5"/>
      <c r="O236" s="5"/>
    </row>
    <row r="237" ht="15.75" customHeight="1">
      <c r="M237" s="5"/>
      <c r="N237" s="5"/>
      <c r="O237" s="5"/>
    </row>
    <row r="238" ht="15.75" customHeight="1">
      <c r="M238" s="5"/>
      <c r="N238" s="5"/>
      <c r="O238" s="5"/>
    </row>
    <row r="239" ht="15.75" customHeight="1">
      <c r="M239" s="5"/>
      <c r="N239" s="5"/>
      <c r="O239" s="5"/>
    </row>
    <row r="240" ht="15.75" customHeight="1">
      <c r="M240" s="5"/>
      <c r="N240" s="5"/>
      <c r="O240" s="5"/>
    </row>
    <row r="241" ht="15.75" customHeight="1">
      <c r="M241" s="5"/>
      <c r="N241" s="5"/>
      <c r="O241" s="5"/>
    </row>
    <row r="242" ht="15.75" customHeight="1">
      <c r="M242" s="5"/>
      <c r="N242" s="5"/>
      <c r="O242" s="5"/>
    </row>
    <row r="243" ht="15.75" customHeight="1">
      <c r="M243" s="5"/>
      <c r="N243" s="5"/>
      <c r="O243" s="5"/>
    </row>
    <row r="244" ht="15.75" customHeight="1">
      <c r="M244" s="5"/>
      <c r="N244" s="5"/>
      <c r="O244" s="5"/>
    </row>
    <row r="245" ht="15.75" customHeight="1">
      <c r="M245" s="5"/>
      <c r="N245" s="5"/>
      <c r="O245" s="5"/>
    </row>
    <row r="246" ht="15.75" customHeight="1">
      <c r="M246" s="5"/>
      <c r="N246" s="5"/>
      <c r="O246" s="5"/>
    </row>
    <row r="247" ht="15.75" customHeight="1">
      <c r="M247" s="5"/>
      <c r="N247" s="5"/>
      <c r="O247" s="5"/>
    </row>
    <row r="248" ht="15.75" customHeight="1">
      <c r="M248" s="5"/>
      <c r="N248" s="5"/>
      <c r="O248" s="5"/>
    </row>
    <row r="249" ht="15.75" customHeight="1">
      <c r="M249" s="5"/>
      <c r="N249" s="5"/>
      <c r="O249" s="5"/>
    </row>
    <row r="250" ht="15.75" customHeight="1">
      <c r="M250" s="5"/>
      <c r="N250" s="5"/>
      <c r="O250" s="5"/>
    </row>
    <row r="251" ht="15.75" customHeight="1">
      <c r="M251" s="5"/>
      <c r="N251" s="5"/>
      <c r="O251" s="5"/>
    </row>
    <row r="252" ht="15.75" customHeight="1">
      <c r="M252" s="5"/>
      <c r="N252" s="5"/>
      <c r="O252" s="5"/>
    </row>
    <row r="253" ht="15.75" customHeight="1">
      <c r="M253" s="5"/>
      <c r="N253" s="5"/>
      <c r="O253" s="5"/>
    </row>
    <row r="254" ht="15.75" customHeight="1">
      <c r="M254" s="5"/>
      <c r="N254" s="5"/>
      <c r="O254" s="5"/>
    </row>
    <row r="255" ht="15.75" customHeight="1">
      <c r="M255" s="5"/>
      <c r="N255" s="5"/>
      <c r="O255" s="5"/>
    </row>
    <row r="256" ht="15.75" customHeight="1">
      <c r="M256" s="5"/>
      <c r="N256" s="5"/>
      <c r="O256" s="5"/>
    </row>
    <row r="257" ht="15.75" customHeight="1">
      <c r="M257" s="5"/>
      <c r="N257" s="5"/>
      <c r="O257" s="5"/>
    </row>
    <row r="258" ht="15.75" customHeight="1">
      <c r="M258" s="5"/>
      <c r="N258" s="5"/>
      <c r="O258" s="5"/>
    </row>
    <row r="259" ht="15.75" customHeight="1">
      <c r="M259" s="5"/>
      <c r="N259" s="5"/>
      <c r="O259" s="5"/>
    </row>
    <row r="260" ht="15.75" customHeight="1">
      <c r="M260" s="5"/>
      <c r="N260" s="5"/>
      <c r="O260" s="5"/>
    </row>
    <row r="261" ht="15.75" customHeight="1">
      <c r="M261" s="5"/>
      <c r="N261" s="5"/>
      <c r="O261" s="5"/>
    </row>
    <row r="262" ht="15.75" customHeight="1">
      <c r="M262" s="5"/>
      <c r="N262" s="5"/>
      <c r="O262" s="5"/>
    </row>
    <row r="263" ht="15.75" customHeight="1">
      <c r="M263" s="5"/>
      <c r="N263" s="5"/>
      <c r="O263" s="5"/>
    </row>
    <row r="264" ht="15.75" customHeight="1">
      <c r="M264" s="5"/>
      <c r="N264" s="5"/>
      <c r="O264" s="5"/>
    </row>
    <row r="265" ht="15.75" customHeight="1">
      <c r="M265" s="5"/>
      <c r="N265" s="5"/>
      <c r="O265" s="5"/>
    </row>
    <row r="266" ht="15.75" customHeight="1">
      <c r="M266" s="5"/>
      <c r="N266" s="5"/>
      <c r="O266" s="5"/>
    </row>
    <row r="267" ht="15.75" customHeight="1">
      <c r="M267" s="5"/>
      <c r="N267" s="5"/>
      <c r="O267" s="5"/>
    </row>
    <row r="268" ht="15.75" customHeight="1">
      <c r="M268" s="5"/>
      <c r="N268" s="5"/>
      <c r="O268" s="5"/>
    </row>
    <row r="269" ht="15.75" customHeight="1">
      <c r="M269" s="5"/>
      <c r="N269" s="5"/>
      <c r="O269" s="5"/>
    </row>
    <row r="270" ht="15.75" customHeight="1">
      <c r="M270" s="5"/>
      <c r="N270" s="5"/>
      <c r="O270" s="5"/>
    </row>
    <row r="271" ht="15.75" customHeight="1">
      <c r="M271" s="5"/>
      <c r="N271" s="5"/>
      <c r="O271" s="5"/>
    </row>
    <row r="272" ht="15.75" customHeight="1">
      <c r="M272" s="5"/>
      <c r="N272" s="5"/>
      <c r="O272" s="5"/>
    </row>
    <row r="273" ht="15.75" customHeight="1">
      <c r="M273" s="5"/>
      <c r="N273" s="5"/>
      <c r="O273" s="5"/>
    </row>
    <row r="274" ht="15.75" customHeight="1">
      <c r="M274" s="5"/>
      <c r="N274" s="5"/>
      <c r="O274" s="5"/>
    </row>
    <row r="275" ht="15.75" customHeight="1">
      <c r="M275" s="5"/>
      <c r="N275" s="5"/>
      <c r="O275" s="5"/>
    </row>
    <row r="276" ht="15.75" customHeight="1">
      <c r="M276" s="5"/>
      <c r="N276" s="5"/>
      <c r="O276" s="5"/>
    </row>
    <row r="277" ht="15.75" customHeight="1">
      <c r="M277" s="5"/>
      <c r="N277" s="5"/>
      <c r="O277" s="5"/>
    </row>
    <row r="278" ht="15.75" customHeight="1">
      <c r="M278" s="5"/>
      <c r="N278" s="5"/>
      <c r="O278" s="5"/>
    </row>
    <row r="279" ht="15.75" customHeight="1">
      <c r="M279" s="5"/>
      <c r="N279" s="5"/>
      <c r="O279" s="5"/>
    </row>
    <row r="280" ht="15.75" customHeight="1">
      <c r="M280" s="5"/>
      <c r="N280" s="5"/>
      <c r="O280" s="5"/>
    </row>
    <row r="281" ht="15.75" customHeight="1">
      <c r="M281" s="5"/>
      <c r="N281" s="5"/>
      <c r="O281" s="5"/>
    </row>
    <row r="282" ht="15.75" customHeight="1">
      <c r="M282" s="5"/>
      <c r="N282" s="5"/>
      <c r="O282" s="5"/>
    </row>
    <row r="283" ht="15.75" customHeight="1">
      <c r="M283" s="5"/>
      <c r="N283" s="5"/>
      <c r="O283" s="5"/>
    </row>
    <row r="284" ht="15.75" customHeight="1">
      <c r="M284" s="5"/>
      <c r="N284" s="5"/>
      <c r="O284" s="5"/>
    </row>
    <row r="285" ht="15.75" customHeight="1">
      <c r="M285" s="5"/>
      <c r="N285" s="5"/>
      <c r="O285" s="5"/>
    </row>
    <row r="286" ht="15.75" customHeight="1">
      <c r="M286" s="5"/>
      <c r="N286" s="5"/>
      <c r="O286" s="5"/>
    </row>
    <row r="287" ht="15.75" customHeight="1">
      <c r="M287" s="5"/>
      <c r="N287" s="5"/>
      <c r="O287" s="5"/>
    </row>
    <row r="288" ht="15.75" customHeight="1">
      <c r="M288" s="5"/>
      <c r="N288" s="5"/>
      <c r="O288" s="5"/>
    </row>
    <row r="289" ht="15.75" customHeight="1">
      <c r="M289" s="5"/>
      <c r="N289" s="5"/>
      <c r="O289" s="5"/>
    </row>
    <row r="290" ht="15.75" customHeight="1">
      <c r="M290" s="5"/>
      <c r="N290" s="5"/>
      <c r="O290" s="5"/>
    </row>
    <row r="291" ht="15.75" customHeight="1">
      <c r="M291" s="5"/>
      <c r="N291" s="5"/>
      <c r="O291" s="5"/>
    </row>
    <row r="292" ht="15.75" customHeight="1">
      <c r="M292" s="5"/>
      <c r="N292" s="5"/>
      <c r="O292" s="5"/>
    </row>
    <row r="293" ht="15.75" customHeight="1">
      <c r="M293" s="5"/>
      <c r="N293" s="5"/>
      <c r="O293" s="5"/>
    </row>
    <row r="294" ht="15.75" customHeight="1">
      <c r="M294" s="5"/>
      <c r="N294" s="5"/>
      <c r="O294" s="5"/>
    </row>
    <row r="295" ht="15.75" customHeight="1">
      <c r="M295" s="5"/>
      <c r="N295" s="5"/>
      <c r="O295" s="5"/>
    </row>
    <row r="296" ht="15.75" customHeight="1">
      <c r="M296" s="5"/>
      <c r="N296" s="5"/>
      <c r="O296" s="5"/>
    </row>
    <row r="297" ht="15.75" customHeight="1">
      <c r="M297" s="5"/>
      <c r="N297" s="5"/>
      <c r="O297" s="5"/>
    </row>
    <row r="298" ht="15.75" customHeight="1">
      <c r="M298" s="5"/>
      <c r="N298" s="5"/>
      <c r="O298" s="5"/>
    </row>
    <row r="299" ht="15.75" customHeight="1">
      <c r="M299" s="5"/>
      <c r="N299" s="5"/>
      <c r="O299" s="5"/>
    </row>
    <row r="300" ht="15.75" customHeight="1">
      <c r="M300" s="5"/>
      <c r="N300" s="5"/>
      <c r="O300" s="5"/>
    </row>
    <row r="301" ht="15.75" customHeight="1">
      <c r="M301" s="5"/>
      <c r="N301" s="5"/>
      <c r="O301" s="5"/>
    </row>
    <row r="302" ht="15.75" customHeight="1">
      <c r="M302" s="5"/>
      <c r="N302" s="5"/>
      <c r="O302" s="5"/>
    </row>
    <row r="303" ht="15.75" customHeight="1">
      <c r="M303" s="5"/>
      <c r="N303" s="5"/>
      <c r="O303" s="5"/>
    </row>
    <row r="304" ht="15.75" customHeight="1">
      <c r="M304" s="5"/>
      <c r="N304" s="5"/>
      <c r="O304" s="5"/>
    </row>
    <row r="305" ht="15.75" customHeight="1">
      <c r="M305" s="5"/>
      <c r="N305" s="5"/>
      <c r="O305" s="5"/>
    </row>
    <row r="306" ht="15.75" customHeight="1">
      <c r="M306" s="5"/>
      <c r="N306" s="5"/>
      <c r="O306" s="5"/>
    </row>
    <row r="307" ht="15.75" customHeight="1">
      <c r="M307" s="5"/>
      <c r="N307" s="5"/>
      <c r="O307" s="5"/>
    </row>
    <row r="308" ht="15.75" customHeight="1">
      <c r="M308" s="5"/>
      <c r="N308" s="5"/>
      <c r="O308" s="5"/>
    </row>
    <row r="309" ht="15.75" customHeight="1">
      <c r="M309" s="5"/>
      <c r="N309" s="5"/>
      <c r="O309" s="5"/>
    </row>
    <row r="310" ht="15.75" customHeight="1">
      <c r="M310" s="5"/>
      <c r="N310" s="5"/>
      <c r="O310" s="5"/>
    </row>
    <row r="311" ht="15.75" customHeight="1">
      <c r="M311" s="5"/>
      <c r="N311" s="5"/>
      <c r="O311" s="5"/>
    </row>
    <row r="312" ht="15.75" customHeight="1">
      <c r="M312" s="5"/>
      <c r="N312" s="5"/>
      <c r="O312" s="5"/>
    </row>
    <row r="313" ht="15.75" customHeight="1">
      <c r="M313" s="5"/>
      <c r="N313" s="5"/>
      <c r="O313" s="5"/>
    </row>
    <row r="314" ht="15.75" customHeight="1">
      <c r="M314" s="5"/>
      <c r="N314" s="5"/>
      <c r="O314" s="5"/>
    </row>
    <row r="315" ht="15.75" customHeight="1">
      <c r="M315" s="5"/>
      <c r="N315" s="5"/>
      <c r="O315" s="5"/>
    </row>
    <row r="316" ht="15.75" customHeight="1">
      <c r="M316" s="5"/>
      <c r="N316" s="5"/>
      <c r="O316" s="5"/>
    </row>
    <row r="317" ht="15.75" customHeight="1">
      <c r="M317" s="5"/>
      <c r="N317" s="5"/>
      <c r="O317" s="5"/>
    </row>
    <row r="318" ht="15.75" customHeight="1">
      <c r="M318" s="5"/>
      <c r="N318" s="5"/>
      <c r="O318" s="5"/>
    </row>
    <row r="319" ht="15.75" customHeight="1">
      <c r="M319" s="5"/>
      <c r="N319" s="5"/>
      <c r="O319" s="5"/>
    </row>
    <row r="320" ht="15.75" customHeight="1">
      <c r="M320" s="5"/>
      <c r="N320" s="5"/>
      <c r="O320" s="5"/>
    </row>
    <row r="321" ht="15.75" customHeight="1">
      <c r="M321" s="5"/>
      <c r="N321" s="5"/>
      <c r="O321" s="5"/>
    </row>
    <row r="322" ht="15.75" customHeight="1">
      <c r="M322" s="5"/>
      <c r="N322" s="5"/>
      <c r="O322" s="5"/>
    </row>
    <row r="323" ht="15.75" customHeight="1">
      <c r="M323" s="5"/>
      <c r="N323" s="5"/>
      <c r="O323" s="5"/>
    </row>
    <row r="324" ht="15.75" customHeight="1">
      <c r="M324" s="5"/>
      <c r="N324" s="5"/>
      <c r="O324" s="5"/>
    </row>
    <row r="325" ht="15.75" customHeight="1">
      <c r="M325" s="5"/>
      <c r="N325" s="5"/>
      <c r="O325" s="5"/>
    </row>
    <row r="326" ht="15.75" customHeight="1">
      <c r="M326" s="5"/>
      <c r="N326" s="5"/>
      <c r="O326" s="5"/>
    </row>
    <row r="327" ht="15.75" customHeight="1">
      <c r="M327" s="5"/>
      <c r="N327" s="5"/>
      <c r="O327" s="5"/>
    </row>
    <row r="328" ht="15.75" customHeight="1">
      <c r="M328" s="5"/>
      <c r="N328" s="5"/>
      <c r="O328" s="5"/>
    </row>
    <row r="329" ht="15.75" customHeight="1">
      <c r="M329" s="5"/>
      <c r="N329" s="5"/>
      <c r="O329" s="5"/>
    </row>
    <row r="330" ht="15.75" customHeight="1">
      <c r="M330" s="5"/>
      <c r="N330" s="5"/>
      <c r="O330" s="5"/>
    </row>
    <row r="331" ht="15.75" customHeight="1">
      <c r="M331" s="5"/>
      <c r="N331" s="5"/>
      <c r="O331" s="5"/>
    </row>
    <row r="332" ht="15.75" customHeight="1">
      <c r="M332" s="5"/>
      <c r="N332" s="5"/>
      <c r="O332" s="5"/>
    </row>
    <row r="333" ht="15.75" customHeight="1">
      <c r="M333" s="5"/>
      <c r="N333" s="5"/>
      <c r="O333" s="5"/>
    </row>
    <row r="334" ht="15.75" customHeight="1">
      <c r="M334" s="5"/>
      <c r="N334" s="5"/>
      <c r="O334" s="5"/>
    </row>
    <row r="335" ht="15.75" customHeight="1">
      <c r="M335" s="5"/>
      <c r="N335" s="5"/>
      <c r="O335" s="5"/>
    </row>
    <row r="336" ht="15.75" customHeight="1">
      <c r="M336" s="5"/>
      <c r="N336" s="5"/>
      <c r="O336" s="5"/>
    </row>
    <row r="337" ht="15.75" customHeight="1">
      <c r="M337" s="5"/>
      <c r="N337" s="5"/>
      <c r="O337" s="5"/>
    </row>
    <row r="338" ht="15.75" customHeight="1">
      <c r="M338" s="5"/>
      <c r="N338" s="5"/>
      <c r="O338" s="5"/>
    </row>
    <row r="339" ht="15.75" customHeight="1">
      <c r="M339" s="5"/>
      <c r="N339" s="5"/>
      <c r="O339" s="5"/>
    </row>
    <row r="340" ht="15.75" customHeight="1">
      <c r="M340" s="5"/>
      <c r="N340" s="5"/>
      <c r="O340" s="5"/>
    </row>
    <row r="341" ht="15.75" customHeight="1">
      <c r="M341" s="5"/>
      <c r="N341" s="5"/>
      <c r="O341" s="5"/>
    </row>
    <row r="342" ht="15.75" customHeight="1">
      <c r="M342" s="5"/>
      <c r="N342" s="5"/>
      <c r="O342" s="5"/>
    </row>
    <row r="343" ht="15.75" customHeight="1">
      <c r="M343" s="5"/>
      <c r="N343" s="5"/>
      <c r="O343" s="5"/>
    </row>
    <row r="344" ht="15.75" customHeight="1">
      <c r="M344" s="5"/>
      <c r="N344" s="5"/>
      <c r="O344" s="5"/>
    </row>
    <row r="345" ht="15.75" customHeight="1">
      <c r="M345" s="5"/>
      <c r="N345" s="5"/>
      <c r="O345" s="5"/>
    </row>
    <row r="346" ht="15.75" customHeight="1">
      <c r="M346" s="5"/>
      <c r="N346" s="5"/>
      <c r="O346" s="5"/>
    </row>
    <row r="347" ht="15.75" customHeight="1">
      <c r="M347" s="5"/>
      <c r="N347" s="5"/>
      <c r="O347" s="5"/>
    </row>
    <row r="348" ht="15.75" customHeight="1">
      <c r="M348" s="5"/>
      <c r="N348" s="5"/>
      <c r="O348" s="5"/>
    </row>
    <row r="349" ht="15.75" customHeight="1">
      <c r="M349" s="5"/>
      <c r="N349" s="5"/>
      <c r="O349" s="5"/>
    </row>
    <row r="350" ht="15.75" customHeight="1">
      <c r="M350" s="5"/>
      <c r="N350" s="5"/>
      <c r="O350" s="5"/>
    </row>
    <row r="351" ht="15.75" customHeight="1">
      <c r="M351" s="5"/>
      <c r="N351" s="5"/>
      <c r="O351" s="5"/>
    </row>
    <row r="352" ht="15.75" customHeight="1">
      <c r="M352" s="5"/>
      <c r="N352" s="5"/>
      <c r="O352" s="5"/>
    </row>
    <row r="353" ht="15.75" customHeight="1">
      <c r="M353" s="5"/>
      <c r="N353" s="5"/>
      <c r="O353" s="5"/>
    </row>
    <row r="354" ht="15.75" customHeight="1">
      <c r="M354" s="5"/>
      <c r="N354" s="5"/>
      <c r="O354" s="5"/>
    </row>
    <row r="355" ht="15.75" customHeight="1">
      <c r="M355" s="5"/>
      <c r="N355" s="5"/>
      <c r="O355" s="5"/>
    </row>
    <row r="356" ht="15.75" customHeight="1">
      <c r="M356" s="5"/>
      <c r="N356" s="5"/>
      <c r="O356" s="5"/>
    </row>
    <row r="357" ht="15.75" customHeight="1">
      <c r="M357" s="5"/>
      <c r="N357" s="5"/>
      <c r="O357" s="5"/>
    </row>
    <row r="358" ht="15.75" customHeight="1">
      <c r="M358" s="5"/>
      <c r="N358" s="5"/>
      <c r="O358" s="5"/>
    </row>
    <row r="359" ht="15.75" customHeight="1">
      <c r="M359" s="5"/>
      <c r="N359" s="5"/>
      <c r="O359" s="5"/>
    </row>
    <row r="360" ht="15.75" customHeight="1">
      <c r="M360" s="5"/>
      <c r="N360" s="5"/>
      <c r="O360" s="5"/>
    </row>
    <row r="361" ht="15.75" customHeight="1">
      <c r="M361" s="5"/>
      <c r="N361" s="5"/>
      <c r="O361" s="5"/>
    </row>
    <row r="362" ht="15.75" customHeight="1">
      <c r="M362" s="5"/>
      <c r="N362" s="5"/>
      <c r="O362" s="5"/>
    </row>
    <row r="363" ht="15.75" customHeight="1">
      <c r="M363" s="5"/>
      <c r="N363" s="5"/>
      <c r="O363" s="5"/>
    </row>
    <row r="364" ht="15.75" customHeight="1">
      <c r="M364" s="5"/>
      <c r="N364" s="5"/>
      <c r="O364" s="5"/>
    </row>
    <row r="365" ht="15.75" customHeight="1">
      <c r="M365" s="5"/>
      <c r="N365" s="5"/>
      <c r="O365" s="5"/>
    </row>
    <row r="366" ht="15.75" customHeight="1">
      <c r="M366" s="5"/>
      <c r="N366" s="5"/>
      <c r="O366" s="5"/>
    </row>
    <row r="367" ht="15.75" customHeight="1">
      <c r="M367" s="5"/>
      <c r="N367" s="5"/>
      <c r="O367" s="5"/>
    </row>
    <row r="368" ht="15.75" customHeight="1">
      <c r="M368" s="5"/>
      <c r="N368" s="5"/>
      <c r="O368" s="5"/>
    </row>
    <row r="369" ht="15.75" customHeight="1">
      <c r="M369" s="5"/>
      <c r="N369" s="5"/>
      <c r="O369" s="5"/>
    </row>
    <row r="370" ht="15.75" customHeight="1">
      <c r="M370" s="5"/>
      <c r="N370" s="5"/>
      <c r="O370" s="5"/>
    </row>
    <row r="371" ht="15.75" customHeight="1">
      <c r="M371" s="5"/>
      <c r="N371" s="5"/>
      <c r="O371" s="5"/>
    </row>
    <row r="372" ht="15.75" customHeight="1">
      <c r="M372" s="5"/>
      <c r="N372" s="5"/>
      <c r="O372" s="5"/>
    </row>
    <row r="373" ht="15.75" customHeight="1">
      <c r="M373" s="5"/>
      <c r="N373" s="5"/>
      <c r="O373" s="5"/>
    </row>
    <row r="374" ht="15.75" customHeight="1">
      <c r="M374" s="5"/>
      <c r="N374" s="5"/>
      <c r="O374" s="5"/>
    </row>
    <row r="375" ht="15.75" customHeight="1">
      <c r="M375" s="5"/>
      <c r="N375" s="5"/>
      <c r="O375" s="5"/>
    </row>
    <row r="376" ht="15.75" customHeight="1">
      <c r="M376" s="5"/>
      <c r="N376" s="5"/>
      <c r="O376" s="5"/>
    </row>
    <row r="377" ht="15.75" customHeight="1">
      <c r="M377" s="5"/>
      <c r="N377" s="5"/>
      <c r="O377" s="5"/>
    </row>
    <row r="378" ht="15.75" customHeight="1">
      <c r="M378" s="5"/>
      <c r="N378" s="5"/>
      <c r="O378" s="5"/>
    </row>
    <row r="379" ht="15.75" customHeight="1">
      <c r="M379" s="5"/>
      <c r="N379" s="5"/>
      <c r="O379" s="5"/>
    </row>
    <row r="380" ht="15.75" customHeight="1">
      <c r="M380" s="5"/>
      <c r="N380" s="5"/>
      <c r="O380" s="5"/>
    </row>
    <row r="381" ht="15.75" customHeight="1">
      <c r="M381" s="5"/>
      <c r="N381" s="5"/>
      <c r="O381" s="5"/>
    </row>
    <row r="382" ht="15.75" customHeight="1">
      <c r="M382" s="5"/>
      <c r="N382" s="5"/>
      <c r="O382" s="5"/>
    </row>
    <row r="383" ht="15.75" customHeight="1">
      <c r="M383" s="5"/>
      <c r="N383" s="5"/>
      <c r="O383" s="5"/>
    </row>
    <row r="384" ht="15.75" customHeight="1">
      <c r="M384" s="5"/>
      <c r="N384" s="5"/>
      <c r="O384" s="5"/>
    </row>
    <row r="385" ht="15.75" customHeight="1">
      <c r="M385" s="5"/>
      <c r="N385" s="5"/>
      <c r="O385" s="5"/>
    </row>
    <row r="386" ht="15.75" customHeight="1">
      <c r="M386" s="5"/>
      <c r="N386" s="5"/>
      <c r="O386" s="5"/>
    </row>
    <row r="387" ht="15.75" customHeight="1">
      <c r="M387" s="5"/>
      <c r="N387" s="5"/>
      <c r="O387" s="5"/>
    </row>
    <row r="388" ht="15.75" customHeight="1">
      <c r="M388" s="5"/>
      <c r="N388" s="5"/>
      <c r="O388" s="5"/>
    </row>
    <row r="389" ht="15.75" customHeight="1">
      <c r="M389" s="5"/>
      <c r="N389" s="5"/>
      <c r="O389" s="5"/>
    </row>
    <row r="390" ht="15.75" customHeight="1">
      <c r="M390" s="5"/>
      <c r="N390" s="5"/>
      <c r="O390" s="5"/>
    </row>
    <row r="391" ht="15.75" customHeight="1">
      <c r="M391" s="5"/>
      <c r="N391" s="5"/>
      <c r="O391" s="5"/>
    </row>
    <row r="392" ht="15.75" customHeight="1">
      <c r="M392" s="5"/>
      <c r="N392" s="5"/>
      <c r="O392" s="5"/>
    </row>
    <row r="393" ht="15.75" customHeight="1">
      <c r="M393" s="5"/>
      <c r="N393" s="5"/>
      <c r="O393" s="5"/>
    </row>
    <row r="394" ht="15.75" customHeight="1">
      <c r="M394" s="5"/>
      <c r="N394" s="5"/>
      <c r="O394" s="5"/>
    </row>
    <row r="395" ht="15.75" customHeight="1">
      <c r="M395" s="5"/>
      <c r="N395" s="5"/>
      <c r="O395" s="5"/>
    </row>
    <row r="396" ht="15.75" customHeight="1">
      <c r="M396" s="5"/>
      <c r="N396" s="5"/>
      <c r="O396" s="5"/>
    </row>
    <row r="397" ht="15.75" customHeight="1">
      <c r="M397" s="5"/>
      <c r="N397" s="5"/>
      <c r="O397" s="5"/>
    </row>
    <row r="398" ht="15.75" customHeight="1">
      <c r="M398" s="5"/>
      <c r="N398" s="5"/>
      <c r="O398" s="5"/>
    </row>
    <row r="399" ht="15.75" customHeight="1">
      <c r="M399" s="5"/>
      <c r="N399" s="5"/>
      <c r="O399" s="5"/>
    </row>
    <row r="400" ht="15.75" customHeight="1">
      <c r="M400" s="5"/>
      <c r="N400" s="5"/>
      <c r="O400" s="5"/>
    </row>
    <row r="401" ht="15.75" customHeight="1">
      <c r="M401" s="5"/>
      <c r="N401" s="5"/>
      <c r="O401" s="5"/>
    </row>
    <row r="402" ht="15.75" customHeight="1">
      <c r="M402" s="5"/>
      <c r="N402" s="5"/>
      <c r="O402" s="5"/>
    </row>
    <row r="403" ht="15.75" customHeight="1">
      <c r="M403" s="5"/>
      <c r="N403" s="5"/>
      <c r="O403" s="5"/>
    </row>
    <row r="404" ht="15.75" customHeight="1">
      <c r="M404" s="5"/>
      <c r="N404" s="5"/>
      <c r="O404" s="5"/>
    </row>
    <row r="405" ht="15.75" customHeight="1">
      <c r="M405" s="5"/>
      <c r="N405" s="5"/>
      <c r="O405" s="5"/>
    </row>
    <row r="406" ht="15.75" customHeight="1">
      <c r="M406" s="5"/>
      <c r="N406" s="5"/>
      <c r="O406" s="5"/>
    </row>
    <row r="407" ht="15.75" customHeight="1">
      <c r="M407" s="5"/>
      <c r="N407" s="5"/>
      <c r="O407" s="5"/>
    </row>
    <row r="408" ht="15.75" customHeight="1">
      <c r="M408" s="5"/>
      <c r="N408" s="5"/>
      <c r="O408" s="5"/>
    </row>
    <row r="409" ht="15.75" customHeight="1">
      <c r="M409" s="5"/>
      <c r="N409" s="5"/>
      <c r="O409" s="5"/>
    </row>
    <row r="410" ht="15.75" customHeight="1">
      <c r="M410" s="5"/>
      <c r="N410" s="5"/>
      <c r="O410" s="5"/>
    </row>
    <row r="411" ht="15.75" customHeight="1">
      <c r="M411" s="5"/>
      <c r="N411" s="5"/>
      <c r="O411" s="5"/>
    </row>
    <row r="412" ht="15.75" customHeight="1">
      <c r="M412" s="5"/>
      <c r="N412" s="5"/>
      <c r="O412" s="5"/>
    </row>
    <row r="413" ht="15.75" customHeight="1">
      <c r="M413" s="5"/>
      <c r="N413" s="5"/>
      <c r="O413" s="5"/>
    </row>
    <row r="414" ht="15.75" customHeight="1">
      <c r="M414" s="5"/>
      <c r="N414" s="5"/>
      <c r="O414" s="5"/>
    </row>
    <row r="415" ht="15.75" customHeight="1">
      <c r="M415" s="5"/>
      <c r="N415" s="5"/>
      <c r="O415" s="5"/>
    </row>
    <row r="416" ht="15.75" customHeight="1">
      <c r="M416" s="5"/>
      <c r="N416" s="5"/>
      <c r="O416" s="5"/>
    </row>
    <row r="417" ht="15.75" customHeight="1">
      <c r="M417" s="5"/>
      <c r="N417" s="5"/>
      <c r="O417" s="5"/>
    </row>
    <row r="418" ht="15.75" customHeight="1">
      <c r="M418" s="5"/>
      <c r="N418" s="5"/>
      <c r="O418" s="5"/>
    </row>
    <row r="419" ht="15.75" customHeight="1">
      <c r="M419" s="5"/>
      <c r="N419" s="5"/>
      <c r="O419" s="5"/>
    </row>
    <row r="420" ht="15.75" customHeight="1">
      <c r="M420" s="5"/>
      <c r="N420" s="5"/>
      <c r="O420" s="5"/>
    </row>
    <row r="421" ht="15.75" customHeight="1">
      <c r="M421" s="5"/>
      <c r="N421" s="5"/>
      <c r="O421" s="5"/>
    </row>
    <row r="422" ht="15.75" customHeight="1">
      <c r="M422" s="5"/>
      <c r="N422" s="5"/>
      <c r="O422" s="5"/>
    </row>
    <row r="423" ht="15.75" customHeight="1">
      <c r="M423" s="5"/>
      <c r="N423" s="5"/>
      <c r="O423" s="5"/>
    </row>
    <row r="424" ht="15.75" customHeight="1">
      <c r="M424" s="5"/>
      <c r="N424" s="5"/>
      <c r="O424" s="5"/>
    </row>
    <row r="425" ht="15.75" customHeight="1">
      <c r="M425" s="5"/>
      <c r="N425" s="5"/>
      <c r="O425" s="5"/>
    </row>
    <row r="426" ht="15.75" customHeight="1">
      <c r="M426" s="5"/>
      <c r="N426" s="5"/>
      <c r="O426" s="5"/>
    </row>
    <row r="427" ht="15.75" customHeight="1">
      <c r="M427" s="5"/>
      <c r="N427" s="5"/>
      <c r="O427" s="5"/>
    </row>
    <row r="428" ht="15.75" customHeight="1">
      <c r="M428" s="5"/>
      <c r="N428" s="5"/>
      <c r="O428" s="5"/>
    </row>
    <row r="429" ht="15.75" customHeight="1">
      <c r="M429" s="5"/>
      <c r="N429" s="5"/>
      <c r="O429" s="5"/>
    </row>
    <row r="430" ht="15.75" customHeight="1">
      <c r="M430" s="5"/>
      <c r="N430" s="5"/>
      <c r="O430" s="5"/>
    </row>
    <row r="431" ht="15.75" customHeight="1">
      <c r="M431" s="5"/>
      <c r="N431" s="5"/>
      <c r="O431" s="5"/>
    </row>
    <row r="432" ht="15.75" customHeight="1">
      <c r="M432" s="5"/>
      <c r="N432" s="5"/>
      <c r="O432" s="5"/>
    </row>
    <row r="433" ht="15.75" customHeight="1">
      <c r="M433" s="5"/>
      <c r="N433" s="5"/>
      <c r="O433" s="5"/>
    </row>
    <row r="434" ht="15.75" customHeight="1">
      <c r="M434" s="5"/>
      <c r="N434" s="5"/>
      <c r="O434" s="5"/>
    </row>
    <row r="435" ht="15.75" customHeight="1">
      <c r="M435" s="5"/>
      <c r="N435" s="5"/>
      <c r="O435" s="5"/>
    </row>
    <row r="436" ht="15.75" customHeight="1">
      <c r="M436" s="5"/>
      <c r="N436" s="5"/>
      <c r="O436" s="5"/>
    </row>
    <row r="437" ht="15.75" customHeight="1">
      <c r="M437" s="5"/>
      <c r="N437" s="5"/>
      <c r="O437" s="5"/>
    </row>
    <row r="438" ht="15.75" customHeight="1">
      <c r="M438" s="5"/>
      <c r="N438" s="5"/>
      <c r="O438" s="5"/>
    </row>
    <row r="439" ht="15.75" customHeight="1">
      <c r="M439" s="5"/>
      <c r="N439" s="5"/>
      <c r="O439" s="5"/>
    </row>
    <row r="440" ht="15.75" customHeight="1">
      <c r="M440" s="5"/>
      <c r="N440" s="5"/>
      <c r="O440" s="5"/>
    </row>
    <row r="441" ht="15.75" customHeight="1">
      <c r="M441" s="5"/>
      <c r="N441" s="5"/>
      <c r="O441" s="5"/>
    </row>
    <row r="442" ht="15.75" customHeight="1">
      <c r="M442" s="5"/>
      <c r="N442" s="5"/>
      <c r="O442" s="5"/>
    </row>
    <row r="443" ht="15.75" customHeight="1">
      <c r="M443" s="5"/>
      <c r="N443" s="5"/>
      <c r="O443" s="5"/>
    </row>
    <row r="444" ht="15.75" customHeight="1">
      <c r="M444" s="5"/>
      <c r="N444" s="5"/>
      <c r="O444" s="5"/>
    </row>
    <row r="445" ht="15.75" customHeight="1">
      <c r="M445" s="5"/>
      <c r="N445" s="5"/>
      <c r="O445" s="5"/>
    </row>
    <row r="446" ht="15.75" customHeight="1">
      <c r="M446" s="5"/>
      <c r="N446" s="5"/>
      <c r="O446" s="5"/>
    </row>
    <row r="447" ht="15.75" customHeight="1">
      <c r="M447" s="5"/>
      <c r="N447" s="5"/>
      <c r="O447" s="5"/>
    </row>
    <row r="448" ht="15.75" customHeight="1">
      <c r="M448" s="5"/>
      <c r="N448" s="5"/>
      <c r="O448" s="5"/>
    </row>
    <row r="449" ht="15.75" customHeight="1">
      <c r="M449" s="5"/>
      <c r="N449" s="5"/>
      <c r="O449" s="5"/>
    </row>
    <row r="450" ht="15.75" customHeight="1">
      <c r="M450" s="5"/>
      <c r="N450" s="5"/>
      <c r="O450" s="5"/>
    </row>
    <row r="451" ht="15.75" customHeight="1">
      <c r="M451" s="5"/>
      <c r="N451" s="5"/>
      <c r="O451" s="5"/>
    </row>
    <row r="452" ht="15.75" customHeight="1">
      <c r="M452" s="5"/>
      <c r="N452" s="5"/>
      <c r="O452" s="5"/>
    </row>
    <row r="453" ht="15.75" customHeight="1">
      <c r="M453" s="5"/>
      <c r="N453" s="5"/>
      <c r="O453" s="5"/>
    </row>
    <row r="454" ht="15.75" customHeight="1">
      <c r="M454" s="5"/>
      <c r="N454" s="5"/>
      <c r="O454" s="5"/>
    </row>
    <row r="455" ht="15.75" customHeight="1">
      <c r="M455" s="5"/>
      <c r="N455" s="5"/>
      <c r="O455" s="5"/>
    </row>
    <row r="456" ht="15.75" customHeight="1">
      <c r="M456" s="5"/>
      <c r="N456" s="5"/>
      <c r="O456" s="5"/>
    </row>
    <row r="457" ht="15.75" customHeight="1">
      <c r="M457" s="5"/>
      <c r="N457" s="5"/>
      <c r="O457" s="5"/>
    </row>
    <row r="458" ht="15.75" customHeight="1">
      <c r="M458" s="5"/>
      <c r="N458" s="5"/>
      <c r="O458" s="5"/>
    </row>
    <row r="459" ht="15.75" customHeight="1">
      <c r="M459" s="5"/>
      <c r="N459" s="5"/>
      <c r="O459" s="5"/>
    </row>
    <row r="460" ht="15.75" customHeight="1">
      <c r="M460" s="5"/>
      <c r="N460" s="5"/>
      <c r="O460" s="5"/>
    </row>
    <row r="461" ht="15.75" customHeight="1">
      <c r="M461" s="5"/>
      <c r="N461" s="5"/>
      <c r="O461" s="5"/>
    </row>
    <row r="462" ht="15.75" customHeight="1">
      <c r="M462" s="5"/>
      <c r="N462" s="5"/>
      <c r="O462" s="5"/>
    </row>
    <row r="463" ht="15.75" customHeight="1">
      <c r="M463" s="5"/>
      <c r="N463" s="5"/>
      <c r="O463" s="5"/>
    </row>
    <row r="464" ht="15.75" customHeight="1">
      <c r="M464" s="5"/>
      <c r="N464" s="5"/>
      <c r="O464" s="5"/>
    </row>
    <row r="465" ht="15.75" customHeight="1">
      <c r="M465" s="5"/>
      <c r="N465" s="5"/>
      <c r="O465" s="5"/>
    </row>
    <row r="466" ht="15.75" customHeight="1">
      <c r="M466" s="5"/>
      <c r="N466" s="5"/>
      <c r="O466" s="5"/>
    </row>
    <row r="467" ht="15.75" customHeight="1">
      <c r="M467" s="5"/>
      <c r="N467" s="5"/>
      <c r="O467" s="5"/>
    </row>
    <row r="468" ht="15.75" customHeight="1">
      <c r="M468" s="5"/>
      <c r="N468" s="5"/>
      <c r="O468" s="5"/>
    </row>
    <row r="469" ht="15.75" customHeight="1">
      <c r="M469" s="5"/>
      <c r="N469" s="5"/>
      <c r="O469" s="5"/>
    </row>
    <row r="470" ht="15.75" customHeight="1">
      <c r="M470" s="5"/>
      <c r="N470" s="5"/>
      <c r="O470" s="5"/>
    </row>
    <row r="471" ht="15.75" customHeight="1">
      <c r="M471" s="5"/>
      <c r="N471" s="5"/>
      <c r="O471" s="5"/>
    </row>
    <row r="472" ht="15.75" customHeight="1">
      <c r="M472" s="5"/>
      <c r="N472" s="5"/>
      <c r="O472" s="5"/>
    </row>
    <row r="473" ht="15.75" customHeight="1">
      <c r="M473" s="5"/>
      <c r="N473" s="5"/>
      <c r="O473" s="5"/>
    </row>
    <row r="474" ht="15.75" customHeight="1">
      <c r="M474" s="5"/>
      <c r="N474" s="5"/>
      <c r="O474" s="5"/>
    </row>
    <row r="475" ht="15.75" customHeight="1">
      <c r="M475" s="5"/>
      <c r="N475" s="5"/>
      <c r="O475" s="5"/>
    </row>
    <row r="476" ht="15.75" customHeight="1">
      <c r="M476" s="5"/>
      <c r="N476" s="5"/>
      <c r="O476" s="5"/>
    </row>
    <row r="477" ht="15.75" customHeight="1">
      <c r="M477" s="5"/>
      <c r="N477" s="5"/>
      <c r="O477" s="5"/>
    </row>
    <row r="478" ht="15.75" customHeight="1">
      <c r="M478" s="5"/>
      <c r="N478" s="5"/>
      <c r="O478" s="5"/>
    </row>
    <row r="479" ht="15.75" customHeight="1">
      <c r="M479" s="5"/>
      <c r="N479" s="5"/>
      <c r="O479" s="5"/>
    </row>
    <row r="480" ht="15.75" customHeight="1">
      <c r="M480" s="5"/>
      <c r="N480" s="5"/>
      <c r="O480" s="5"/>
    </row>
    <row r="481" ht="15.75" customHeight="1">
      <c r="M481" s="5"/>
      <c r="N481" s="5"/>
      <c r="O481" s="5"/>
    </row>
    <row r="482" ht="15.75" customHeight="1">
      <c r="M482" s="5"/>
      <c r="N482" s="5"/>
      <c r="O482" s="5"/>
    </row>
    <row r="483" ht="15.75" customHeight="1">
      <c r="M483" s="5"/>
      <c r="N483" s="5"/>
      <c r="O483" s="5"/>
    </row>
    <row r="484" ht="15.75" customHeight="1">
      <c r="M484" s="5"/>
      <c r="N484" s="5"/>
      <c r="O484" s="5"/>
    </row>
    <row r="485" ht="15.75" customHeight="1">
      <c r="M485" s="5"/>
      <c r="N485" s="5"/>
      <c r="O485" s="5"/>
    </row>
    <row r="486" ht="15.75" customHeight="1">
      <c r="M486" s="5"/>
      <c r="N486" s="5"/>
      <c r="O486" s="5"/>
    </row>
    <row r="487" ht="15.75" customHeight="1">
      <c r="M487" s="5"/>
      <c r="N487" s="5"/>
      <c r="O487" s="5"/>
    </row>
    <row r="488" ht="15.75" customHeight="1">
      <c r="M488" s="5"/>
      <c r="N488" s="5"/>
      <c r="O488" s="5"/>
    </row>
    <row r="489" ht="15.75" customHeight="1">
      <c r="M489" s="5"/>
      <c r="N489" s="5"/>
      <c r="O489" s="5"/>
    </row>
    <row r="490" ht="15.75" customHeight="1">
      <c r="M490" s="5"/>
      <c r="N490" s="5"/>
      <c r="O490" s="5"/>
    </row>
    <row r="491" ht="15.75" customHeight="1">
      <c r="M491" s="5"/>
      <c r="N491" s="5"/>
      <c r="O491" s="5"/>
    </row>
    <row r="492" ht="15.75" customHeight="1">
      <c r="M492" s="5"/>
      <c r="N492" s="5"/>
      <c r="O492" s="5"/>
    </row>
    <row r="493" ht="15.75" customHeight="1">
      <c r="M493" s="5"/>
      <c r="N493" s="5"/>
      <c r="O493" s="5"/>
    </row>
    <row r="494" ht="15.75" customHeight="1">
      <c r="M494" s="5"/>
      <c r="N494" s="5"/>
      <c r="O494" s="5"/>
    </row>
    <row r="495" ht="15.75" customHeight="1">
      <c r="M495" s="5"/>
      <c r="N495" s="5"/>
      <c r="O495" s="5"/>
    </row>
    <row r="496" ht="15.75" customHeight="1">
      <c r="M496" s="5"/>
      <c r="N496" s="5"/>
      <c r="O496" s="5"/>
    </row>
    <row r="497" ht="15.75" customHeight="1">
      <c r="M497" s="5"/>
      <c r="N497" s="5"/>
      <c r="O497" s="5"/>
    </row>
    <row r="498" ht="15.75" customHeight="1">
      <c r="M498" s="5"/>
      <c r="N498" s="5"/>
      <c r="O498" s="5"/>
    </row>
    <row r="499" ht="15.75" customHeight="1">
      <c r="M499" s="5"/>
      <c r="N499" s="5"/>
      <c r="O499" s="5"/>
    </row>
    <row r="500" ht="15.75" customHeight="1">
      <c r="M500" s="5"/>
      <c r="N500" s="5"/>
      <c r="O500" s="5"/>
    </row>
    <row r="501" ht="15.75" customHeight="1">
      <c r="M501" s="5"/>
      <c r="N501" s="5"/>
      <c r="O501" s="5"/>
    </row>
    <row r="502" ht="15.75" customHeight="1">
      <c r="M502" s="5"/>
      <c r="N502" s="5"/>
      <c r="O502" s="5"/>
    </row>
    <row r="503" ht="15.75" customHeight="1">
      <c r="M503" s="5"/>
      <c r="N503" s="5"/>
      <c r="O503" s="5"/>
    </row>
    <row r="504" ht="15.75" customHeight="1">
      <c r="M504" s="5"/>
      <c r="N504" s="5"/>
      <c r="O504" s="5"/>
    </row>
    <row r="505" ht="15.75" customHeight="1">
      <c r="M505" s="5"/>
      <c r="N505" s="5"/>
      <c r="O505" s="5"/>
    </row>
    <row r="506" ht="15.75" customHeight="1">
      <c r="M506" s="5"/>
      <c r="N506" s="5"/>
      <c r="O506" s="5"/>
    </row>
    <row r="507" ht="15.75" customHeight="1">
      <c r="M507" s="5"/>
      <c r="N507" s="5"/>
      <c r="O507" s="5"/>
    </row>
    <row r="508" ht="15.75" customHeight="1">
      <c r="M508" s="5"/>
      <c r="N508" s="5"/>
      <c r="O508" s="5"/>
    </row>
    <row r="509" ht="15.75" customHeight="1">
      <c r="M509" s="5"/>
      <c r="N509" s="5"/>
      <c r="O509" s="5"/>
    </row>
    <row r="510" ht="15.75" customHeight="1">
      <c r="M510" s="5"/>
      <c r="N510" s="5"/>
      <c r="O510" s="5"/>
    </row>
    <row r="511" ht="15.75" customHeight="1">
      <c r="M511" s="5"/>
      <c r="N511" s="5"/>
      <c r="O511" s="5"/>
    </row>
    <row r="512" ht="15.75" customHeight="1">
      <c r="M512" s="5"/>
      <c r="N512" s="5"/>
      <c r="O512" s="5"/>
    </row>
    <row r="513" ht="15.75" customHeight="1">
      <c r="M513" s="5"/>
      <c r="N513" s="5"/>
      <c r="O513" s="5"/>
    </row>
    <row r="514" ht="15.75" customHeight="1">
      <c r="M514" s="5"/>
      <c r="N514" s="5"/>
      <c r="O514" s="5"/>
    </row>
    <row r="515" ht="15.75" customHeight="1">
      <c r="M515" s="5"/>
      <c r="N515" s="5"/>
      <c r="O515" s="5"/>
    </row>
    <row r="516" ht="15.75" customHeight="1">
      <c r="M516" s="5"/>
      <c r="N516" s="5"/>
      <c r="O516" s="5"/>
    </row>
    <row r="517" ht="15.75" customHeight="1">
      <c r="M517" s="5"/>
      <c r="N517" s="5"/>
      <c r="O517" s="5"/>
    </row>
    <row r="518" ht="15.75" customHeight="1">
      <c r="M518" s="5"/>
      <c r="N518" s="5"/>
      <c r="O518" s="5"/>
    </row>
    <row r="519" ht="15.75" customHeight="1">
      <c r="M519" s="5"/>
      <c r="N519" s="5"/>
      <c r="O519" s="5"/>
    </row>
    <row r="520" ht="15.75" customHeight="1">
      <c r="M520" s="5"/>
      <c r="N520" s="5"/>
      <c r="O520" s="5"/>
    </row>
    <row r="521" ht="15.75" customHeight="1">
      <c r="M521" s="5"/>
      <c r="N521" s="5"/>
      <c r="O521" s="5"/>
    </row>
    <row r="522" ht="15.75" customHeight="1">
      <c r="M522" s="5"/>
      <c r="N522" s="5"/>
      <c r="O522" s="5"/>
    </row>
    <row r="523" ht="15.75" customHeight="1">
      <c r="M523" s="5"/>
      <c r="N523" s="5"/>
      <c r="O523" s="5"/>
    </row>
    <row r="524" ht="15.75" customHeight="1">
      <c r="M524" s="5"/>
      <c r="N524" s="5"/>
      <c r="O524" s="5"/>
    </row>
    <row r="525" ht="15.75" customHeight="1">
      <c r="M525" s="5"/>
      <c r="N525" s="5"/>
      <c r="O525" s="5"/>
    </row>
    <row r="526" ht="15.75" customHeight="1">
      <c r="M526" s="5"/>
      <c r="N526" s="5"/>
      <c r="O526" s="5"/>
    </row>
    <row r="527" ht="15.75" customHeight="1">
      <c r="M527" s="5"/>
      <c r="N527" s="5"/>
      <c r="O527" s="5"/>
    </row>
    <row r="528" ht="15.75" customHeight="1">
      <c r="M528" s="5"/>
      <c r="N528" s="5"/>
      <c r="O528" s="5"/>
    </row>
    <row r="529" ht="15.75" customHeight="1">
      <c r="M529" s="5"/>
      <c r="N529" s="5"/>
      <c r="O529" s="5"/>
    </row>
    <row r="530" ht="15.75" customHeight="1">
      <c r="M530" s="5"/>
      <c r="N530" s="5"/>
      <c r="O530" s="5"/>
    </row>
    <row r="531" ht="15.75" customHeight="1">
      <c r="M531" s="5"/>
      <c r="N531" s="5"/>
      <c r="O531" s="5"/>
    </row>
    <row r="532" ht="15.75" customHeight="1">
      <c r="M532" s="5"/>
      <c r="N532" s="5"/>
      <c r="O532" s="5"/>
    </row>
    <row r="533" ht="15.75" customHeight="1">
      <c r="M533" s="5"/>
      <c r="N533" s="5"/>
      <c r="O533" s="5"/>
    </row>
    <row r="534" ht="15.75" customHeight="1">
      <c r="M534" s="5"/>
      <c r="N534" s="5"/>
      <c r="O534" s="5"/>
    </row>
    <row r="535" ht="15.75" customHeight="1">
      <c r="M535" s="5"/>
      <c r="N535" s="5"/>
      <c r="O535" s="5"/>
    </row>
    <row r="536" ht="15.75" customHeight="1">
      <c r="M536" s="5"/>
      <c r="N536" s="5"/>
      <c r="O536" s="5"/>
    </row>
    <row r="537" ht="15.75" customHeight="1">
      <c r="M537" s="5"/>
      <c r="N537" s="5"/>
      <c r="O537" s="5"/>
    </row>
    <row r="538" ht="15.75" customHeight="1">
      <c r="M538" s="5"/>
      <c r="N538" s="5"/>
      <c r="O538" s="5"/>
    </row>
    <row r="539" ht="15.75" customHeight="1">
      <c r="M539" s="5"/>
      <c r="N539" s="5"/>
      <c r="O539" s="5"/>
    </row>
    <row r="540" ht="15.75" customHeight="1">
      <c r="M540" s="5"/>
      <c r="N540" s="5"/>
      <c r="O540" s="5"/>
    </row>
    <row r="541" ht="15.75" customHeight="1">
      <c r="M541" s="5"/>
      <c r="N541" s="5"/>
      <c r="O541" s="5"/>
    </row>
    <row r="542" ht="15.75" customHeight="1">
      <c r="M542" s="5"/>
      <c r="N542" s="5"/>
      <c r="O542" s="5"/>
    </row>
    <row r="543" ht="15.75" customHeight="1">
      <c r="M543" s="5"/>
      <c r="N543" s="5"/>
      <c r="O543" s="5"/>
    </row>
    <row r="544" ht="15.75" customHeight="1">
      <c r="M544" s="5"/>
      <c r="N544" s="5"/>
      <c r="O544" s="5"/>
    </row>
    <row r="545" ht="15.75" customHeight="1">
      <c r="M545" s="5"/>
      <c r="N545" s="5"/>
      <c r="O545" s="5"/>
    </row>
    <row r="546" ht="15.75" customHeight="1">
      <c r="M546" s="5"/>
      <c r="N546" s="5"/>
      <c r="O546" s="5"/>
    </row>
    <row r="547" ht="15.75" customHeight="1">
      <c r="M547" s="5"/>
      <c r="N547" s="5"/>
      <c r="O547" s="5"/>
    </row>
    <row r="548" ht="15.75" customHeight="1">
      <c r="M548" s="5"/>
      <c r="N548" s="5"/>
      <c r="O548" s="5"/>
    </row>
    <row r="549" ht="15.75" customHeight="1">
      <c r="M549" s="5"/>
      <c r="N549" s="5"/>
      <c r="O549" s="5"/>
    </row>
    <row r="550" ht="15.75" customHeight="1">
      <c r="M550" s="5"/>
      <c r="N550" s="5"/>
      <c r="O550" s="5"/>
    </row>
    <row r="551" ht="15.75" customHeight="1">
      <c r="M551" s="5"/>
      <c r="N551" s="5"/>
      <c r="O551" s="5"/>
    </row>
    <row r="552" ht="15.75" customHeight="1">
      <c r="M552" s="5"/>
      <c r="N552" s="5"/>
      <c r="O552" s="5"/>
    </row>
    <row r="553" ht="15.75" customHeight="1">
      <c r="M553" s="5"/>
      <c r="N553" s="5"/>
      <c r="O553" s="5"/>
    </row>
    <row r="554" ht="15.75" customHeight="1">
      <c r="M554" s="5"/>
      <c r="N554" s="5"/>
      <c r="O554" s="5"/>
    </row>
    <row r="555" ht="15.75" customHeight="1">
      <c r="M555" s="5"/>
      <c r="N555" s="5"/>
      <c r="O555" s="5"/>
    </row>
    <row r="556" ht="15.75" customHeight="1">
      <c r="M556" s="5"/>
      <c r="N556" s="5"/>
      <c r="O556" s="5"/>
    </row>
    <row r="557" ht="15.75" customHeight="1">
      <c r="M557" s="5"/>
      <c r="N557" s="5"/>
      <c r="O557" s="5"/>
    </row>
    <row r="558" ht="15.75" customHeight="1">
      <c r="M558" s="5"/>
      <c r="N558" s="5"/>
      <c r="O558" s="5"/>
    </row>
    <row r="559" ht="15.75" customHeight="1">
      <c r="M559" s="5"/>
      <c r="N559" s="5"/>
      <c r="O559" s="5"/>
    </row>
    <row r="560" ht="15.75" customHeight="1">
      <c r="M560" s="5"/>
      <c r="N560" s="5"/>
      <c r="O560" s="5"/>
    </row>
    <row r="561" ht="15.75" customHeight="1">
      <c r="M561" s="5"/>
      <c r="N561" s="5"/>
      <c r="O561" s="5"/>
    </row>
    <row r="562" ht="15.75" customHeight="1">
      <c r="M562" s="5"/>
      <c r="N562" s="5"/>
      <c r="O562" s="5"/>
    </row>
    <row r="563" ht="15.75" customHeight="1">
      <c r="M563" s="5"/>
      <c r="N563" s="5"/>
      <c r="O563" s="5"/>
    </row>
    <row r="564" ht="15.75" customHeight="1">
      <c r="M564" s="5"/>
      <c r="N564" s="5"/>
      <c r="O564" s="5"/>
    </row>
    <row r="565" ht="15.75" customHeight="1">
      <c r="M565" s="5"/>
      <c r="N565" s="5"/>
      <c r="O565" s="5"/>
    </row>
    <row r="566" ht="15.75" customHeight="1">
      <c r="M566" s="5"/>
      <c r="N566" s="5"/>
      <c r="O566" s="5"/>
    </row>
    <row r="567" ht="15.75" customHeight="1">
      <c r="M567" s="5"/>
      <c r="N567" s="5"/>
      <c r="O567" s="5"/>
    </row>
    <row r="568" ht="15.75" customHeight="1">
      <c r="M568" s="5"/>
      <c r="N568" s="5"/>
      <c r="O568" s="5"/>
    </row>
    <row r="569" ht="15.75" customHeight="1">
      <c r="M569" s="5"/>
      <c r="N569" s="5"/>
      <c r="O569" s="5"/>
    </row>
    <row r="570" ht="15.75" customHeight="1">
      <c r="M570" s="5"/>
      <c r="N570" s="5"/>
      <c r="O570" s="5"/>
    </row>
    <row r="571" ht="15.75" customHeight="1">
      <c r="M571" s="5"/>
      <c r="N571" s="5"/>
      <c r="O571" s="5"/>
    </row>
    <row r="572" ht="15.75" customHeight="1">
      <c r="M572" s="5"/>
      <c r="N572" s="5"/>
      <c r="O572" s="5"/>
    </row>
    <row r="573" ht="15.75" customHeight="1">
      <c r="M573" s="5"/>
      <c r="N573" s="5"/>
      <c r="O573" s="5"/>
    </row>
    <row r="574" ht="15.75" customHeight="1">
      <c r="M574" s="5"/>
      <c r="N574" s="5"/>
      <c r="O574" s="5"/>
    </row>
    <row r="575" ht="15.75" customHeight="1">
      <c r="M575" s="5"/>
      <c r="N575" s="5"/>
      <c r="O575" s="5"/>
    </row>
    <row r="576" ht="15.75" customHeight="1">
      <c r="M576" s="5"/>
      <c r="N576" s="5"/>
      <c r="O576" s="5"/>
    </row>
    <row r="577" ht="15.75" customHeight="1">
      <c r="M577" s="5"/>
      <c r="N577" s="5"/>
      <c r="O577" s="5"/>
    </row>
    <row r="578" ht="15.75" customHeight="1">
      <c r="M578" s="5"/>
      <c r="N578" s="5"/>
      <c r="O578" s="5"/>
    </row>
    <row r="579" ht="15.75" customHeight="1">
      <c r="M579" s="5"/>
      <c r="N579" s="5"/>
      <c r="O579" s="5"/>
    </row>
    <row r="580" ht="15.75" customHeight="1">
      <c r="M580" s="5"/>
      <c r="N580" s="5"/>
      <c r="O580" s="5"/>
    </row>
    <row r="581" ht="15.75" customHeight="1">
      <c r="M581" s="5"/>
      <c r="N581" s="5"/>
      <c r="O581" s="5"/>
    </row>
    <row r="582" ht="15.75" customHeight="1">
      <c r="M582" s="5"/>
      <c r="N582" s="5"/>
      <c r="O582" s="5"/>
    </row>
    <row r="583" ht="15.75" customHeight="1">
      <c r="M583" s="5"/>
      <c r="N583" s="5"/>
      <c r="O583" s="5"/>
    </row>
    <row r="584" ht="15.75" customHeight="1">
      <c r="M584" s="5"/>
      <c r="N584" s="5"/>
      <c r="O584" s="5"/>
    </row>
    <row r="585" ht="15.75" customHeight="1">
      <c r="M585" s="5"/>
      <c r="N585" s="5"/>
      <c r="O585" s="5"/>
    </row>
    <row r="586" ht="15.75" customHeight="1">
      <c r="M586" s="5"/>
      <c r="N586" s="5"/>
      <c r="O586" s="5"/>
    </row>
    <row r="587" ht="15.75" customHeight="1">
      <c r="M587" s="5"/>
      <c r="N587" s="5"/>
      <c r="O587" s="5"/>
    </row>
    <row r="588" ht="15.75" customHeight="1">
      <c r="M588" s="5"/>
      <c r="N588" s="5"/>
      <c r="O588" s="5"/>
    </row>
    <row r="589" ht="15.75" customHeight="1">
      <c r="M589" s="5"/>
      <c r="N589" s="5"/>
      <c r="O589" s="5"/>
    </row>
    <row r="590" ht="15.75" customHeight="1">
      <c r="M590" s="5"/>
      <c r="N590" s="5"/>
      <c r="O590" s="5"/>
    </row>
    <row r="591" ht="15.75" customHeight="1">
      <c r="M591" s="5"/>
      <c r="N591" s="5"/>
      <c r="O591" s="5"/>
    </row>
    <row r="592" ht="15.75" customHeight="1">
      <c r="M592" s="5"/>
      <c r="N592" s="5"/>
      <c r="O592" s="5"/>
    </row>
    <row r="593" ht="15.75" customHeight="1">
      <c r="M593" s="5"/>
      <c r="N593" s="5"/>
      <c r="O593" s="5"/>
    </row>
    <row r="594" ht="15.75" customHeight="1">
      <c r="M594" s="5"/>
      <c r="N594" s="5"/>
      <c r="O594" s="5"/>
    </row>
    <row r="595" ht="15.75" customHeight="1">
      <c r="M595" s="5"/>
      <c r="N595" s="5"/>
      <c r="O595" s="5"/>
    </row>
    <row r="596" ht="15.75" customHeight="1">
      <c r="M596" s="5"/>
      <c r="N596" s="5"/>
      <c r="O596" s="5"/>
    </row>
    <row r="597" ht="15.75" customHeight="1">
      <c r="M597" s="5"/>
      <c r="N597" s="5"/>
      <c r="O597" s="5"/>
    </row>
    <row r="598" ht="15.75" customHeight="1">
      <c r="M598" s="5"/>
      <c r="N598" s="5"/>
      <c r="O598" s="5"/>
    </row>
    <row r="599" ht="15.75" customHeight="1">
      <c r="M599" s="5"/>
      <c r="N599" s="5"/>
      <c r="O599" s="5"/>
    </row>
    <row r="600" ht="15.75" customHeight="1">
      <c r="M600" s="5"/>
      <c r="N600" s="5"/>
      <c r="O600" s="5"/>
    </row>
    <row r="601" ht="15.75" customHeight="1">
      <c r="M601" s="5"/>
      <c r="N601" s="5"/>
      <c r="O601" s="5"/>
    </row>
    <row r="602" ht="15.75" customHeight="1">
      <c r="M602" s="5"/>
      <c r="N602" s="5"/>
      <c r="O602" s="5"/>
    </row>
    <row r="603" ht="15.75" customHeight="1">
      <c r="M603" s="5"/>
      <c r="N603" s="5"/>
      <c r="O603" s="5"/>
    </row>
    <row r="604" ht="15.75" customHeight="1">
      <c r="M604" s="5"/>
      <c r="N604" s="5"/>
      <c r="O604" s="5"/>
    </row>
    <row r="605" ht="15.75" customHeight="1">
      <c r="M605" s="5"/>
      <c r="N605" s="5"/>
      <c r="O605" s="5"/>
    </row>
    <row r="606" ht="15.75" customHeight="1">
      <c r="M606" s="5"/>
      <c r="N606" s="5"/>
      <c r="O606" s="5"/>
    </row>
    <row r="607" ht="15.75" customHeight="1">
      <c r="M607" s="5"/>
      <c r="N607" s="5"/>
      <c r="O607" s="5"/>
    </row>
    <row r="608" ht="15.75" customHeight="1">
      <c r="M608" s="5"/>
      <c r="N608" s="5"/>
      <c r="O608" s="5"/>
    </row>
    <row r="609" ht="15.75" customHeight="1">
      <c r="M609" s="5"/>
      <c r="N609" s="5"/>
      <c r="O609" s="5"/>
    </row>
    <row r="610" ht="15.75" customHeight="1">
      <c r="M610" s="5"/>
      <c r="N610" s="5"/>
      <c r="O610" s="5"/>
    </row>
    <row r="611" ht="15.75" customHeight="1">
      <c r="M611" s="5"/>
      <c r="N611" s="5"/>
      <c r="O611" s="5"/>
    </row>
    <row r="612" ht="15.75" customHeight="1">
      <c r="M612" s="5"/>
      <c r="N612" s="5"/>
      <c r="O612" s="5"/>
    </row>
    <row r="613" ht="15.75" customHeight="1">
      <c r="M613" s="5"/>
      <c r="N613" s="5"/>
      <c r="O613" s="5"/>
    </row>
    <row r="614" ht="15.75" customHeight="1">
      <c r="M614" s="5"/>
      <c r="N614" s="5"/>
      <c r="O614" s="5"/>
    </row>
    <row r="615" ht="15.75" customHeight="1">
      <c r="M615" s="5"/>
      <c r="N615" s="5"/>
      <c r="O615" s="5"/>
    </row>
    <row r="616" ht="15.75" customHeight="1">
      <c r="M616" s="5"/>
      <c r="N616" s="5"/>
      <c r="O616" s="5"/>
    </row>
    <row r="617" ht="15.75" customHeight="1">
      <c r="M617" s="5"/>
      <c r="N617" s="5"/>
      <c r="O617" s="5"/>
    </row>
    <row r="618" ht="15.75" customHeight="1">
      <c r="M618" s="5"/>
      <c r="N618" s="5"/>
      <c r="O618" s="5"/>
    </row>
    <row r="619" ht="15.75" customHeight="1">
      <c r="M619" s="5"/>
      <c r="N619" s="5"/>
      <c r="O619" s="5"/>
    </row>
    <row r="620" ht="15.75" customHeight="1">
      <c r="M620" s="5"/>
      <c r="N620" s="5"/>
      <c r="O620" s="5"/>
    </row>
    <row r="621" ht="15.75" customHeight="1">
      <c r="M621" s="5"/>
      <c r="N621" s="5"/>
      <c r="O621" s="5"/>
    </row>
    <row r="622" ht="15.75" customHeight="1">
      <c r="M622" s="5"/>
      <c r="N622" s="5"/>
      <c r="O622" s="5"/>
    </row>
    <row r="623" ht="15.75" customHeight="1">
      <c r="M623" s="5"/>
      <c r="N623" s="5"/>
      <c r="O623" s="5"/>
    </row>
    <row r="624" ht="15.75" customHeight="1">
      <c r="M624" s="5"/>
      <c r="N624" s="5"/>
      <c r="O624" s="5"/>
    </row>
    <row r="625" ht="15.75" customHeight="1">
      <c r="M625" s="5"/>
      <c r="N625" s="5"/>
      <c r="O625" s="5"/>
    </row>
    <row r="626" ht="15.75" customHeight="1">
      <c r="M626" s="5"/>
      <c r="N626" s="5"/>
      <c r="O626" s="5"/>
    </row>
    <row r="627" ht="15.75" customHeight="1">
      <c r="M627" s="5"/>
      <c r="N627" s="5"/>
      <c r="O627" s="5"/>
    </row>
    <row r="628" ht="15.75" customHeight="1">
      <c r="M628" s="5"/>
      <c r="N628" s="5"/>
      <c r="O628" s="5"/>
    </row>
    <row r="629" ht="15.75" customHeight="1">
      <c r="M629" s="5"/>
      <c r="N629" s="5"/>
      <c r="O629" s="5"/>
    </row>
    <row r="630" ht="15.75" customHeight="1">
      <c r="M630" s="5"/>
      <c r="N630" s="5"/>
      <c r="O630" s="5"/>
    </row>
    <row r="631" ht="15.75" customHeight="1">
      <c r="M631" s="5"/>
      <c r="N631" s="5"/>
      <c r="O631" s="5"/>
    </row>
    <row r="632" ht="15.75" customHeight="1">
      <c r="M632" s="5"/>
      <c r="N632" s="5"/>
      <c r="O632" s="5"/>
    </row>
    <row r="633" ht="15.75" customHeight="1">
      <c r="M633" s="5"/>
      <c r="N633" s="5"/>
      <c r="O633" s="5"/>
    </row>
    <row r="634" ht="15.75" customHeight="1">
      <c r="M634" s="5"/>
      <c r="N634" s="5"/>
      <c r="O634" s="5"/>
    </row>
    <row r="635" ht="15.75" customHeight="1">
      <c r="M635" s="5"/>
      <c r="N635" s="5"/>
      <c r="O635" s="5"/>
    </row>
    <row r="636" ht="15.75" customHeight="1">
      <c r="M636" s="5"/>
      <c r="N636" s="5"/>
      <c r="O636" s="5"/>
    </row>
    <row r="637" ht="15.75" customHeight="1">
      <c r="M637" s="5"/>
      <c r="N637" s="5"/>
      <c r="O637" s="5"/>
    </row>
    <row r="638" ht="15.75" customHeight="1">
      <c r="M638" s="5"/>
      <c r="N638" s="5"/>
      <c r="O638" s="5"/>
    </row>
    <row r="639" ht="15.75" customHeight="1">
      <c r="M639" s="5"/>
      <c r="N639" s="5"/>
      <c r="O639" s="5"/>
    </row>
    <row r="640" ht="15.75" customHeight="1">
      <c r="M640" s="5"/>
      <c r="N640" s="5"/>
      <c r="O640" s="5"/>
    </row>
    <row r="641" ht="15.75" customHeight="1">
      <c r="M641" s="5"/>
      <c r="N641" s="5"/>
      <c r="O641" s="5"/>
    </row>
    <row r="642" ht="15.75" customHeight="1">
      <c r="M642" s="5"/>
      <c r="N642" s="5"/>
      <c r="O642" s="5"/>
    </row>
    <row r="643" ht="15.75" customHeight="1">
      <c r="M643" s="5"/>
      <c r="N643" s="5"/>
      <c r="O643" s="5"/>
    </row>
    <row r="644" ht="15.75" customHeight="1">
      <c r="M644" s="5"/>
      <c r="N644" s="5"/>
      <c r="O644" s="5"/>
    </row>
    <row r="645" ht="15.75" customHeight="1">
      <c r="M645" s="5"/>
      <c r="N645" s="5"/>
      <c r="O645" s="5"/>
    </row>
    <row r="646" ht="15.75" customHeight="1">
      <c r="M646" s="5"/>
      <c r="N646" s="5"/>
      <c r="O646" s="5"/>
    </row>
    <row r="647" ht="15.75" customHeight="1">
      <c r="M647" s="5"/>
      <c r="N647" s="5"/>
      <c r="O647" s="5"/>
    </row>
    <row r="648" ht="15.75" customHeight="1">
      <c r="M648" s="5"/>
      <c r="N648" s="5"/>
      <c r="O648" s="5"/>
    </row>
    <row r="649" ht="15.75" customHeight="1">
      <c r="M649" s="5"/>
      <c r="N649" s="5"/>
      <c r="O649" s="5"/>
    </row>
    <row r="650" ht="15.75" customHeight="1">
      <c r="M650" s="5"/>
      <c r="N650" s="5"/>
      <c r="O650" s="5"/>
    </row>
    <row r="651" ht="15.75" customHeight="1">
      <c r="M651" s="5"/>
      <c r="N651" s="5"/>
      <c r="O651" s="5"/>
    </row>
    <row r="652" ht="15.75" customHeight="1">
      <c r="M652" s="5"/>
      <c r="N652" s="5"/>
      <c r="O652" s="5"/>
    </row>
    <row r="653" ht="15.75" customHeight="1">
      <c r="M653" s="5"/>
      <c r="N653" s="5"/>
      <c r="O653" s="5"/>
    </row>
    <row r="654" ht="15.75" customHeight="1">
      <c r="M654" s="5"/>
      <c r="N654" s="5"/>
      <c r="O654" s="5"/>
    </row>
    <row r="655" ht="15.75" customHeight="1">
      <c r="M655" s="5"/>
      <c r="N655" s="5"/>
      <c r="O655" s="5"/>
    </row>
    <row r="656" ht="15.75" customHeight="1">
      <c r="M656" s="5"/>
      <c r="N656" s="5"/>
      <c r="O656" s="5"/>
    </row>
    <row r="657" ht="15.75" customHeight="1">
      <c r="M657" s="5"/>
      <c r="N657" s="5"/>
      <c r="O657" s="5"/>
    </row>
    <row r="658" ht="15.75" customHeight="1">
      <c r="M658" s="5"/>
      <c r="N658" s="5"/>
      <c r="O658" s="5"/>
    </row>
    <row r="659" ht="15.75" customHeight="1">
      <c r="M659" s="5"/>
      <c r="N659" s="5"/>
      <c r="O659" s="5"/>
    </row>
    <row r="660" ht="15.75" customHeight="1">
      <c r="M660" s="5"/>
      <c r="N660" s="5"/>
      <c r="O660" s="5"/>
    </row>
    <row r="661" ht="15.75" customHeight="1">
      <c r="M661" s="5"/>
      <c r="N661" s="5"/>
      <c r="O661" s="5"/>
    </row>
    <row r="662" ht="15.75" customHeight="1">
      <c r="M662" s="5"/>
      <c r="N662" s="5"/>
      <c r="O662" s="5"/>
    </row>
    <row r="663" ht="15.75" customHeight="1">
      <c r="M663" s="5"/>
      <c r="N663" s="5"/>
      <c r="O663" s="5"/>
    </row>
    <row r="664" ht="15.75" customHeight="1">
      <c r="M664" s="5"/>
      <c r="N664" s="5"/>
      <c r="O664" s="5"/>
    </row>
    <row r="665" ht="15.75" customHeight="1">
      <c r="M665" s="5"/>
      <c r="N665" s="5"/>
      <c r="O665" s="5"/>
    </row>
    <row r="666" ht="15.75" customHeight="1">
      <c r="M666" s="5"/>
      <c r="N666" s="5"/>
      <c r="O666" s="5"/>
    </row>
    <row r="667" ht="15.75" customHeight="1">
      <c r="M667" s="5"/>
      <c r="N667" s="5"/>
      <c r="O667" s="5"/>
    </row>
    <row r="668" ht="15.75" customHeight="1">
      <c r="M668" s="5"/>
      <c r="N668" s="5"/>
      <c r="O668" s="5"/>
    </row>
    <row r="669" ht="15.75" customHeight="1">
      <c r="M669" s="5"/>
      <c r="N669" s="5"/>
      <c r="O669" s="5"/>
    </row>
    <row r="670" ht="15.75" customHeight="1">
      <c r="M670" s="5"/>
      <c r="N670" s="5"/>
      <c r="O670" s="5"/>
    </row>
    <row r="671" ht="15.75" customHeight="1">
      <c r="M671" s="5"/>
      <c r="N671" s="5"/>
      <c r="O671" s="5"/>
    </row>
    <row r="672" ht="15.75" customHeight="1">
      <c r="M672" s="5"/>
      <c r="N672" s="5"/>
      <c r="O672" s="5"/>
    </row>
    <row r="673" ht="15.75" customHeight="1">
      <c r="M673" s="5"/>
      <c r="N673" s="5"/>
      <c r="O673" s="5"/>
    </row>
    <row r="674" ht="15.75" customHeight="1">
      <c r="M674" s="5"/>
      <c r="N674" s="5"/>
      <c r="O674" s="5"/>
    </row>
    <row r="675" ht="15.75" customHeight="1">
      <c r="M675" s="5"/>
      <c r="N675" s="5"/>
      <c r="O675" s="5"/>
    </row>
    <row r="676" ht="15.75" customHeight="1">
      <c r="M676" s="5"/>
      <c r="N676" s="5"/>
      <c r="O676" s="5"/>
    </row>
    <row r="677" ht="15.75" customHeight="1">
      <c r="M677" s="5"/>
      <c r="N677" s="5"/>
      <c r="O677" s="5"/>
    </row>
    <row r="678" ht="15.75" customHeight="1">
      <c r="M678" s="5"/>
      <c r="N678" s="5"/>
      <c r="O678" s="5"/>
    </row>
    <row r="679" ht="15.75" customHeight="1">
      <c r="M679" s="5"/>
      <c r="N679" s="5"/>
      <c r="O679" s="5"/>
    </row>
    <row r="680" ht="15.75" customHeight="1">
      <c r="M680" s="5"/>
      <c r="N680" s="5"/>
      <c r="O680" s="5"/>
    </row>
    <row r="681" ht="15.75" customHeight="1">
      <c r="M681" s="5"/>
      <c r="N681" s="5"/>
      <c r="O681" s="5"/>
    </row>
    <row r="682" ht="15.75" customHeight="1">
      <c r="M682" s="5"/>
      <c r="N682" s="5"/>
      <c r="O682" s="5"/>
    </row>
    <row r="683" ht="15.75" customHeight="1">
      <c r="M683" s="5"/>
      <c r="N683" s="5"/>
      <c r="O683" s="5"/>
    </row>
    <row r="684" ht="15.75" customHeight="1">
      <c r="M684" s="5"/>
      <c r="N684" s="5"/>
      <c r="O684" s="5"/>
    </row>
    <row r="685" ht="15.75" customHeight="1">
      <c r="M685" s="5"/>
      <c r="N685" s="5"/>
      <c r="O685" s="5"/>
    </row>
    <row r="686" ht="15.75" customHeight="1">
      <c r="M686" s="5"/>
      <c r="N686" s="5"/>
      <c r="O686" s="5"/>
    </row>
    <row r="687" ht="15.75" customHeight="1">
      <c r="M687" s="5"/>
      <c r="N687" s="5"/>
      <c r="O687" s="5"/>
    </row>
    <row r="688" ht="15.75" customHeight="1">
      <c r="M688" s="5"/>
      <c r="N688" s="5"/>
      <c r="O688" s="5"/>
    </row>
    <row r="689" ht="15.75" customHeight="1">
      <c r="M689" s="5"/>
      <c r="N689" s="5"/>
      <c r="O689" s="5"/>
    </row>
    <row r="690" ht="15.75" customHeight="1">
      <c r="M690" s="5"/>
      <c r="N690" s="5"/>
      <c r="O690" s="5"/>
    </row>
    <row r="691" ht="15.75" customHeight="1">
      <c r="M691" s="5"/>
      <c r="N691" s="5"/>
      <c r="O691" s="5"/>
    </row>
    <row r="692" ht="15.75" customHeight="1">
      <c r="M692" s="5"/>
      <c r="N692" s="5"/>
      <c r="O692" s="5"/>
    </row>
    <row r="693" ht="15.75" customHeight="1">
      <c r="M693" s="5"/>
      <c r="N693" s="5"/>
      <c r="O693" s="5"/>
    </row>
    <row r="694" ht="15.75" customHeight="1">
      <c r="M694" s="5"/>
      <c r="N694" s="5"/>
      <c r="O694" s="5"/>
    </row>
    <row r="695" ht="15.75" customHeight="1">
      <c r="M695" s="5"/>
      <c r="N695" s="5"/>
      <c r="O695" s="5"/>
    </row>
    <row r="696" ht="15.75" customHeight="1">
      <c r="M696" s="5"/>
      <c r="N696" s="5"/>
      <c r="O696" s="5"/>
    </row>
    <row r="697" ht="15.75" customHeight="1">
      <c r="M697" s="5"/>
      <c r="N697" s="5"/>
      <c r="O697" s="5"/>
    </row>
    <row r="698" ht="15.75" customHeight="1">
      <c r="M698" s="5"/>
      <c r="N698" s="5"/>
      <c r="O698" s="5"/>
    </row>
    <row r="699" ht="15.75" customHeight="1">
      <c r="M699" s="5"/>
      <c r="N699" s="5"/>
      <c r="O699" s="5"/>
    </row>
    <row r="700" ht="15.75" customHeight="1">
      <c r="M700" s="5"/>
      <c r="N700" s="5"/>
      <c r="O700" s="5"/>
    </row>
    <row r="701" ht="15.75" customHeight="1">
      <c r="M701" s="5"/>
      <c r="N701" s="5"/>
      <c r="O701" s="5"/>
    </row>
    <row r="702" ht="15.75" customHeight="1">
      <c r="M702" s="5"/>
      <c r="N702" s="5"/>
      <c r="O702" s="5"/>
    </row>
    <row r="703" ht="15.75" customHeight="1">
      <c r="M703" s="5"/>
      <c r="N703" s="5"/>
      <c r="O703" s="5"/>
    </row>
    <row r="704" ht="15.75" customHeight="1">
      <c r="M704" s="5"/>
      <c r="N704" s="5"/>
      <c r="O704" s="5"/>
    </row>
    <row r="705" ht="15.75" customHeight="1">
      <c r="M705" s="5"/>
      <c r="N705" s="5"/>
      <c r="O705" s="5"/>
    </row>
    <row r="706" ht="15.75" customHeight="1">
      <c r="M706" s="5"/>
      <c r="N706" s="5"/>
      <c r="O706" s="5"/>
    </row>
    <row r="707" ht="15.75" customHeight="1">
      <c r="M707" s="5"/>
      <c r="N707" s="5"/>
      <c r="O707" s="5"/>
    </row>
    <row r="708" ht="15.75" customHeight="1">
      <c r="M708" s="5"/>
      <c r="N708" s="5"/>
      <c r="O708" s="5"/>
    </row>
    <row r="709" ht="15.75" customHeight="1">
      <c r="M709" s="5"/>
      <c r="N709" s="5"/>
      <c r="O709" s="5"/>
    </row>
    <row r="710" ht="15.75" customHeight="1">
      <c r="M710" s="5"/>
      <c r="N710" s="5"/>
      <c r="O710" s="5"/>
    </row>
    <row r="711" ht="15.75" customHeight="1">
      <c r="M711" s="5"/>
      <c r="N711" s="5"/>
      <c r="O711" s="5"/>
    </row>
    <row r="712" ht="15.75" customHeight="1">
      <c r="M712" s="5"/>
      <c r="N712" s="5"/>
      <c r="O712" s="5"/>
    </row>
    <row r="713" ht="15.75" customHeight="1">
      <c r="M713" s="5"/>
      <c r="N713" s="5"/>
      <c r="O713" s="5"/>
    </row>
    <row r="714" ht="15.75" customHeight="1">
      <c r="M714" s="5"/>
      <c r="N714" s="5"/>
      <c r="O714" s="5"/>
    </row>
    <row r="715" ht="15.75" customHeight="1">
      <c r="M715" s="5"/>
      <c r="N715" s="5"/>
      <c r="O715" s="5"/>
    </row>
    <row r="716" ht="15.75" customHeight="1">
      <c r="M716" s="5"/>
      <c r="N716" s="5"/>
      <c r="O716" s="5"/>
    </row>
    <row r="717" ht="15.75" customHeight="1">
      <c r="M717" s="5"/>
      <c r="N717" s="5"/>
      <c r="O717" s="5"/>
    </row>
    <row r="718" ht="15.75" customHeight="1">
      <c r="M718" s="5"/>
      <c r="N718" s="5"/>
      <c r="O718" s="5"/>
    </row>
    <row r="719" ht="15.75" customHeight="1">
      <c r="M719" s="5"/>
      <c r="N719" s="5"/>
      <c r="O719" s="5"/>
    </row>
    <row r="720" ht="15.75" customHeight="1">
      <c r="M720" s="5"/>
      <c r="N720" s="5"/>
      <c r="O720" s="5"/>
    </row>
    <row r="721" ht="15.75" customHeight="1">
      <c r="M721" s="5"/>
      <c r="N721" s="5"/>
      <c r="O721" s="5"/>
    </row>
    <row r="722" ht="15.75" customHeight="1">
      <c r="M722" s="5"/>
      <c r="N722" s="5"/>
      <c r="O722" s="5"/>
    </row>
    <row r="723" ht="15.75" customHeight="1">
      <c r="M723" s="5"/>
      <c r="N723" s="5"/>
      <c r="O723" s="5"/>
    </row>
    <row r="724" ht="15.75" customHeight="1">
      <c r="M724" s="5"/>
      <c r="N724" s="5"/>
      <c r="O724" s="5"/>
    </row>
    <row r="725" ht="15.75" customHeight="1">
      <c r="M725" s="5"/>
      <c r="N725" s="5"/>
      <c r="O725" s="5"/>
    </row>
    <row r="726" ht="15.75" customHeight="1">
      <c r="M726" s="5"/>
      <c r="N726" s="5"/>
      <c r="O726" s="5"/>
    </row>
    <row r="727" ht="15.75" customHeight="1">
      <c r="M727" s="5"/>
      <c r="N727" s="5"/>
      <c r="O727" s="5"/>
    </row>
    <row r="728" ht="15.75" customHeight="1">
      <c r="M728" s="5"/>
      <c r="N728" s="5"/>
      <c r="O728" s="5"/>
    </row>
    <row r="729" ht="15.75" customHeight="1">
      <c r="M729" s="5"/>
      <c r="N729" s="5"/>
      <c r="O729" s="5"/>
    </row>
    <row r="730" ht="15.75" customHeight="1">
      <c r="M730" s="5"/>
      <c r="N730" s="5"/>
      <c r="O730" s="5"/>
    </row>
    <row r="731" ht="15.75" customHeight="1">
      <c r="M731" s="5"/>
      <c r="N731" s="5"/>
      <c r="O731" s="5"/>
    </row>
    <row r="732" ht="15.75" customHeight="1">
      <c r="M732" s="5"/>
      <c r="N732" s="5"/>
      <c r="O732" s="5"/>
    </row>
    <row r="733" ht="15.75" customHeight="1">
      <c r="M733" s="5"/>
      <c r="N733" s="5"/>
      <c r="O733" s="5"/>
    </row>
    <row r="734" ht="15.75" customHeight="1">
      <c r="M734" s="5"/>
      <c r="N734" s="5"/>
      <c r="O734" s="5"/>
    </row>
    <row r="735" ht="15.75" customHeight="1">
      <c r="M735" s="5"/>
      <c r="N735" s="5"/>
      <c r="O735" s="5"/>
    </row>
    <row r="736" ht="15.75" customHeight="1">
      <c r="M736" s="5"/>
      <c r="N736" s="5"/>
      <c r="O736" s="5"/>
    </row>
    <row r="737" ht="15.75" customHeight="1">
      <c r="M737" s="5"/>
      <c r="N737" s="5"/>
      <c r="O737" s="5"/>
    </row>
    <row r="738" ht="15.75" customHeight="1">
      <c r="M738" s="5"/>
      <c r="N738" s="5"/>
      <c r="O738" s="5"/>
    </row>
    <row r="739" ht="15.75" customHeight="1">
      <c r="M739" s="5"/>
      <c r="N739" s="5"/>
      <c r="O739" s="5"/>
    </row>
    <row r="740" ht="15.75" customHeight="1">
      <c r="M740" s="5"/>
      <c r="N740" s="5"/>
      <c r="O740" s="5"/>
    </row>
    <row r="741" ht="15.75" customHeight="1">
      <c r="M741" s="5"/>
      <c r="N741" s="5"/>
      <c r="O741" s="5"/>
    </row>
    <row r="742" ht="15.75" customHeight="1">
      <c r="M742" s="5"/>
      <c r="N742" s="5"/>
      <c r="O742" s="5"/>
    </row>
    <row r="743" ht="15.75" customHeight="1">
      <c r="M743" s="5"/>
      <c r="N743" s="5"/>
      <c r="O743" s="5"/>
    </row>
    <row r="744" ht="15.75" customHeight="1">
      <c r="M744" s="5"/>
      <c r="N744" s="5"/>
      <c r="O744" s="5"/>
    </row>
    <row r="745" ht="15.75" customHeight="1">
      <c r="M745" s="5"/>
      <c r="N745" s="5"/>
      <c r="O745" s="5"/>
    </row>
    <row r="746" ht="15.75" customHeight="1">
      <c r="M746" s="5"/>
      <c r="N746" s="5"/>
      <c r="O746" s="5"/>
    </row>
    <row r="747" ht="15.75" customHeight="1">
      <c r="M747" s="5"/>
      <c r="N747" s="5"/>
      <c r="O747" s="5"/>
    </row>
    <row r="748" ht="15.75" customHeight="1">
      <c r="M748" s="5"/>
      <c r="N748" s="5"/>
      <c r="O748" s="5"/>
    </row>
    <row r="749" ht="15.75" customHeight="1">
      <c r="M749" s="5"/>
      <c r="N749" s="5"/>
      <c r="O749" s="5"/>
    </row>
    <row r="750" ht="15.75" customHeight="1">
      <c r="M750" s="5"/>
      <c r="N750" s="5"/>
      <c r="O750" s="5"/>
    </row>
    <row r="751" ht="15.75" customHeight="1">
      <c r="M751" s="5"/>
      <c r="N751" s="5"/>
      <c r="O751" s="5"/>
    </row>
    <row r="752" ht="15.75" customHeight="1">
      <c r="M752" s="5"/>
      <c r="N752" s="5"/>
      <c r="O752" s="5"/>
    </row>
    <row r="753" ht="15.75" customHeight="1">
      <c r="M753" s="5"/>
      <c r="N753" s="5"/>
      <c r="O753" s="5"/>
    </row>
    <row r="754" ht="15.75" customHeight="1">
      <c r="M754" s="5"/>
      <c r="N754" s="5"/>
      <c r="O754" s="5"/>
    </row>
    <row r="755" ht="15.75" customHeight="1">
      <c r="M755" s="5"/>
      <c r="N755" s="5"/>
      <c r="O755" s="5"/>
    </row>
    <row r="756" ht="15.75" customHeight="1">
      <c r="M756" s="5"/>
      <c r="N756" s="5"/>
      <c r="O756" s="5"/>
    </row>
    <row r="757" ht="15.75" customHeight="1">
      <c r="M757" s="5"/>
      <c r="N757" s="5"/>
      <c r="O757" s="5"/>
    </row>
    <row r="758" ht="15.75" customHeight="1">
      <c r="M758" s="5"/>
      <c r="N758" s="5"/>
      <c r="O758" s="5"/>
    </row>
    <row r="759" ht="15.75" customHeight="1">
      <c r="M759" s="5"/>
      <c r="N759" s="5"/>
      <c r="O759" s="5"/>
    </row>
    <row r="760" ht="15.75" customHeight="1">
      <c r="M760" s="5"/>
      <c r="N760" s="5"/>
      <c r="O760" s="5"/>
    </row>
    <row r="761" ht="15.75" customHeight="1">
      <c r="M761" s="5"/>
      <c r="N761" s="5"/>
      <c r="O761" s="5"/>
    </row>
    <row r="762" ht="15.75" customHeight="1">
      <c r="M762" s="5"/>
      <c r="N762" s="5"/>
      <c r="O762" s="5"/>
    </row>
    <row r="763" ht="15.75" customHeight="1">
      <c r="M763" s="5"/>
      <c r="N763" s="5"/>
      <c r="O763" s="5"/>
    </row>
    <row r="764" ht="15.75" customHeight="1">
      <c r="M764" s="5"/>
      <c r="N764" s="5"/>
      <c r="O764" s="5"/>
    </row>
    <row r="765" ht="15.75" customHeight="1">
      <c r="M765" s="5"/>
      <c r="N765" s="5"/>
      <c r="O765" s="5"/>
    </row>
    <row r="766" ht="15.75" customHeight="1">
      <c r="M766" s="5"/>
      <c r="N766" s="5"/>
      <c r="O766" s="5"/>
    </row>
    <row r="767" ht="15.75" customHeight="1">
      <c r="M767" s="5"/>
      <c r="N767" s="5"/>
      <c r="O767" s="5"/>
    </row>
    <row r="768" ht="15.75" customHeight="1">
      <c r="M768" s="5"/>
      <c r="N768" s="5"/>
      <c r="O768" s="5"/>
    </row>
    <row r="769" ht="15.75" customHeight="1">
      <c r="M769" s="5"/>
      <c r="N769" s="5"/>
      <c r="O769" s="5"/>
    </row>
    <row r="770" ht="15.75" customHeight="1">
      <c r="M770" s="5"/>
      <c r="N770" s="5"/>
      <c r="O770" s="5"/>
    </row>
    <row r="771" ht="15.75" customHeight="1">
      <c r="M771" s="5"/>
      <c r="N771" s="5"/>
      <c r="O771" s="5"/>
    </row>
    <row r="772" ht="15.75" customHeight="1">
      <c r="M772" s="5"/>
      <c r="N772" s="5"/>
      <c r="O772" s="5"/>
    </row>
    <row r="773" ht="15.75" customHeight="1">
      <c r="M773" s="5"/>
      <c r="N773" s="5"/>
      <c r="O773" s="5"/>
    </row>
    <row r="774" ht="15.75" customHeight="1">
      <c r="M774" s="5"/>
      <c r="N774" s="5"/>
      <c r="O774" s="5"/>
    </row>
    <row r="775" ht="15.75" customHeight="1">
      <c r="M775" s="5"/>
      <c r="N775" s="5"/>
      <c r="O775" s="5"/>
    </row>
    <row r="776" ht="15.75" customHeight="1">
      <c r="M776" s="5"/>
      <c r="N776" s="5"/>
      <c r="O776" s="5"/>
    </row>
    <row r="777" ht="15.75" customHeight="1">
      <c r="M777" s="5"/>
      <c r="N777" s="5"/>
      <c r="O777" s="5"/>
    </row>
    <row r="778" ht="15.75" customHeight="1">
      <c r="M778" s="5"/>
      <c r="N778" s="5"/>
      <c r="O778" s="5"/>
    </row>
    <row r="779" ht="15.75" customHeight="1">
      <c r="M779" s="5"/>
      <c r="N779" s="5"/>
      <c r="O779" s="5"/>
    </row>
    <row r="780" ht="15.75" customHeight="1">
      <c r="M780" s="5"/>
      <c r="N780" s="5"/>
      <c r="O780" s="5"/>
    </row>
    <row r="781" ht="15.75" customHeight="1">
      <c r="M781" s="5"/>
      <c r="N781" s="5"/>
      <c r="O781" s="5"/>
    </row>
    <row r="782" ht="15.75" customHeight="1">
      <c r="M782" s="5"/>
      <c r="N782" s="5"/>
      <c r="O782" s="5"/>
    </row>
    <row r="783" ht="15.75" customHeight="1">
      <c r="M783" s="5"/>
      <c r="N783" s="5"/>
      <c r="O783" s="5"/>
    </row>
    <row r="784" ht="15.75" customHeight="1">
      <c r="M784" s="5"/>
      <c r="N784" s="5"/>
      <c r="O784" s="5"/>
    </row>
    <row r="785" ht="15.75" customHeight="1">
      <c r="M785" s="5"/>
      <c r="N785" s="5"/>
      <c r="O785" s="5"/>
    </row>
    <row r="786" ht="15.75" customHeight="1">
      <c r="M786" s="5"/>
      <c r="N786" s="5"/>
      <c r="O786" s="5"/>
    </row>
    <row r="787" ht="15.75" customHeight="1">
      <c r="M787" s="5"/>
      <c r="N787" s="5"/>
      <c r="O787" s="5"/>
    </row>
    <row r="788" ht="15.75" customHeight="1">
      <c r="M788" s="5"/>
      <c r="N788" s="5"/>
      <c r="O788" s="5"/>
    </row>
    <row r="789" ht="15.75" customHeight="1">
      <c r="M789" s="5"/>
      <c r="N789" s="5"/>
      <c r="O789" s="5"/>
    </row>
    <row r="790" ht="15.75" customHeight="1">
      <c r="M790" s="5"/>
      <c r="N790" s="5"/>
      <c r="O790" s="5"/>
    </row>
    <row r="791" ht="15.75" customHeight="1">
      <c r="M791" s="5"/>
      <c r="N791" s="5"/>
      <c r="O791" s="5"/>
    </row>
    <row r="792" ht="15.75" customHeight="1">
      <c r="M792" s="5"/>
      <c r="N792" s="5"/>
      <c r="O792" s="5"/>
    </row>
    <row r="793" ht="15.75" customHeight="1">
      <c r="M793" s="5"/>
      <c r="N793" s="5"/>
      <c r="O793" s="5"/>
    </row>
    <row r="794" ht="15.75" customHeight="1">
      <c r="M794" s="5"/>
      <c r="N794" s="5"/>
      <c r="O794" s="5"/>
    </row>
    <row r="795" ht="15.75" customHeight="1">
      <c r="M795" s="5"/>
      <c r="N795" s="5"/>
      <c r="O795" s="5"/>
    </row>
    <row r="796" ht="15.75" customHeight="1">
      <c r="M796" s="5"/>
      <c r="N796" s="5"/>
      <c r="O796" s="5"/>
    </row>
    <row r="797" ht="15.75" customHeight="1">
      <c r="M797" s="5"/>
      <c r="N797" s="5"/>
      <c r="O797" s="5"/>
    </row>
    <row r="798" ht="15.75" customHeight="1">
      <c r="M798" s="5"/>
      <c r="N798" s="5"/>
      <c r="O798" s="5"/>
    </row>
    <row r="799" ht="15.75" customHeight="1">
      <c r="M799" s="5"/>
      <c r="N799" s="5"/>
      <c r="O799" s="5"/>
    </row>
    <row r="800" ht="15.75" customHeight="1">
      <c r="M800" s="5"/>
      <c r="N800" s="5"/>
      <c r="O800" s="5"/>
    </row>
    <row r="801" ht="15.75" customHeight="1">
      <c r="M801" s="5"/>
      <c r="N801" s="5"/>
      <c r="O801" s="5"/>
    </row>
    <row r="802" ht="15.75" customHeight="1">
      <c r="M802" s="5"/>
      <c r="N802" s="5"/>
      <c r="O802" s="5"/>
    </row>
    <row r="803" ht="15.75" customHeight="1">
      <c r="M803" s="5"/>
      <c r="N803" s="5"/>
      <c r="O803" s="5"/>
    </row>
    <row r="804" ht="15.75" customHeight="1">
      <c r="M804" s="5"/>
      <c r="N804" s="5"/>
      <c r="O804" s="5"/>
    </row>
    <row r="805" ht="15.75" customHeight="1">
      <c r="M805" s="5"/>
      <c r="N805" s="5"/>
      <c r="O805" s="5"/>
    </row>
    <row r="806" ht="15.75" customHeight="1">
      <c r="M806" s="5"/>
      <c r="N806" s="5"/>
      <c r="O806" s="5"/>
    </row>
    <row r="807" ht="15.75" customHeight="1">
      <c r="M807" s="5"/>
      <c r="N807" s="5"/>
      <c r="O807" s="5"/>
    </row>
    <row r="808" ht="15.75" customHeight="1">
      <c r="M808" s="5"/>
      <c r="N808" s="5"/>
      <c r="O808" s="5"/>
    </row>
    <row r="809" ht="15.75" customHeight="1">
      <c r="M809" s="5"/>
      <c r="N809" s="5"/>
      <c r="O809" s="5"/>
    </row>
    <row r="810" ht="15.75" customHeight="1">
      <c r="M810" s="5"/>
      <c r="N810" s="5"/>
      <c r="O810" s="5"/>
    </row>
    <row r="811" ht="15.75" customHeight="1">
      <c r="M811" s="5"/>
      <c r="N811" s="5"/>
      <c r="O811" s="5"/>
    </row>
    <row r="812" ht="15.75" customHeight="1">
      <c r="M812" s="5"/>
      <c r="N812" s="5"/>
      <c r="O812" s="5"/>
    </row>
    <row r="813" ht="15.75" customHeight="1">
      <c r="M813" s="5"/>
      <c r="N813" s="5"/>
      <c r="O813" s="5"/>
    </row>
    <row r="814" ht="15.75" customHeight="1">
      <c r="M814" s="5"/>
      <c r="N814" s="5"/>
      <c r="O814" s="5"/>
    </row>
    <row r="815" ht="15.75" customHeight="1">
      <c r="M815" s="5"/>
      <c r="N815" s="5"/>
      <c r="O815" s="5"/>
    </row>
    <row r="816" ht="15.75" customHeight="1">
      <c r="M816" s="5"/>
      <c r="N816" s="5"/>
      <c r="O816" s="5"/>
    </row>
    <row r="817" ht="15.75" customHeight="1">
      <c r="M817" s="5"/>
      <c r="N817" s="5"/>
      <c r="O817" s="5"/>
    </row>
    <row r="818" ht="15.75" customHeight="1">
      <c r="M818" s="5"/>
      <c r="N818" s="5"/>
      <c r="O818" s="5"/>
    </row>
    <row r="819" ht="15.75" customHeight="1">
      <c r="M819" s="5"/>
      <c r="N819" s="5"/>
      <c r="O819" s="5"/>
    </row>
    <row r="820" ht="15.75" customHeight="1">
      <c r="M820" s="5"/>
      <c r="N820" s="5"/>
      <c r="O820" s="5"/>
    </row>
    <row r="821" ht="15.75" customHeight="1">
      <c r="M821" s="5"/>
      <c r="N821" s="5"/>
      <c r="O821" s="5"/>
    </row>
    <row r="822" ht="15.75" customHeight="1">
      <c r="M822" s="5"/>
      <c r="N822" s="5"/>
      <c r="O822" s="5"/>
    </row>
    <row r="823" ht="15.75" customHeight="1">
      <c r="M823" s="5"/>
      <c r="N823" s="5"/>
      <c r="O823" s="5"/>
    </row>
    <row r="824" ht="15.75" customHeight="1">
      <c r="M824" s="5"/>
      <c r="N824" s="5"/>
      <c r="O824" s="5"/>
    </row>
    <row r="825" ht="15.75" customHeight="1">
      <c r="M825" s="5"/>
      <c r="N825" s="5"/>
      <c r="O825" s="5"/>
    </row>
    <row r="826" ht="15.75" customHeight="1">
      <c r="M826" s="5"/>
      <c r="N826" s="5"/>
      <c r="O826" s="5"/>
    </row>
    <row r="827" ht="15.75" customHeight="1">
      <c r="M827" s="5"/>
      <c r="N827" s="5"/>
      <c r="O827" s="5"/>
    </row>
    <row r="828" ht="15.75" customHeight="1">
      <c r="M828" s="5"/>
      <c r="N828" s="5"/>
      <c r="O828" s="5"/>
    </row>
    <row r="829" ht="15.75" customHeight="1">
      <c r="M829" s="5"/>
      <c r="N829" s="5"/>
      <c r="O829" s="5"/>
    </row>
    <row r="830" ht="15.75" customHeight="1">
      <c r="M830" s="5"/>
      <c r="N830" s="5"/>
      <c r="O830" s="5"/>
    </row>
    <row r="831" ht="15.75" customHeight="1">
      <c r="M831" s="5"/>
      <c r="N831" s="5"/>
      <c r="O831" s="5"/>
    </row>
    <row r="832" ht="15.75" customHeight="1">
      <c r="M832" s="5"/>
      <c r="N832" s="5"/>
      <c r="O832" s="5"/>
    </row>
    <row r="833" ht="15.75" customHeight="1">
      <c r="M833" s="5"/>
      <c r="N833" s="5"/>
      <c r="O833" s="5"/>
    </row>
    <row r="834" ht="15.75" customHeight="1">
      <c r="M834" s="5"/>
      <c r="N834" s="5"/>
      <c r="O834" s="5"/>
    </row>
    <row r="835" ht="15.75" customHeight="1">
      <c r="M835" s="5"/>
      <c r="N835" s="5"/>
      <c r="O835" s="5"/>
    </row>
    <row r="836" ht="15.75" customHeight="1">
      <c r="M836" s="5"/>
      <c r="N836" s="5"/>
      <c r="O836" s="5"/>
    </row>
    <row r="837" ht="15.75" customHeight="1">
      <c r="M837" s="5"/>
      <c r="N837" s="5"/>
      <c r="O837" s="5"/>
    </row>
    <row r="838" ht="15.75" customHeight="1">
      <c r="M838" s="5"/>
      <c r="N838" s="5"/>
      <c r="O838" s="5"/>
    </row>
    <row r="839" ht="15.75" customHeight="1">
      <c r="M839" s="5"/>
      <c r="N839" s="5"/>
      <c r="O839" s="5"/>
    </row>
    <row r="840" ht="15.75" customHeight="1">
      <c r="M840" s="5"/>
      <c r="N840" s="5"/>
      <c r="O840" s="5"/>
    </row>
    <row r="841" ht="15.75" customHeight="1">
      <c r="M841" s="5"/>
      <c r="N841" s="5"/>
      <c r="O841" s="5"/>
    </row>
    <row r="842" ht="15.75" customHeight="1">
      <c r="M842" s="5"/>
      <c r="N842" s="5"/>
      <c r="O842" s="5"/>
    </row>
    <row r="843" ht="15.75" customHeight="1">
      <c r="M843" s="5"/>
      <c r="N843" s="5"/>
      <c r="O843" s="5"/>
    </row>
    <row r="844" ht="15.75" customHeight="1">
      <c r="M844" s="5"/>
      <c r="N844" s="5"/>
      <c r="O844" s="5"/>
    </row>
    <row r="845" ht="15.75" customHeight="1">
      <c r="M845" s="5"/>
      <c r="N845" s="5"/>
      <c r="O845" s="5"/>
    </row>
    <row r="846" ht="15.75" customHeight="1">
      <c r="M846" s="5"/>
      <c r="N846" s="5"/>
      <c r="O846" s="5"/>
    </row>
    <row r="847" ht="15.75" customHeight="1">
      <c r="M847" s="5"/>
      <c r="N847" s="5"/>
      <c r="O847" s="5"/>
    </row>
    <row r="848" ht="15.75" customHeight="1">
      <c r="M848" s="5"/>
      <c r="N848" s="5"/>
      <c r="O848" s="5"/>
    </row>
    <row r="849" ht="15.75" customHeight="1">
      <c r="M849" s="5"/>
      <c r="N849" s="5"/>
      <c r="O849" s="5"/>
    </row>
    <row r="850" ht="15.75" customHeight="1">
      <c r="M850" s="5"/>
      <c r="N850" s="5"/>
      <c r="O850" s="5"/>
    </row>
    <row r="851" ht="15.75" customHeight="1">
      <c r="M851" s="5"/>
      <c r="N851" s="5"/>
      <c r="O851" s="5"/>
    </row>
    <row r="852" ht="15.75" customHeight="1">
      <c r="M852" s="5"/>
      <c r="N852" s="5"/>
      <c r="O852" s="5"/>
    </row>
    <row r="853" ht="15.75" customHeight="1">
      <c r="M853" s="5"/>
      <c r="N853" s="5"/>
      <c r="O853" s="5"/>
    </row>
    <row r="854" ht="15.75" customHeight="1">
      <c r="M854" s="5"/>
      <c r="N854" s="5"/>
      <c r="O854" s="5"/>
    </row>
    <row r="855" ht="15.75" customHeight="1">
      <c r="M855" s="5"/>
      <c r="N855" s="5"/>
      <c r="O855" s="5"/>
    </row>
    <row r="856" ht="15.75" customHeight="1">
      <c r="M856" s="5"/>
      <c r="N856" s="5"/>
      <c r="O856" s="5"/>
    </row>
    <row r="857" ht="15.75" customHeight="1">
      <c r="M857" s="5"/>
      <c r="N857" s="5"/>
      <c r="O857" s="5"/>
    </row>
    <row r="858" ht="15.75" customHeight="1">
      <c r="M858" s="5"/>
      <c r="N858" s="5"/>
      <c r="O858" s="5"/>
    </row>
    <row r="859" ht="15.75" customHeight="1">
      <c r="M859" s="5"/>
      <c r="N859" s="5"/>
      <c r="O859" s="5"/>
    </row>
    <row r="860" ht="15.75" customHeight="1">
      <c r="M860" s="5"/>
      <c r="N860" s="5"/>
      <c r="O860" s="5"/>
    </row>
    <row r="861" ht="15.75" customHeight="1">
      <c r="M861" s="5"/>
      <c r="N861" s="5"/>
      <c r="O861" s="5"/>
    </row>
    <row r="862" ht="15.75" customHeight="1">
      <c r="M862" s="5"/>
      <c r="N862" s="5"/>
      <c r="O862" s="5"/>
    </row>
    <row r="863" ht="15.75" customHeight="1">
      <c r="M863" s="5"/>
      <c r="N863" s="5"/>
      <c r="O863" s="5"/>
    </row>
    <row r="864" ht="15.75" customHeight="1">
      <c r="M864" s="5"/>
      <c r="N864" s="5"/>
      <c r="O864" s="5"/>
    </row>
    <row r="865" ht="15.75" customHeight="1">
      <c r="M865" s="5"/>
      <c r="N865" s="5"/>
      <c r="O865" s="5"/>
    </row>
    <row r="866" ht="15.75" customHeight="1">
      <c r="M866" s="5"/>
      <c r="N866" s="5"/>
      <c r="O866" s="5"/>
    </row>
    <row r="867" ht="15.75" customHeight="1">
      <c r="M867" s="5"/>
      <c r="N867" s="5"/>
      <c r="O867" s="5"/>
    </row>
    <row r="868" ht="15.75" customHeight="1">
      <c r="M868" s="5"/>
      <c r="N868" s="5"/>
      <c r="O868" s="5"/>
    </row>
    <row r="869" ht="15.75" customHeight="1">
      <c r="M869" s="5"/>
      <c r="N869" s="5"/>
      <c r="O869" s="5"/>
    </row>
    <row r="870" ht="15.75" customHeight="1">
      <c r="M870" s="5"/>
      <c r="N870" s="5"/>
      <c r="O870" s="5"/>
    </row>
    <row r="871" ht="15.75" customHeight="1">
      <c r="M871" s="5"/>
      <c r="N871" s="5"/>
      <c r="O871" s="5"/>
    </row>
    <row r="872" ht="15.75" customHeight="1">
      <c r="M872" s="5"/>
      <c r="N872" s="5"/>
      <c r="O872" s="5"/>
    </row>
    <row r="873" ht="15.75" customHeight="1">
      <c r="M873" s="5"/>
      <c r="N873" s="5"/>
      <c r="O873" s="5"/>
    </row>
    <row r="874" ht="15.75" customHeight="1">
      <c r="M874" s="5"/>
      <c r="N874" s="5"/>
      <c r="O874" s="5"/>
    </row>
    <row r="875" ht="15.75" customHeight="1">
      <c r="M875" s="5"/>
      <c r="N875" s="5"/>
      <c r="O875" s="5"/>
    </row>
    <row r="876" ht="15.75" customHeight="1">
      <c r="M876" s="5"/>
      <c r="N876" s="5"/>
      <c r="O876" s="5"/>
    </row>
    <row r="877" ht="15.75" customHeight="1">
      <c r="M877" s="5"/>
      <c r="N877" s="5"/>
      <c r="O877" s="5"/>
    </row>
    <row r="878" ht="15.75" customHeight="1">
      <c r="M878" s="5"/>
      <c r="N878" s="5"/>
      <c r="O878" s="5"/>
    </row>
    <row r="879" ht="15.75" customHeight="1">
      <c r="M879" s="5"/>
      <c r="N879" s="5"/>
      <c r="O879" s="5"/>
    </row>
    <row r="880" ht="15.75" customHeight="1">
      <c r="M880" s="5"/>
      <c r="N880" s="5"/>
      <c r="O880" s="5"/>
    </row>
    <row r="881" ht="15.75" customHeight="1">
      <c r="M881" s="5"/>
      <c r="N881" s="5"/>
      <c r="O881" s="5"/>
    </row>
    <row r="882" ht="15.75" customHeight="1">
      <c r="M882" s="5"/>
      <c r="N882" s="5"/>
      <c r="O882" s="5"/>
    </row>
    <row r="883" ht="15.75" customHeight="1">
      <c r="M883" s="5"/>
      <c r="N883" s="5"/>
      <c r="O883" s="5"/>
    </row>
    <row r="884" ht="15.75" customHeight="1">
      <c r="M884" s="5"/>
      <c r="N884" s="5"/>
      <c r="O884" s="5"/>
    </row>
    <row r="885" ht="15.75" customHeight="1">
      <c r="M885" s="5"/>
      <c r="N885" s="5"/>
      <c r="O885" s="5"/>
    </row>
    <row r="886" ht="15.75" customHeight="1">
      <c r="M886" s="5"/>
      <c r="N886" s="5"/>
      <c r="O886" s="5"/>
    </row>
    <row r="887" ht="15.75" customHeight="1">
      <c r="M887" s="5"/>
      <c r="N887" s="5"/>
      <c r="O887" s="5"/>
    </row>
    <row r="888" ht="15.75" customHeight="1">
      <c r="M888" s="5"/>
      <c r="N888" s="5"/>
      <c r="O888" s="5"/>
    </row>
    <row r="889" ht="15.75" customHeight="1">
      <c r="M889" s="5"/>
      <c r="N889" s="5"/>
      <c r="O889" s="5"/>
    </row>
    <row r="890" ht="15.75" customHeight="1">
      <c r="M890" s="5"/>
      <c r="N890" s="5"/>
      <c r="O890" s="5"/>
    </row>
    <row r="891" ht="15.75" customHeight="1">
      <c r="M891" s="5"/>
      <c r="N891" s="5"/>
      <c r="O891" s="5"/>
    </row>
    <row r="892" ht="15.75" customHeight="1">
      <c r="M892" s="5"/>
      <c r="N892" s="5"/>
      <c r="O892" s="5"/>
    </row>
    <row r="893" ht="15.75" customHeight="1">
      <c r="M893" s="5"/>
      <c r="N893" s="5"/>
      <c r="O893" s="5"/>
    </row>
    <row r="894" ht="15.75" customHeight="1">
      <c r="M894" s="5"/>
      <c r="N894" s="5"/>
      <c r="O894" s="5"/>
    </row>
    <row r="895" ht="15.75" customHeight="1">
      <c r="M895" s="5"/>
      <c r="N895" s="5"/>
      <c r="O895" s="5"/>
    </row>
    <row r="896" ht="15.75" customHeight="1">
      <c r="M896" s="5"/>
      <c r="N896" s="5"/>
      <c r="O896" s="5"/>
    </row>
    <row r="897" ht="15.75" customHeight="1">
      <c r="M897" s="5"/>
      <c r="N897" s="5"/>
      <c r="O897" s="5"/>
    </row>
    <row r="898" ht="15.75" customHeight="1">
      <c r="M898" s="5"/>
      <c r="N898" s="5"/>
      <c r="O898" s="5"/>
    </row>
    <row r="899" ht="15.75" customHeight="1">
      <c r="M899" s="5"/>
      <c r="N899" s="5"/>
      <c r="O899" s="5"/>
    </row>
    <row r="900" ht="15.75" customHeight="1">
      <c r="M900" s="5"/>
      <c r="N900" s="5"/>
      <c r="O900" s="5"/>
    </row>
    <row r="901" ht="15.75" customHeight="1">
      <c r="M901" s="5"/>
      <c r="N901" s="5"/>
      <c r="O901" s="5"/>
    </row>
    <row r="902" ht="15.75" customHeight="1">
      <c r="M902" s="5"/>
      <c r="N902" s="5"/>
      <c r="O902" s="5"/>
    </row>
    <row r="903" ht="15.75" customHeight="1">
      <c r="M903" s="5"/>
      <c r="N903" s="5"/>
      <c r="O903" s="5"/>
    </row>
    <row r="904" ht="15.75" customHeight="1">
      <c r="M904" s="5"/>
      <c r="N904" s="5"/>
      <c r="O904" s="5"/>
    </row>
    <row r="905" ht="15.75" customHeight="1">
      <c r="M905" s="5"/>
      <c r="N905" s="5"/>
      <c r="O905" s="5"/>
    </row>
    <row r="906" ht="15.75" customHeight="1">
      <c r="M906" s="5"/>
      <c r="N906" s="5"/>
      <c r="O906" s="5"/>
    </row>
    <row r="907" ht="15.75" customHeight="1">
      <c r="M907" s="5"/>
      <c r="N907" s="5"/>
      <c r="O907" s="5"/>
    </row>
    <row r="908" ht="15.75" customHeight="1">
      <c r="M908" s="5"/>
      <c r="N908" s="5"/>
      <c r="O908" s="5"/>
    </row>
    <row r="909" ht="15.75" customHeight="1">
      <c r="M909" s="5"/>
      <c r="N909" s="5"/>
      <c r="O909" s="5"/>
    </row>
    <row r="910" ht="15.75" customHeight="1">
      <c r="M910" s="5"/>
      <c r="N910" s="5"/>
      <c r="O910" s="5"/>
    </row>
    <row r="911" ht="15.75" customHeight="1">
      <c r="M911" s="5"/>
      <c r="N911" s="5"/>
      <c r="O911" s="5"/>
    </row>
    <row r="912" ht="15.75" customHeight="1">
      <c r="M912" s="5"/>
      <c r="N912" s="5"/>
      <c r="O912" s="5"/>
    </row>
    <row r="913" ht="15.75" customHeight="1">
      <c r="M913" s="5"/>
      <c r="N913" s="5"/>
      <c r="O913" s="5"/>
    </row>
    <row r="914" ht="15.75" customHeight="1">
      <c r="M914" s="5"/>
      <c r="N914" s="5"/>
      <c r="O914" s="5"/>
    </row>
    <row r="915" ht="15.75" customHeight="1">
      <c r="M915" s="5"/>
      <c r="N915" s="5"/>
      <c r="O915" s="5"/>
    </row>
    <row r="916" ht="15.75" customHeight="1">
      <c r="M916" s="5"/>
      <c r="N916" s="5"/>
      <c r="O916" s="5"/>
    </row>
    <row r="917" ht="15.75" customHeight="1">
      <c r="M917" s="5"/>
      <c r="N917" s="5"/>
      <c r="O917" s="5"/>
    </row>
    <row r="918" ht="15.75" customHeight="1">
      <c r="M918" s="5"/>
      <c r="N918" s="5"/>
      <c r="O918" s="5"/>
    </row>
    <row r="919" ht="15.75" customHeight="1">
      <c r="M919" s="5"/>
      <c r="N919" s="5"/>
      <c r="O919" s="5"/>
    </row>
    <row r="920" ht="15.75" customHeight="1">
      <c r="M920" s="5"/>
      <c r="N920" s="5"/>
      <c r="O920" s="5"/>
    </row>
    <row r="921" ht="15.75" customHeight="1">
      <c r="M921" s="5"/>
      <c r="N921" s="5"/>
      <c r="O921" s="5"/>
    </row>
    <row r="922" ht="15.75" customHeight="1">
      <c r="M922" s="5"/>
      <c r="N922" s="5"/>
      <c r="O922" s="5"/>
    </row>
    <row r="923" ht="15.75" customHeight="1">
      <c r="M923" s="5"/>
      <c r="N923" s="5"/>
      <c r="O923" s="5"/>
    </row>
    <row r="924" ht="15.75" customHeight="1">
      <c r="M924" s="5"/>
      <c r="N924" s="5"/>
      <c r="O924" s="5"/>
    </row>
    <row r="925" ht="15.75" customHeight="1">
      <c r="M925" s="5"/>
      <c r="N925" s="5"/>
      <c r="O925" s="5"/>
    </row>
    <row r="926" ht="15.75" customHeight="1">
      <c r="M926" s="5"/>
      <c r="N926" s="5"/>
      <c r="O926" s="5"/>
    </row>
    <row r="927" ht="15.75" customHeight="1">
      <c r="M927" s="5"/>
      <c r="N927" s="5"/>
      <c r="O927" s="5"/>
    </row>
    <row r="928" ht="15.75" customHeight="1">
      <c r="M928" s="5"/>
      <c r="N928" s="5"/>
      <c r="O928" s="5"/>
    </row>
    <row r="929" ht="15.75" customHeight="1">
      <c r="M929" s="5"/>
      <c r="N929" s="5"/>
      <c r="O929" s="5"/>
    </row>
    <row r="930" ht="15.75" customHeight="1">
      <c r="M930" s="5"/>
      <c r="N930" s="5"/>
      <c r="O930" s="5"/>
    </row>
    <row r="931" ht="15.75" customHeight="1">
      <c r="M931" s="5"/>
      <c r="N931" s="5"/>
      <c r="O931" s="5"/>
    </row>
    <row r="932" ht="15.75" customHeight="1">
      <c r="M932" s="5"/>
      <c r="N932" s="5"/>
      <c r="O932" s="5"/>
    </row>
    <row r="933" ht="15.75" customHeight="1">
      <c r="M933" s="5"/>
      <c r="N933" s="5"/>
      <c r="O933" s="5"/>
    </row>
    <row r="934" ht="15.75" customHeight="1">
      <c r="M934" s="5"/>
      <c r="N934" s="5"/>
      <c r="O934" s="5"/>
    </row>
    <row r="935" ht="15.75" customHeight="1">
      <c r="M935" s="5"/>
      <c r="N935" s="5"/>
      <c r="O935" s="5"/>
    </row>
    <row r="936" ht="15.75" customHeight="1">
      <c r="M936" s="5"/>
      <c r="N936" s="5"/>
      <c r="O936" s="5"/>
    </row>
    <row r="937" ht="15.75" customHeight="1">
      <c r="M937" s="5"/>
      <c r="N937" s="5"/>
      <c r="O937" s="5"/>
    </row>
    <row r="938" ht="15.75" customHeight="1">
      <c r="M938" s="5"/>
      <c r="N938" s="5"/>
      <c r="O938" s="5"/>
    </row>
    <row r="939" ht="15.75" customHeight="1">
      <c r="M939" s="5"/>
      <c r="N939" s="5"/>
      <c r="O939" s="5"/>
    </row>
    <row r="940" ht="15.75" customHeight="1">
      <c r="M940" s="5"/>
      <c r="N940" s="5"/>
      <c r="O940" s="5"/>
    </row>
    <row r="941" ht="15.75" customHeight="1">
      <c r="M941" s="5"/>
      <c r="N941" s="5"/>
      <c r="O941" s="5"/>
    </row>
    <row r="942" ht="15.75" customHeight="1">
      <c r="M942" s="5"/>
      <c r="N942" s="5"/>
      <c r="O942" s="5"/>
    </row>
    <row r="943" ht="15.75" customHeight="1">
      <c r="M943" s="5"/>
      <c r="N943" s="5"/>
      <c r="O943" s="5"/>
    </row>
    <row r="944" ht="15.75" customHeight="1">
      <c r="M944" s="5"/>
      <c r="N944" s="5"/>
      <c r="O944" s="5"/>
    </row>
    <row r="945" ht="15.75" customHeight="1">
      <c r="M945" s="5"/>
      <c r="N945" s="5"/>
      <c r="O945" s="5"/>
    </row>
    <row r="946" ht="15.75" customHeight="1">
      <c r="M946" s="5"/>
      <c r="N946" s="5"/>
      <c r="O946" s="5"/>
    </row>
    <row r="947" ht="15.75" customHeight="1">
      <c r="M947" s="5"/>
      <c r="N947" s="5"/>
      <c r="O947" s="5"/>
    </row>
    <row r="948" ht="15.75" customHeight="1">
      <c r="M948" s="5"/>
      <c r="N948" s="5"/>
      <c r="O948" s="5"/>
    </row>
    <row r="949" ht="15.75" customHeight="1">
      <c r="M949" s="5"/>
      <c r="N949" s="5"/>
      <c r="O949" s="5"/>
    </row>
    <row r="950" ht="15.75" customHeight="1">
      <c r="M950" s="5"/>
      <c r="N950" s="5"/>
      <c r="O950" s="5"/>
    </row>
    <row r="951" ht="15.75" customHeight="1">
      <c r="M951" s="5"/>
      <c r="N951" s="5"/>
      <c r="O951" s="5"/>
    </row>
    <row r="952" ht="15.75" customHeight="1">
      <c r="M952" s="5"/>
      <c r="N952" s="5"/>
      <c r="O952" s="5"/>
    </row>
    <row r="953" ht="15.75" customHeight="1">
      <c r="M953" s="5"/>
      <c r="N953" s="5"/>
      <c r="O953" s="5"/>
    </row>
    <row r="954" ht="15.75" customHeight="1">
      <c r="M954" s="5"/>
      <c r="N954" s="5"/>
      <c r="O954" s="5"/>
    </row>
    <row r="955" ht="15.75" customHeight="1">
      <c r="M955" s="5"/>
      <c r="N955" s="5"/>
      <c r="O955" s="5"/>
    </row>
    <row r="956" ht="15.75" customHeight="1">
      <c r="M956" s="5"/>
      <c r="N956" s="5"/>
      <c r="O956" s="5"/>
    </row>
    <row r="957" ht="15.75" customHeight="1">
      <c r="M957" s="5"/>
      <c r="N957" s="5"/>
      <c r="O957" s="5"/>
    </row>
    <row r="958" ht="15.75" customHeight="1">
      <c r="M958" s="5"/>
      <c r="N958" s="5"/>
      <c r="O958" s="5"/>
    </row>
    <row r="959" ht="15.75" customHeight="1">
      <c r="M959" s="5"/>
      <c r="N959" s="5"/>
      <c r="O959" s="5"/>
    </row>
    <row r="960" ht="15.75" customHeight="1">
      <c r="M960" s="5"/>
      <c r="N960" s="5"/>
      <c r="O960" s="5"/>
    </row>
    <row r="961" ht="15.75" customHeight="1">
      <c r="M961" s="5"/>
      <c r="N961" s="5"/>
      <c r="O961" s="5"/>
    </row>
    <row r="962" ht="15.75" customHeight="1">
      <c r="M962" s="5"/>
      <c r="N962" s="5"/>
      <c r="O962" s="5"/>
    </row>
    <row r="963" ht="15.75" customHeight="1">
      <c r="M963" s="5"/>
      <c r="N963" s="5"/>
      <c r="O963" s="5"/>
    </row>
    <row r="964" ht="15.75" customHeight="1">
      <c r="M964" s="5"/>
      <c r="N964" s="5"/>
      <c r="O964" s="5"/>
    </row>
    <row r="965" ht="15.75" customHeight="1">
      <c r="M965" s="5"/>
      <c r="N965" s="5"/>
      <c r="O965" s="5"/>
    </row>
    <row r="966" ht="15.75" customHeight="1">
      <c r="M966" s="5"/>
      <c r="N966" s="5"/>
      <c r="O966" s="5"/>
    </row>
    <row r="967" ht="15.75" customHeight="1">
      <c r="M967" s="5"/>
      <c r="N967" s="5"/>
      <c r="O967" s="5"/>
    </row>
    <row r="968" ht="15.75" customHeight="1">
      <c r="M968" s="5"/>
      <c r="N968" s="5"/>
      <c r="O968" s="5"/>
    </row>
    <row r="969" ht="15.75" customHeight="1">
      <c r="M969" s="5"/>
      <c r="N969" s="5"/>
      <c r="O969" s="5"/>
    </row>
    <row r="970" ht="15.75" customHeight="1">
      <c r="M970" s="5"/>
      <c r="N970" s="5"/>
      <c r="O970" s="5"/>
    </row>
    <row r="971" ht="15.75" customHeight="1">
      <c r="M971" s="5"/>
      <c r="N971" s="5"/>
      <c r="O971" s="5"/>
    </row>
    <row r="972" ht="15.75" customHeight="1">
      <c r="M972" s="5"/>
      <c r="N972" s="5"/>
      <c r="O972" s="5"/>
    </row>
  </sheetData>
  <customSheetViews>
    <customSheetView guid="{25D3FBFB-38E0-442D-A2C9-E508F5A2F672}" filter="1" showAutoFilter="1">
      <autoFilter ref="$A$4:$M$39"/>
      <extLst>
        <ext uri="GoogleSheetsCustomDataVersion1">
          <go:sheetsCustomData xmlns:go="http://customooxmlschemas.google.com/" filterViewId="1632369915"/>
        </ext>
      </extLst>
    </customSheetView>
  </customSheetViews>
  <mergeCells count="2">
    <mergeCell ref="A1:L1"/>
    <mergeCell ref="A2:L2"/>
  </mergeCells>
  <hyperlinks>
    <hyperlink r:id="rId1" ref="K5"/>
    <hyperlink r:id="rId2" ref="L5"/>
    <hyperlink r:id="rId3" ref="M5"/>
    <hyperlink r:id="rId4" ref="N5"/>
    <hyperlink r:id="rId5" ref="O5"/>
    <hyperlink r:id="rId6" ref="K6"/>
    <hyperlink r:id="rId7" ref="L6"/>
    <hyperlink r:id="rId8" ref="K7"/>
    <hyperlink r:id="rId9" ref="L7"/>
    <hyperlink r:id="rId10" ref="M7"/>
    <hyperlink r:id="rId11" ref="K8"/>
    <hyperlink r:id="rId12" ref="L8"/>
    <hyperlink r:id="rId13" ref="M8"/>
    <hyperlink r:id="rId14" ref="N8"/>
    <hyperlink r:id="rId15" ref="O8"/>
    <hyperlink r:id="rId16" ref="K9"/>
    <hyperlink r:id="rId17" ref="L9"/>
    <hyperlink r:id="rId18" ref="M9"/>
    <hyperlink r:id="rId19" ref="N9"/>
    <hyperlink r:id="rId20" ref="O9"/>
    <hyperlink r:id="rId21" ref="K10"/>
    <hyperlink r:id="rId22" ref="L10"/>
    <hyperlink r:id="rId23" ref="M10"/>
    <hyperlink r:id="rId24" ref="N10"/>
    <hyperlink r:id="rId25" ref="O10"/>
    <hyperlink r:id="rId26" ref="K11"/>
    <hyperlink r:id="rId27" ref="L11"/>
    <hyperlink r:id="rId28" ref="M11"/>
    <hyperlink r:id="rId29" ref="N11"/>
    <hyperlink r:id="rId30" ref="O11"/>
    <hyperlink r:id="rId31" ref="K12"/>
    <hyperlink r:id="rId32" ref="L12"/>
    <hyperlink r:id="rId33" ref="M12"/>
    <hyperlink r:id="rId34" ref="K13"/>
    <hyperlink r:id="rId35" ref="L13"/>
    <hyperlink r:id="rId36" ref="M13"/>
    <hyperlink r:id="rId37" ref="N13"/>
    <hyperlink r:id="rId38" ref="O13"/>
    <hyperlink r:id="rId39" ref="K14"/>
    <hyperlink r:id="rId40" ref="L14"/>
    <hyperlink r:id="rId41" ref="M14"/>
    <hyperlink r:id="rId42" ref="K15"/>
    <hyperlink r:id="rId43" ref="L15"/>
    <hyperlink r:id="rId44" ref="M15"/>
    <hyperlink r:id="rId45" ref="N15"/>
    <hyperlink r:id="rId46" ref="O15"/>
    <hyperlink r:id="rId47" ref="K16"/>
    <hyperlink r:id="rId48" ref="L16"/>
    <hyperlink r:id="rId49" ref="M16"/>
    <hyperlink r:id="rId50" ref="N16"/>
    <hyperlink r:id="rId51" ref="O16"/>
    <hyperlink r:id="rId52" ref="K17"/>
    <hyperlink r:id="rId53" ref="L17"/>
    <hyperlink r:id="rId54" ref="M17"/>
    <hyperlink r:id="rId55" ref="K18"/>
    <hyperlink r:id="rId56" ref="L18"/>
    <hyperlink r:id="rId57" ref="M18"/>
    <hyperlink r:id="rId58" ref="K19"/>
    <hyperlink r:id="rId59" ref="L19"/>
    <hyperlink r:id="rId60" ref="M19"/>
    <hyperlink r:id="rId61" ref="K20"/>
    <hyperlink r:id="rId62" ref="L20"/>
    <hyperlink r:id="rId63" ref="M20"/>
    <hyperlink r:id="rId64" ref="N20"/>
    <hyperlink r:id="rId65" ref="O20"/>
    <hyperlink r:id="rId66" ref="K21"/>
    <hyperlink r:id="rId67" ref="L21"/>
    <hyperlink r:id="rId68" ref="M21"/>
    <hyperlink r:id="rId69" ref="K22"/>
    <hyperlink r:id="rId70" ref="L22"/>
    <hyperlink r:id="rId71" ref="M22"/>
    <hyperlink r:id="rId72" ref="K23"/>
    <hyperlink r:id="rId73" ref="L23"/>
    <hyperlink r:id="rId74" ref="M23"/>
    <hyperlink r:id="rId75" ref="N23"/>
    <hyperlink r:id="rId76" ref="O23"/>
    <hyperlink r:id="rId77" ref="K24"/>
    <hyperlink r:id="rId78" ref="L24"/>
    <hyperlink r:id="rId79" ref="M24"/>
    <hyperlink r:id="rId80" ref="N24"/>
    <hyperlink r:id="rId81" ref="O24"/>
    <hyperlink r:id="rId82" ref="K25"/>
    <hyperlink r:id="rId83" ref="L25"/>
    <hyperlink r:id="rId84" ref="M25"/>
    <hyperlink r:id="rId85" ref="N25"/>
    <hyperlink r:id="rId86" ref="O25"/>
    <hyperlink r:id="rId87" ref="K26"/>
    <hyperlink r:id="rId88" ref="L26"/>
    <hyperlink r:id="rId89" ref="K27"/>
    <hyperlink r:id="rId90" ref="L27"/>
    <hyperlink r:id="rId91" ref="K28"/>
    <hyperlink r:id="rId92" ref="L28"/>
    <hyperlink r:id="rId93" ref="K29"/>
    <hyperlink r:id="rId94" ref="L29"/>
    <hyperlink r:id="rId95" ref="K30"/>
    <hyperlink r:id="rId96" ref="L30"/>
    <hyperlink r:id="rId97" ref="K31"/>
    <hyperlink r:id="rId98" ref="L31"/>
    <hyperlink r:id="rId99" ref="K32"/>
    <hyperlink r:id="rId100" ref="L32"/>
    <hyperlink r:id="rId101" ref="K33"/>
    <hyperlink r:id="rId102" ref="L33"/>
    <hyperlink r:id="rId103" ref="K34"/>
    <hyperlink r:id="rId104" ref="L34"/>
    <hyperlink r:id="rId105" ref="K35"/>
    <hyperlink r:id="rId106" ref="L35"/>
    <hyperlink r:id="rId107" ref="K36"/>
    <hyperlink r:id="rId108" ref="L36"/>
    <hyperlink r:id="rId109" ref="K37"/>
    <hyperlink r:id="rId110" ref="L37"/>
    <hyperlink r:id="rId111" ref="K38"/>
    <hyperlink r:id="rId112" ref="L38"/>
    <hyperlink r:id="rId113" ref="K39"/>
    <hyperlink r:id="rId114" ref="L39"/>
  </hyperlinks>
  <printOptions/>
  <pageMargins bottom="0.75" footer="0.0" header="0.0" left="0.7" right="0.7" top="0.75"/>
  <pageSetup orientation="landscape"/>
  <drawing r:id="rId11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3">
      <c r="A3" s="7" t="s">
        <v>17</v>
      </c>
      <c r="B3" s="7" t="s">
        <v>19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7" t="s">
        <v>30</v>
      </c>
      <c r="M3" s="12" t="s">
        <v>31</v>
      </c>
    </row>
    <row r="4">
      <c r="A4" s="15" t="s">
        <v>32</v>
      </c>
      <c r="B4" s="15" t="s">
        <v>37</v>
      </c>
      <c r="C4" s="17" t="s">
        <v>39</v>
      </c>
      <c r="D4" s="17" t="s">
        <v>40</v>
      </c>
      <c r="E4" s="17" t="s">
        <v>41</v>
      </c>
      <c r="F4" s="18" t="s">
        <v>43</v>
      </c>
      <c r="G4" s="17" t="s">
        <v>45</v>
      </c>
      <c r="H4" s="19" t="s">
        <v>46</v>
      </c>
      <c r="I4" s="17" t="s">
        <v>46</v>
      </c>
      <c r="J4" s="17" t="s">
        <v>47</v>
      </c>
      <c r="K4" s="21" t="s">
        <v>48</v>
      </c>
      <c r="L4" s="22" t="s">
        <v>50</v>
      </c>
      <c r="M4" s="24" t="s">
        <v>51</v>
      </c>
    </row>
    <row r="5">
      <c r="A5" s="15" t="s">
        <v>32</v>
      </c>
      <c r="B5" s="15" t="s">
        <v>37</v>
      </c>
      <c r="C5" s="17" t="s">
        <v>53</v>
      </c>
      <c r="D5" s="17" t="s">
        <v>54</v>
      </c>
      <c r="E5" s="17" t="s">
        <v>41</v>
      </c>
      <c r="F5" s="17" t="s">
        <v>55</v>
      </c>
      <c r="G5" s="17" t="s">
        <v>57</v>
      </c>
      <c r="H5" s="19" t="s">
        <v>59</v>
      </c>
      <c r="I5" s="17" t="s">
        <v>60</v>
      </c>
      <c r="J5" s="17" t="s">
        <v>60</v>
      </c>
      <c r="K5" s="21" t="s">
        <v>48</v>
      </c>
      <c r="L5" s="22" t="s">
        <v>63</v>
      </c>
      <c r="M5" s="29"/>
    </row>
    <row r="6">
      <c r="A6" s="15" t="s">
        <v>32</v>
      </c>
      <c r="B6" s="15" t="s">
        <v>37</v>
      </c>
      <c r="C6" s="17" t="s">
        <v>64</v>
      </c>
      <c r="D6" s="18" t="s">
        <v>43</v>
      </c>
      <c r="E6" s="17" t="s">
        <v>41</v>
      </c>
      <c r="F6" s="18" t="s">
        <v>43</v>
      </c>
      <c r="G6" s="18" t="s">
        <v>43</v>
      </c>
      <c r="H6" s="30" t="s">
        <v>43</v>
      </c>
      <c r="I6" s="18" t="s">
        <v>43</v>
      </c>
      <c r="J6" s="18" t="s">
        <v>43</v>
      </c>
      <c r="K6" s="21" t="s">
        <v>48</v>
      </c>
      <c r="L6" s="22" t="s">
        <v>63</v>
      </c>
      <c r="M6" s="29"/>
    </row>
    <row r="7">
      <c r="A7" s="15" t="s">
        <v>32</v>
      </c>
      <c r="B7" s="15" t="s">
        <v>71</v>
      </c>
      <c r="C7" s="17" t="s">
        <v>72</v>
      </c>
      <c r="D7" s="17" t="s">
        <v>73</v>
      </c>
      <c r="E7" s="17" t="s">
        <v>74</v>
      </c>
      <c r="F7" s="17" t="s">
        <v>75</v>
      </c>
      <c r="G7" s="17" t="s">
        <v>76</v>
      </c>
      <c r="H7" s="19" t="s">
        <v>46</v>
      </c>
      <c r="I7" s="17" t="s">
        <v>77</v>
      </c>
      <c r="J7" s="18" t="s">
        <v>43</v>
      </c>
      <c r="K7" s="21" t="s">
        <v>48</v>
      </c>
      <c r="L7" s="22" t="s">
        <v>79</v>
      </c>
      <c r="M7" s="29"/>
    </row>
    <row r="8">
      <c r="A8" s="15" t="s">
        <v>32</v>
      </c>
      <c r="B8" s="15" t="s">
        <v>71</v>
      </c>
      <c r="C8" s="17" t="s">
        <v>80</v>
      </c>
      <c r="D8" s="17" t="s">
        <v>81</v>
      </c>
      <c r="E8" s="17" t="s">
        <v>74</v>
      </c>
      <c r="F8" s="17" t="s">
        <v>82</v>
      </c>
      <c r="G8" s="17" t="s">
        <v>83</v>
      </c>
      <c r="H8" s="19" t="s">
        <v>46</v>
      </c>
      <c r="I8" s="17" t="s">
        <v>46</v>
      </c>
      <c r="J8" s="17" t="s">
        <v>84</v>
      </c>
      <c r="K8" s="21" t="s">
        <v>48</v>
      </c>
      <c r="L8" s="22" t="s">
        <v>79</v>
      </c>
      <c r="M8" s="29"/>
    </row>
    <row r="9">
      <c r="A9" s="15" t="s">
        <v>32</v>
      </c>
      <c r="B9" s="15" t="s">
        <v>71</v>
      </c>
      <c r="C9" s="17" t="s">
        <v>87</v>
      </c>
      <c r="D9" s="17" t="s">
        <v>88</v>
      </c>
      <c r="E9" s="17" t="s">
        <v>74</v>
      </c>
      <c r="F9" s="17" t="s">
        <v>90</v>
      </c>
      <c r="G9" s="17" t="s">
        <v>91</v>
      </c>
      <c r="H9" s="19" t="s">
        <v>60</v>
      </c>
      <c r="I9" s="17" t="s">
        <v>60</v>
      </c>
      <c r="J9" s="18" t="s">
        <v>43</v>
      </c>
      <c r="K9" s="21" t="s">
        <v>48</v>
      </c>
      <c r="L9" s="22" t="s">
        <v>50</v>
      </c>
      <c r="M9" s="29"/>
    </row>
    <row r="10">
      <c r="A10" s="15" t="s">
        <v>32</v>
      </c>
      <c r="B10" s="15" t="s">
        <v>95</v>
      </c>
      <c r="C10" s="17" t="s">
        <v>97</v>
      </c>
      <c r="D10" s="18" t="s">
        <v>43</v>
      </c>
      <c r="E10" s="17" t="s">
        <v>100</v>
      </c>
      <c r="F10" s="17" t="s">
        <v>101</v>
      </c>
      <c r="G10" s="17" t="s">
        <v>102</v>
      </c>
      <c r="H10" s="19" t="s">
        <v>103</v>
      </c>
      <c r="I10" s="17" t="s">
        <v>60</v>
      </c>
      <c r="J10" s="17" t="s">
        <v>46</v>
      </c>
      <c r="K10" s="21" t="s">
        <v>48</v>
      </c>
      <c r="L10" s="22" t="s">
        <v>106</v>
      </c>
      <c r="M10" s="29"/>
    </row>
    <row r="11">
      <c r="A11" s="15" t="s">
        <v>32</v>
      </c>
      <c r="B11" s="15" t="s">
        <v>95</v>
      </c>
      <c r="C11" s="17" t="s">
        <v>107</v>
      </c>
      <c r="D11" s="18" t="s">
        <v>43</v>
      </c>
      <c r="E11" s="17" t="s">
        <v>100</v>
      </c>
      <c r="F11" s="18" t="s">
        <v>43</v>
      </c>
      <c r="G11" s="18" t="s">
        <v>43</v>
      </c>
      <c r="H11" s="19" t="s">
        <v>59</v>
      </c>
      <c r="I11" s="17" t="s">
        <v>60</v>
      </c>
      <c r="J11" s="18" t="s">
        <v>43</v>
      </c>
      <c r="K11" s="21" t="s">
        <v>48</v>
      </c>
      <c r="L11" s="22" t="s">
        <v>106</v>
      </c>
      <c r="M11" s="29"/>
    </row>
    <row r="12">
      <c r="A12" s="15" t="s">
        <v>32</v>
      </c>
      <c r="B12" s="15" t="s">
        <v>110</v>
      </c>
      <c r="C12" s="17" t="s">
        <v>111</v>
      </c>
      <c r="D12" s="17" t="s">
        <v>112</v>
      </c>
      <c r="E12" s="17" t="s">
        <v>113</v>
      </c>
      <c r="F12" s="18" t="s">
        <v>43</v>
      </c>
      <c r="G12" s="17" t="s">
        <v>114</v>
      </c>
      <c r="H12" s="19" t="s">
        <v>59</v>
      </c>
      <c r="I12" s="17" t="s">
        <v>46</v>
      </c>
      <c r="J12" s="18" t="s">
        <v>43</v>
      </c>
      <c r="K12" s="21" t="s">
        <v>48</v>
      </c>
      <c r="L12" s="22" t="s">
        <v>50</v>
      </c>
      <c r="M12" s="29"/>
    </row>
    <row r="13">
      <c r="A13" s="15" t="s">
        <v>32</v>
      </c>
      <c r="B13" s="15" t="s">
        <v>110</v>
      </c>
      <c r="C13" s="17" t="s">
        <v>119</v>
      </c>
      <c r="D13" s="17" t="s">
        <v>120</v>
      </c>
      <c r="E13" s="17" t="s">
        <v>122</v>
      </c>
      <c r="F13" s="17" t="s">
        <v>123</v>
      </c>
      <c r="G13" s="17" t="s">
        <v>124</v>
      </c>
      <c r="H13" s="19" t="s">
        <v>125</v>
      </c>
      <c r="I13" s="17" t="s">
        <v>60</v>
      </c>
      <c r="J13" s="17" t="s">
        <v>46</v>
      </c>
      <c r="K13" s="21" t="s">
        <v>48</v>
      </c>
      <c r="L13" s="22" t="s">
        <v>79</v>
      </c>
      <c r="M13" s="29"/>
    </row>
    <row r="14">
      <c r="A14" s="15" t="s">
        <v>32</v>
      </c>
      <c r="B14" s="15" t="s">
        <v>130</v>
      </c>
      <c r="C14" s="17" t="s">
        <v>132</v>
      </c>
      <c r="D14" s="17" t="s">
        <v>133</v>
      </c>
      <c r="E14" s="17" t="s">
        <v>134</v>
      </c>
      <c r="F14" s="17" t="s">
        <v>135</v>
      </c>
      <c r="G14" s="17" t="s">
        <v>136</v>
      </c>
      <c r="H14" s="19" t="s">
        <v>59</v>
      </c>
      <c r="I14" s="17" t="s">
        <v>60</v>
      </c>
      <c r="J14" s="18" t="s">
        <v>43</v>
      </c>
      <c r="K14" s="21" t="s">
        <v>48</v>
      </c>
      <c r="L14" s="22" t="s">
        <v>50</v>
      </c>
      <c r="M14" s="29"/>
    </row>
    <row r="15">
      <c r="A15" s="15" t="s">
        <v>32</v>
      </c>
      <c r="B15" s="15" t="s">
        <v>130</v>
      </c>
      <c r="C15" s="17" t="s">
        <v>140</v>
      </c>
      <c r="D15" s="18" t="s">
        <v>43</v>
      </c>
      <c r="E15" s="17" t="s">
        <v>134</v>
      </c>
      <c r="F15" s="18" t="s">
        <v>43</v>
      </c>
      <c r="G15" s="17" t="s">
        <v>141</v>
      </c>
      <c r="H15" s="19" t="s">
        <v>142</v>
      </c>
      <c r="I15" s="17" t="s">
        <v>60</v>
      </c>
      <c r="J15" s="18" t="s">
        <v>43</v>
      </c>
      <c r="K15" s="21" t="s">
        <v>48</v>
      </c>
      <c r="L15" s="22" t="s">
        <v>145</v>
      </c>
      <c r="M15" s="29"/>
    </row>
    <row r="16">
      <c r="A16" s="15" t="s">
        <v>32</v>
      </c>
      <c r="B16" s="15" t="s">
        <v>146</v>
      </c>
      <c r="C16" s="17" t="s">
        <v>147</v>
      </c>
      <c r="D16" s="17" t="s">
        <v>148</v>
      </c>
      <c r="E16" s="17" t="s">
        <v>150</v>
      </c>
      <c r="F16" s="17" t="s">
        <v>151</v>
      </c>
      <c r="G16" s="17" t="s">
        <v>152</v>
      </c>
      <c r="H16" s="19" t="s">
        <v>103</v>
      </c>
      <c r="I16" s="17" t="s">
        <v>60</v>
      </c>
      <c r="J16" s="18" t="s">
        <v>43</v>
      </c>
      <c r="K16" s="21" t="s">
        <v>48</v>
      </c>
      <c r="L16" s="22" t="s">
        <v>145</v>
      </c>
      <c r="M16" s="29"/>
    </row>
    <row r="17">
      <c r="A17" s="15" t="s">
        <v>32</v>
      </c>
      <c r="B17" s="15" t="s">
        <v>146</v>
      </c>
      <c r="C17" s="17" t="s">
        <v>156</v>
      </c>
      <c r="D17" s="17" t="s">
        <v>157</v>
      </c>
      <c r="E17" s="17" t="s">
        <v>158</v>
      </c>
      <c r="F17" s="17" t="s">
        <v>160</v>
      </c>
      <c r="G17" s="17" t="s">
        <v>162</v>
      </c>
      <c r="H17" s="19" t="s">
        <v>46</v>
      </c>
      <c r="I17" s="17" t="s">
        <v>163</v>
      </c>
      <c r="J17" s="18" t="s">
        <v>43</v>
      </c>
      <c r="K17" s="21" t="s">
        <v>48</v>
      </c>
      <c r="L17" s="22" t="s">
        <v>167</v>
      </c>
      <c r="M17" s="29"/>
    </row>
    <row r="18">
      <c r="A18" s="15" t="s">
        <v>32</v>
      </c>
      <c r="B18" s="15" t="s">
        <v>146</v>
      </c>
      <c r="C18" s="17" t="s">
        <v>168</v>
      </c>
      <c r="D18" s="18" t="s">
        <v>43</v>
      </c>
      <c r="E18" s="17" t="s">
        <v>150</v>
      </c>
      <c r="F18" s="17" t="s">
        <v>170</v>
      </c>
      <c r="G18" s="17" t="s">
        <v>171</v>
      </c>
      <c r="H18" s="19" t="s">
        <v>46</v>
      </c>
      <c r="I18" s="17" t="s">
        <v>172</v>
      </c>
      <c r="J18" s="18" t="s">
        <v>43</v>
      </c>
      <c r="K18" s="21" t="s">
        <v>48</v>
      </c>
      <c r="L18" s="22" t="s">
        <v>79</v>
      </c>
      <c r="M18" s="29"/>
    </row>
    <row r="19">
      <c r="A19" s="15" t="s">
        <v>32</v>
      </c>
      <c r="B19" s="15" t="s">
        <v>176</v>
      </c>
      <c r="C19" s="17" t="s">
        <v>177</v>
      </c>
      <c r="D19" s="17" t="s">
        <v>178</v>
      </c>
      <c r="E19" s="17" t="s">
        <v>179</v>
      </c>
      <c r="F19" s="17" t="s">
        <v>180</v>
      </c>
      <c r="G19" s="17" t="s">
        <v>181</v>
      </c>
      <c r="H19" s="19" t="s">
        <v>59</v>
      </c>
      <c r="I19" s="17" t="s">
        <v>183</v>
      </c>
      <c r="J19" s="18" t="s">
        <v>43</v>
      </c>
      <c r="K19" s="21" t="s">
        <v>48</v>
      </c>
      <c r="L19" s="22" t="s">
        <v>145</v>
      </c>
      <c r="M19" s="29"/>
    </row>
    <row r="20">
      <c r="A20" s="15" t="s">
        <v>32</v>
      </c>
      <c r="B20" s="15" t="s">
        <v>176</v>
      </c>
      <c r="C20" s="17" t="s">
        <v>189</v>
      </c>
      <c r="D20" s="18" t="s">
        <v>43</v>
      </c>
      <c r="E20" s="17" t="s">
        <v>179</v>
      </c>
      <c r="F20" s="17" t="s">
        <v>191</v>
      </c>
      <c r="G20" s="17" t="s">
        <v>193</v>
      </c>
      <c r="H20" s="19" t="s">
        <v>60</v>
      </c>
      <c r="I20" s="17" t="s">
        <v>60</v>
      </c>
      <c r="J20" s="18" t="s">
        <v>43</v>
      </c>
      <c r="K20" s="21" t="s">
        <v>48</v>
      </c>
      <c r="L20" s="22" t="s">
        <v>196</v>
      </c>
      <c r="M20" s="29"/>
    </row>
    <row r="21">
      <c r="A21" s="15" t="s">
        <v>32</v>
      </c>
      <c r="B21" s="15" t="s">
        <v>176</v>
      </c>
      <c r="C21" s="17" t="s">
        <v>198</v>
      </c>
      <c r="D21" s="18" t="s">
        <v>43</v>
      </c>
      <c r="E21" s="17" t="s">
        <v>179</v>
      </c>
      <c r="F21" s="17" t="s">
        <v>135</v>
      </c>
      <c r="G21" s="17" t="s">
        <v>199</v>
      </c>
      <c r="H21" s="19" t="s">
        <v>59</v>
      </c>
      <c r="I21" s="17" t="s">
        <v>46</v>
      </c>
      <c r="J21" s="17" t="s">
        <v>46</v>
      </c>
      <c r="K21" s="21" t="s">
        <v>48</v>
      </c>
      <c r="L21" s="22" t="s">
        <v>201</v>
      </c>
      <c r="M21" s="29"/>
    </row>
    <row r="22">
      <c r="A22" s="15" t="s">
        <v>32</v>
      </c>
      <c r="B22" s="15" t="s">
        <v>203</v>
      </c>
      <c r="C22" s="17" t="s">
        <v>205</v>
      </c>
      <c r="D22" s="17" t="s">
        <v>206</v>
      </c>
      <c r="E22" s="17" t="s">
        <v>208</v>
      </c>
      <c r="F22" s="18" t="s">
        <v>43</v>
      </c>
      <c r="G22" s="17" t="s">
        <v>211</v>
      </c>
      <c r="H22" s="19" t="s">
        <v>212</v>
      </c>
      <c r="I22" s="17" t="s">
        <v>46</v>
      </c>
      <c r="J22" s="18" t="s">
        <v>43</v>
      </c>
      <c r="K22" s="21" t="s">
        <v>48</v>
      </c>
      <c r="L22" s="22" t="s">
        <v>201</v>
      </c>
      <c r="M22" s="29"/>
    </row>
    <row r="23">
      <c r="A23" s="15" t="s">
        <v>32</v>
      </c>
      <c r="B23" s="15" t="s">
        <v>203</v>
      </c>
      <c r="C23" s="17" t="s">
        <v>214</v>
      </c>
      <c r="D23" s="17" t="s">
        <v>215</v>
      </c>
      <c r="E23" s="17" t="s">
        <v>208</v>
      </c>
      <c r="F23" s="18" t="s">
        <v>43</v>
      </c>
      <c r="G23" s="17" t="s">
        <v>216</v>
      </c>
      <c r="H23" s="19" t="s">
        <v>212</v>
      </c>
      <c r="I23" s="17" t="s">
        <v>60</v>
      </c>
      <c r="J23" s="18" t="s">
        <v>43</v>
      </c>
      <c r="K23" s="21" t="s">
        <v>48</v>
      </c>
      <c r="L23" s="22" t="s">
        <v>201</v>
      </c>
      <c r="M23" s="29"/>
    </row>
    <row r="24">
      <c r="A24" s="15" t="s">
        <v>32</v>
      </c>
      <c r="B24" s="15" t="s">
        <v>203</v>
      </c>
      <c r="C24" s="17" t="s">
        <v>219</v>
      </c>
      <c r="D24" s="17" t="s">
        <v>220</v>
      </c>
      <c r="E24" s="17" t="s">
        <v>208</v>
      </c>
      <c r="F24" s="18" t="s">
        <v>43</v>
      </c>
      <c r="G24" s="17" t="s">
        <v>222</v>
      </c>
      <c r="H24" s="19" t="s">
        <v>212</v>
      </c>
      <c r="I24" s="17" t="s">
        <v>46</v>
      </c>
      <c r="J24" s="18" t="s">
        <v>43</v>
      </c>
      <c r="K24" s="21" t="s">
        <v>48</v>
      </c>
      <c r="L24" s="22" t="s">
        <v>201</v>
      </c>
      <c r="M24" s="29"/>
    </row>
    <row r="25">
      <c r="A25" s="15" t="s">
        <v>32</v>
      </c>
      <c r="B25" s="15" t="s">
        <v>224</v>
      </c>
      <c r="C25" s="17" t="s">
        <v>225</v>
      </c>
      <c r="D25" s="17" t="s">
        <v>227</v>
      </c>
      <c r="E25" s="17" t="s">
        <v>228</v>
      </c>
      <c r="F25" s="18" t="s">
        <v>43</v>
      </c>
      <c r="G25" s="18" t="s">
        <v>43</v>
      </c>
      <c r="H25" s="30" t="s">
        <v>43</v>
      </c>
      <c r="I25" s="18" t="s">
        <v>43</v>
      </c>
      <c r="J25" s="18" t="s">
        <v>43</v>
      </c>
      <c r="K25" s="21" t="s">
        <v>48</v>
      </c>
      <c r="L25" s="22" t="s">
        <v>145</v>
      </c>
      <c r="M25" s="29"/>
    </row>
    <row r="26">
      <c r="A26" s="15" t="s">
        <v>32</v>
      </c>
      <c r="B26" s="15" t="s">
        <v>224</v>
      </c>
      <c r="C26" s="17" t="s">
        <v>237</v>
      </c>
      <c r="D26" s="17" t="s">
        <v>238</v>
      </c>
      <c r="E26" s="17" t="s">
        <v>239</v>
      </c>
      <c r="F26" s="17" t="s">
        <v>240</v>
      </c>
      <c r="G26" s="17" t="s">
        <v>241</v>
      </c>
      <c r="H26" s="19" t="s">
        <v>59</v>
      </c>
      <c r="I26" s="17" t="s">
        <v>60</v>
      </c>
      <c r="J26" s="18" t="s">
        <v>43</v>
      </c>
      <c r="K26" s="21" t="s">
        <v>48</v>
      </c>
      <c r="L26" s="22" t="s">
        <v>244</v>
      </c>
      <c r="M26" s="29"/>
    </row>
    <row r="27">
      <c r="A27" s="15" t="s">
        <v>32</v>
      </c>
      <c r="B27" s="15" t="s">
        <v>246</v>
      </c>
      <c r="C27" s="17" t="s">
        <v>247</v>
      </c>
      <c r="D27" s="18" t="s">
        <v>43</v>
      </c>
      <c r="E27" s="17" t="s">
        <v>248</v>
      </c>
      <c r="F27" s="17" t="s">
        <v>249</v>
      </c>
      <c r="G27" s="17" t="s">
        <v>250</v>
      </c>
      <c r="H27" s="19" t="s">
        <v>251</v>
      </c>
      <c r="I27" s="17" t="s">
        <v>60</v>
      </c>
      <c r="J27" s="17" t="s">
        <v>254</v>
      </c>
      <c r="K27" s="21" t="s">
        <v>48</v>
      </c>
      <c r="L27" s="22" t="s">
        <v>79</v>
      </c>
      <c r="M27" s="29"/>
    </row>
    <row r="28">
      <c r="A28" s="15" t="s">
        <v>32</v>
      </c>
      <c r="B28" s="15" t="s">
        <v>246</v>
      </c>
      <c r="C28" s="17" t="s">
        <v>260</v>
      </c>
      <c r="D28" s="18" t="s">
        <v>43</v>
      </c>
      <c r="E28" s="17" t="s">
        <v>261</v>
      </c>
      <c r="F28" s="17" t="s">
        <v>262</v>
      </c>
      <c r="G28" s="17" t="s">
        <v>263</v>
      </c>
      <c r="H28" s="19" t="s">
        <v>59</v>
      </c>
      <c r="I28" s="17" t="s">
        <v>60</v>
      </c>
      <c r="J28" s="18" t="s">
        <v>43</v>
      </c>
      <c r="K28" s="21" t="s">
        <v>48</v>
      </c>
      <c r="L28" s="22" t="s">
        <v>266</v>
      </c>
      <c r="M28" s="29"/>
    </row>
    <row r="29">
      <c r="A29" s="15" t="s">
        <v>32</v>
      </c>
      <c r="B29" s="15" t="s">
        <v>246</v>
      </c>
      <c r="C29" s="17" t="s">
        <v>268</v>
      </c>
      <c r="D29" s="18" t="s">
        <v>43</v>
      </c>
      <c r="E29" s="17" t="s">
        <v>261</v>
      </c>
      <c r="F29" s="18" t="s">
        <v>43</v>
      </c>
      <c r="G29" s="17" t="s">
        <v>270</v>
      </c>
      <c r="H29" s="19" t="s">
        <v>271</v>
      </c>
      <c r="I29" s="17" t="s">
        <v>46</v>
      </c>
      <c r="J29" s="18" t="s">
        <v>43</v>
      </c>
      <c r="K29" s="21" t="s">
        <v>48</v>
      </c>
      <c r="L29" s="22" t="s">
        <v>266</v>
      </c>
      <c r="M29" s="29"/>
    </row>
    <row r="30">
      <c r="A30" s="15" t="s">
        <v>32</v>
      </c>
      <c r="B30" s="15" t="s">
        <v>246</v>
      </c>
      <c r="C30" s="17" t="s">
        <v>273</v>
      </c>
      <c r="D30" s="18" t="s">
        <v>43</v>
      </c>
      <c r="E30" s="17" t="s">
        <v>261</v>
      </c>
      <c r="F30" s="18" t="s">
        <v>43</v>
      </c>
      <c r="G30" s="17" t="s">
        <v>274</v>
      </c>
      <c r="H30" s="19" t="s">
        <v>59</v>
      </c>
      <c r="I30" s="17" t="s">
        <v>46</v>
      </c>
      <c r="J30" s="17" t="s">
        <v>46</v>
      </c>
      <c r="K30" s="21" t="s">
        <v>48</v>
      </c>
      <c r="L30" s="22" t="s">
        <v>266</v>
      </c>
      <c r="M30" s="29"/>
    </row>
    <row r="31">
      <c r="A31" s="15" t="s">
        <v>32</v>
      </c>
      <c r="B31" s="15" t="s">
        <v>276</v>
      </c>
      <c r="C31" s="17" t="s">
        <v>277</v>
      </c>
      <c r="D31" s="17" t="s">
        <v>279</v>
      </c>
      <c r="E31" s="17" t="s">
        <v>280</v>
      </c>
      <c r="F31" s="17" t="s">
        <v>281</v>
      </c>
      <c r="G31" s="17" t="s">
        <v>282</v>
      </c>
      <c r="H31" s="19" t="s">
        <v>46</v>
      </c>
      <c r="I31" s="17" t="s">
        <v>46</v>
      </c>
      <c r="J31" s="18" t="s">
        <v>43</v>
      </c>
      <c r="K31" s="21" t="s">
        <v>48</v>
      </c>
      <c r="L31" s="22" t="s">
        <v>287</v>
      </c>
      <c r="M31" s="29"/>
    </row>
    <row r="32">
      <c r="A32" s="15" t="s">
        <v>32</v>
      </c>
      <c r="B32" s="15" t="s">
        <v>276</v>
      </c>
      <c r="C32" s="17" t="s">
        <v>288</v>
      </c>
      <c r="D32" s="17" t="s">
        <v>289</v>
      </c>
      <c r="E32" s="17" t="s">
        <v>280</v>
      </c>
      <c r="F32" s="18" t="s">
        <v>43</v>
      </c>
      <c r="G32" s="18" t="s">
        <v>43</v>
      </c>
      <c r="H32" s="30" t="s">
        <v>43</v>
      </c>
      <c r="I32" s="17" t="s">
        <v>60</v>
      </c>
      <c r="J32" s="18" t="s">
        <v>43</v>
      </c>
      <c r="K32" s="21" t="s">
        <v>48</v>
      </c>
      <c r="L32" s="22" t="s">
        <v>292</v>
      </c>
      <c r="M32" s="29"/>
    </row>
    <row r="33">
      <c r="A33" s="15" t="s">
        <v>32</v>
      </c>
      <c r="B33" s="15" t="s">
        <v>276</v>
      </c>
      <c r="C33" s="17" t="s">
        <v>295</v>
      </c>
      <c r="D33" s="17" t="s">
        <v>296</v>
      </c>
      <c r="E33" s="17" t="s">
        <v>280</v>
      </c>
      <c r="F33" s="18" t="s">
        <v>43</v>
      </c>
      <c r="G33" s="18" t="s">
        <v>43</v>
      </c>
      <c r="H33" s="30" t="s">
        <v>43</v>
      </c>
      <c r="I33" s="17" t="s">
        <v>297</v>
      </c>
      <c r="J33" s="18" t="s">
        <v>43</v>
      </c>
      <c r="K33" s="21" t="s">
        <v>48</v>
      </c>
      <c r="L33" s="22" t="s">
        <v>292</v>
      </c>
      <c r="M33" s="29"/>
    </row>
    <row r="34">
      <c r="A34" s="15" t="s">
        <v>32</v>
      </c>
      <c r="B34" s="15" t="s">
        <v>276</v>
      </c>
      <c r="C34" s="17" t="s">
        <v>300</v>
      </c>
      <c r="D34" s="17" t="s">
        <v>301</v>
      </c>
      <c r="E34" s="17" t="s">
        <v>280</v>
      </c>
      <c r="F34" s="18" t="s">
        <v>43</v>
      </c>
      <c r="G34" s="18" t="s">
        <v>43</v>
      </c>
      <c r="H34" s="30" t="s">
        <v>43</v>
      </c>
      <c r="I34" s="17" t="s">
        <v>302</v>
      </c>
      <c r="J34" s="18" t="s">
        <v>43</v>
      </c>
      <c r="K34" s="21" t="s">
        <v>48</v>
      </c>
      <c r="L34" s="22" t="s">
        <v>292</v>
      </c>
      <c r="M34" s="29"/>
    </row>
    <row r="35">
      <c r="A35" s="15" t="s">
        <v>32</v>
      </c>
      <c r="B35" s="15" t="s">
        <v>276</v>
      </c>
      <c r="C35" s="17" t="s">
        <v>304</v>
      </c>
      <c r="D35" s="18" t="s">
        <v>43</v>
      </c>
      <c r="E35" s="17" t="s">
        <v>280</v>
      </c>
      <c r="F35" s="18" t="s">
        <v>43</v>
      </c>
      <c r="G35" s="18" t="s">
        <v>43</v>
      </c>
      <c r="H35" s="30" t="s">
        <v>43</v>
      </c>
      <c r="I35" s="18" t="s">
        <v>43</v>
      </c>
      <c r="J35" s="18" t="s">
        <v>43</v>
      </c>
      <c r="K35" s="21" t="s">
        <v>48</v>
      </c>
      <c r="L35" s="22" t="s">
        <v>292</v>
      </c>
      <c r="M35" s="29"/>
    </row>
    <row r="36">
      <c r="A36" s="15" t="s">
        <v>32</v>
      </c>
      <c r="B36" s="15" t="s">
        <v>306</v>
      </c>
      <c r="C36" s="17" t="s">
        <v>307</v>
      </c>
      <c r="D36" s="17" t="s">
        <v>309</v>
      </c>
      <c r="E36" s="17" t="s">
        <v>310</v>
      </c>
      <c r="F36" s="17" t="s">
        <v>312</v>
      </c>
      <c r="G36" s="17" t="s">
        <v>313</v>
      </c>
      <c r="H36" s="19" t="s">
        <v>60</v>
      </c>
      <c r="I36" s="17" t="s">
        <v>60</v>
      </c>
      <c r="J36" s="18" t="s">
        <v>43</v>
      </c>
      <c r="K36" s="21" t="s">
        <v>48</v>
      </c>
      <c r="L36" s="22" t="s">
        <v>50</v>
      </c>
      <c r="M36" s="29"/>
    </row>
    <row r="37">
      <c r="A37" s="15" t="s">
        <v>32</v>
      </c>
      <c r="B37" s="15" t="s">
        <v>317</v>
      </c>
      <c r="C37" s="17" t="s">
        <v>318</v>
      </c>
      <c r="D37" s="17" t="s">
        <v>319</v>
      </c>
      <c r="E37" s="17" t="s">
        <v>320</v>
      </c>
      <c r="F37" s="18" t="s">
        <v>43</v>
      </c>
      <c r="G37" s="17" t="s">
        <v>321</v>
      </c>
      <c r="H37" s="19" t="s">
        <v>46</v>
      </c>
      <c r="I37" s="17" t="s">
        <v>46</v>
      </c>
      <c r="J37" s="17" t="s">
        <v>322</v>
      </c>
      <c r="K37" s="21" t="s">
        <v>48</v>
      </c>
      <c r="L37" s="22" t="s">
        <v>201</v>
      </c>
      <c r="M37" s="29"/>
    </row>
    <row r="38">
      <c r="A38" s="15" t="s">
        <v>324</v>
      </c>
      <c r="B38" s="15" t="s">
        <v>325</v>
      </c>
      <c r="C38" s="17" t="s">
        <v>326</v>
      </c>
      <c r="D38" s="17" t="s">
        <v>327</v>
      </c>
      <c r="E38" s="17" t="s">
        <v>328</v>
      </c>
      <c r="F38" s="18" t="s">
        <v>329</v>
      </c>
      <c r="G38" s="17" t="s">
        <v>330</v>
      </c>
      <c r="H38" s="19" t="s">
        <v>212</v>
      </c>
      <c r="I38" s="17" t="s">
        <v>212</v>
      </c>
      <c r="J38" s="18" t="s">
        <v>43</v>
      </c>
      <c r="K38" s="21" t="s">
        <v>48</v>
      </c>
      <c r="L38" s="22" t="s">
        <v>334</v>
      </c>
      <c r="M38" s="29"/>
    </row>
    <row r="39">
      <c r="A39" s="15" t="s">
        <v>324</v>
      </c>
      <c r="B39" s="15" t="s">
        <v>325</v>
      </c>
      <c r="C39" s="17" t="s">
        <v>335</v>
      </c>
      <c r="D39" s="17" t="s">
        <v>336</v>
      </c>
      <c r="E39" s="17" t="s">
        <v>328</v>
      </c>
      <c r="F39" s="18" t="s">
        <v>329</v>
      </c>
      <c r="G39" s="17" t="s">
        <v>337</v>
      </c>
      <c r="H39" s="19" t="s">
        <v>46</v>
      </c>
      <c r="I39" s="17" t="s">
        <v>46</v>
      </c>
      <c r="J39" s="18" t="s">
        <v>43</v>
      </c>
      <c r="K39" s="21" t="s">
        <v>48</v>
      </c>
      <c r="L39" s="22" t="s">
        <v>346</v>
      </c>
      <c r="M39" s="29"/>
    </row>
    <row r="40">
      <c r="A40" s="15" t="s">
        <v>324</v>
      </c>
      <c r="B40" s="15" t="s">
        <v>325</v>
      </c>
      <c r="C40" s="17" t="s">
        <v>347</v>
      </c>
      <c r="D40" s="18" t="s">
        <v>43</v>
      </c>
      <c r="E40" s="17" t="s">
        <v>328</v>
      </c>
      <c r="F40" s="18" t="s">
        <v>329</v>
      </c>
      <c r="G40" s="17" t="s">
        <v>349</v>
      </c>
      <c r="H40" s="19" t="s">
        <v>59</v>
      </c>
      <c r="I40" s="17" t="s">
        <v>46</v>
      </c>
      <c r="J40" s="18" t="s">
        <v>43</v>
      </c>
      <c r="K40" s="21" t="s">
        <v>48</v>
      </c>
      <c r="L40" s="22" t="s">
        <v>334</v>
      </c>
      <c r="M40" s="29"/>
    </row>
    <row r="41">
      <c r="A41" s="15" t="s">
        <v>324</v>
      </c>
      <c r="B41" s="15" t="s">
        <v>325</v>
      </c>
      <c r="C41" s="17" t="s">
        <v>353</v>
      </c>
      <c r="D41" s="17" t="s">
        <v>354</v>
      </c>
      <c r="E41" s="17" t="s">
        <v>355</v>
      </c>
      <c r="F41" s="18" t="s">
        <v>329</v>
      </c>
      <c r="G41" s="17" t="s">
        <v>356</v>
      </c>
      <c r="H41" s="30" t="s">
        <v>43</v>
      </c>
      <c r="I41" s="17" t="s">
        <v>357</v>
      </c>
      <c r="J41" s="18" t="s">
        <v>43</v>
      </c>
      <c r="K41" s="21" t="s">
        <v>48</v>
      </c>
      <c r="L41" s="22" t="s">
        <v>359</v>
      </c>
      <c r="M41" s="29"/>
    </row>
    <row r="42">
      <c r="A42" s="15" t="s">
        <v>324</v>
      </c>
      <c r="B42" s="15" t="s">
        <v>360</v>
      </c>
      <c r="C42" s="17" t="s">
        <v>362</v>
      </c>
      <c r="D42" s="17" t="s">
        <v>363</v>
      </c>
      <c r="E42" s="17" t="s">
        <v>364</v>
      </c>
      <c r="F42" s="18" t="s">
        <v>329</v>
      </c>
      <c r="G42" s="17" t="s">
        <v>365</v>
      </c>
      <c r="H42" s="30" t="s">
        <v>43</v>
      </c>
      <c r="I42" s="17" t="s">
        <v>46</v>
      </c>
      <c r="J42" s="17" t="s">
        <v>212</v>
      </c>
      <c r="K42" s="21" t="s">
        <v>48</v>
      </c>
      <c r="L42" s="22" t="s">
        <v>373</v>
      </c>
      <c r="M42" s="29"/>
    </row>
    <row r="43">
      <c r="A43" s="15" t="s">
        <v>324</v>
      </c>
      <c r="B43" s="15" t="s">
        <v>360</v>
      </c>
      <c r="C43" s="17" t="s">
        <v>375</v>
      </c>
      <c r="D43" s="17" t="s">
        <v>377</v>
      </c>
      <c r="E43" s="17" t="s">
        <v>364</v>
      </c>
      <c r="F43" s="18" t="s">
        <v>329</v>
      </c>
      <c r="G43" s="17" t="s">
        <v>380</v>
      </c>
      <c r="H43" s="30" t="s">
        <v>43</v>
      </c>
      <c r="I43" s="17" t="s">
        <v>60</v>
      </c>
      <c r="J43" s="17" t="s">
        <v>212</v>
      </c>
      <c r="K43" s="21" t="s">
        <v>48</v>
      </c>
      <c r="L43" s="22" t="s">
        <v>384</v>
      </c>
      <c r="M43" s="29"/>
    </row>
    <row r="44">
      <c r="A44" s="15" t="s">
        <v>324</v>
      </c>
      <c r="B44" s="15" t="s">
        <v>360</v>
      </c>
      <c r="C44" s="17" t="s">
        <v>385</v>
      </c>
      <c r="D44" s="17" t="s">
        <v>386</v>
      </c>
      <c r="E44" s="17" t="s">
        <v>364</v>
      </c>
      <c r="F44" s="18" t="s">
        <v>329</v>
      </c>
      <c r="G44" s="17" t="s">
        <v>389</v>
      </c>
      <c r="H44" s="30" t="s">
        <v>43</v>
      </c>
      <c r="I44" s="17" t="s">
        <v>60</v>
      </c>
      <c r="J44" s="17" t="s">
        <v>212</v>
      </c>
      <c r="K44" s="21" t="s">
        <v>48</v>
      </c>
      <c r="L44" s="22" t="s">
        <v>391</v>
      </c>
      <c r="M44" s="29"/>
    </row>
    <row r="45">
      <c r="A45" s="15" t="s">
        <v>324</v>
      </c>
      <c r="B45" s="15" t="s">
        <v>360</v>
      </c>
      <c r="C45" s="17" t="s">
        <v>393</v>
      </c>
      <c r="D45" s="18" t="s">
        <v>43</v>
      </c>
      <c r="E45" s="17" t="s">
        <v>364</v>
      </c>
      <c r="F45" s="18" t="s">
        <v>329</v>
      </c>
      <c r="G45" s="17" t="s">
        <v>399</v>
      </c>
      <c r="H45" s="30" t="s">
        <v>43</v>
      </c>
      <c r="I45" s="17" t="s">
        <v>212</v>
      </c>
      <c r="J45" s="17" t="s">
        <v>212</v>
      </c>
      <c r="K45" s="21" t="s">
        <v>48</v>
      </c>
      <c r="L45" s="22" t="s">
        <v>404</v>
      </c>
      <c r="M45" s="29"/>
    </row>
    <row r="46">
      <c r="A46" s="15" t="s">
        <v>324</v>
      </c>
      <c r="B46" s="15" t="s">
        <v>374</v>
      </c>
      <c r="C46" s="17" t="s">
        <v>376</v>
      </c>
      <c r="D46" s="17" t="s">
        <v>378</v>
      </c>
      <c r="E46" s="17" t="s">
        <v>379</v>
      </c>
      <c r="F46" s="18" t="s">
        <v>329</v>
      </c>
      <c r="G46" s="17" t="s">
        <v>381</v>
      </c>
      <c r="H46" s="19" t="s">
        <v>212</v>
      </c>
      <c r="I46" s="17" t="s">
        <v>212</v>
      </c>
      <c r="J46" s="17" t="s">
        <v>212</v>
      </c>
      <c r="K46" s="21" t="s">
        <v>48</v>
      </c>
      <c r="L46" s="22" t="s">
        <v>145</v>
      </c>
      <c r="M46" s="29"/>
    </row>
    <row r="47">
      <c r="A47" s="15" t="s">
        <v>324</v>
      </c>
      <c r="B47" s="15" t="s">
        <v>374</v>
      </c>
      <c r="C47" s="17" t="s">
        <v>414</v>
      </c>
      <c r="D47" s="18" t="s">
        <v>43</v>
      </c>
      <c r="E47" s="17" t="s">
        <v>379</v>
      </c>
      <c r="F47" s="18" t="s">
        <v>329</v>
      </c>
      <c r="G47" s="17" t="s">
        <v>416</v>
      </c>
      <c r="H47" s="19" t="s">
        <v>46</v>
      </c>
      <c r="I47" s="17" t="s">
        <v>46</v>
      </c>
      <c r="J47" s="17" t="s">
        <v>212</v>
      </c>
      <c r="K47" s="21" t="s">
        <v>48</v>
      </c>
      <c r="L47" s="22" t="s">
        <v>346</v>
      </c>
      <c r="M47" s="29"/>
    </row>
    <row r="48">
      <c r="A48" s="15" t="s">
        <v>324</v>
      </c>
      <c r="B48" s="15" t="s">
        <v>374</v>
      </c>
      <c r="C48" s="17" t="s">
        <v>424</v>
      </c>
      <c r="D48" s="18" t="s">
        <v>43</v>
      </c>
      <c r="E48" s="17" t="s">
        <v>379</v>
      </c>
      <c r="F48" s="18" t="s">
        <v>329</v>
      </c>
      <c r="G48" s="17" t="s">
        <v>426</v>
      </c>
      <c r="H48" s="19" t="s">
        <v>46</v>
      </c>
      <c r="I48" s="17" t="s">
        <v>46</v>
      </c>
      <c r="J48" s="17" t="s">
        <v>212</v>
      </c>
      <c r="K48" s="21" t="s">
        <v>48</v>
      </c>
      <c r="L48" s="22" t="s">
        <v>196</v>
      </c>
      <c r="M48" s="29"/>
    </row>
    <row r="49">
      <c r="A49" s="15" t="s">
        <v>324</v>
      </c>
      <c r="B49" s="15" t="s">
        <v>374</v>
      </c>
      <c r="C49" s="17" t="s">
        <v>435</v>
      </c>
      <c r="D49" s="17" t="s">
        <v>436</v>
      </c>
      <c r="E49" s="17" t="s">
        <v>379</v>
      </c>
      <c r="F49" s="18" t="s">
        <v>329</v>
      </c>
      <c r="G49" s="17" t="s">
        <v>439</v>
      </c>
      <c r="H49" s="19" t="s">
        <v>59</v>
      </c>
      <c r="I49" s="17" t="s">
        <v>60</v>
      </c>
      <c r="J49" s="17" t="s">
        <v>46</v>
      </c>
      <c r="K49" s="21" t="s">
        <v>48</v>
      </c>
      <c r="L49" s="22" t="s">
        <v>447</v>
      </c>
      <c r="M49" s="29"/>
    </row>
    <row r="50">
      <c r="A50" s="15" t="s">
        <v>324</v>
      </c>
      <c r="B50" s="15" t="s">
        <v>394</v>
      </c>
      <c r="C50" s="17" t="s">
        <v>395</v>
      </c>
      <c r="D50" s="17" t="s">
        <v>396</v>
      </c>
      <c r="E50" s="17" t="s">
        <v>397</v>
      </c>
      <c r="F50" s="18" t="s">
        <v>329</v>
      </c>
      <c r="G50" s="17" t="s">
        <v>398</v>
      </c>
      <c r="H50" s="19" t="s">
        <v>46</v>
      </c>
      <c r="I50" s="17" t="s">
        <v>46</v>
      </c>
      <c r="J50" s="17" t="s">
        <v>400</v>
      </c>
      <c r="K50" s="21" t="s">
        <v>48</v>
      </c>
      <c r="L50" s="22" t="s">
        <v>403</v>
      </c>
      <c r="M50" s="29"/>
    </row>
    <row r="51">
      <c r="A51" s="15" t="s">
        <v>324</v>
      </c>
      <c r="B51" s="15" t="s">
        <v>394</v>
      </c>
      <c r="C51" s="17" t="s">
        <v>407</v>
      </c>
      <c r="D51" s="17" t="s">
        <v>408</v>
      </c>
      <c r="E51" s="17" t="s">
        <v>397</v>
      </c>
      <c r="F51" s="18" t="s">
        <v>329</v>
      </c>
      <c r="G51" s="18" t="s">
        <v>43</v>
      </c>
      <c r="H51" s="19" t="s">
        <v>46</v>
      </c>
      <c r="I51" s="17" t="s">
        <v>46</v>
      </c>
      <c r="J51" s="17" t="s">
        <v>400</v>
      </c>
      <c r="K51" s="21" t="s">
        <v>48</v>
      </c>
      <c r="L51" s="22" t="s">
        <v>403</v>
      </c>
      <c r="M51" s="29"/>
    </row>
    <row r="52">
      <c r="A52" s="15" t="s">
        <v>324</v>
      </c>
      <c r="B52" s="15" t="s">
        <v>394</v>
      </c>
      <c r="C52" s="17" t="s">
        <v>411</v>
      </c>
      <c r="D52" s="17" t="s">
        <v>412</v>
      </c>
      <c r="E52" s="17" t="s">
        <v>413</v>
      </c>
      <c r="F52" s="18" t="s">
        <v>329</v>
      </c>
      <c r="G52" s="18" t="s">
        <v>43</v>
      </c>
      <c r="H52" s="19" t="s">
        <v>46</v>
      </c>
      <c r="I52" s="17" t="s">
        <v>46</v>
      </c>
      <c r="J52" s="17" t="s">
        <v>400</v>
      </c>
      <c r="K52" s="21" t="s">
        <v>48</v>
      </c>
      <c r="L52" s="22" t="s">
        <v>50</v>
      </c>
      <c r="M52" s="29"/>
    </row>
    <row r="53">
      <c r="A53" s="15" t="s">
        <v>324</v>
      </c>
      <c r="B53" s="15" t="s">
        <v>417</v>
      </c>
      <c r="C53" s="17" t="s">
        <v>418</v>
      </c>
      <c r="D53" s="17" t="s">
        <v>419</v>
      </c>
      <c r="E53" s="17" t="s">
        <v>420</v>
      </c>
      <c r="F53" s="18" t="s">
        <v>329</v>
      </c>
      <c r="G53" s="17" t="s">
        <v>421</v>
      </c>
      <c r="H53" s="19" t="s">
        <v>46</v>
      </c>
      <c r="I53" s="17" t="s">
        <v>46</v>
      </c>
      <c r="J53" s="17" t="s">
        <v>212</v>
      </c>
      <c r="K53" s="21" t="s">
        <v>48</v>
      </c>
      <c r="L53" s="22" t="s">
        <v>384</v>
      </c>
      <c r="M53" s="29"/>
    </row>
    <row r="54">
      <c r="A54" s="15" t="s">
        <v>324</v>
      </c>
      <c r="B54" s="15" t="s">
        <v>417</v>
      </c>
      <c r="C54" s="17" t="s">
        <v>425</v>
      </c>
      <c r="D54" s="17" t="s">
        <v>427</v>
      </c>
      <c r="E54" s="17" t="s">
        <v>420</v>
      </c>
      <c r="F54" s="18" t="s">
        <v>329</v>
      </c>
      <c r="G54" s="17" t="s">
        <v>428</v>
      </c>
      <c r="H54" s="19" t="s">
        <v>59</v>
      </c>
      <c r="I54" s="17" t="s">
        <v>46</v>
      </c>
      <c r="J54" s="17" t="s">
        <v>212</v>
      </c>
      <c r="K54" s="21" t="s">
        <v>48</v>
      </c>
      <c r="L54" s="22" t="s">
        <v>384</v>
      </c>
      <c r="M54" s="29"/>
    </row>
    <row r="55">
      <c r="A55" s="15" t="s">
        <v>324</v>
      </c>
      <c r="B55" s="15" t="s">
        <v>417</v>
      </c>
      <c r="C55" s="17" t="s">
        <v>430</v>
      </c>
      <c r="D55" s="17" t="s">
        <v>431</v>
      </c>
      <c r="E55" s="17" t="s">
        <v>420</v>
      </c>
      <c r="F55" s="18" t="s">
        <v>329</v>
      </c>
      <c r="G55" s="17" t="s">
        <v>433</v>
      </c>
      <c r="H55" s="19" t="s">
        <v>46</v>
      </c>
      <c r="I55" s="17" t="s">
        <v>46</v>
      </c>
      <c r="J55" s="17" t="s">
        <v>212</v>
      </c>
      <c r="K55" s="21" t="s">
        <v>48</v>
      </c>
      <c r="L55" s="22" t="s">
        <v>384</v>
      </c>
      <c r="M55" s="29"/>
    </row>
    <row r="56">
      <c r="A56" s="15" t="s">
        <v>324</v>
      </c>
      <c r="B56" s="15" t="s">
        <v>417</v>
      </c>
      <c r="C56" s="17" t="s">
        <v>438</v>
      </c>
      <c r="D56" s="17" t="s">
        <v>440</v>
      </c>
      <c r="E56" s="17" t="s">
        <v>420</v>
      </c>
      <c r="F56" s="18" t="s">
        <v>329</v>
      </c>
      <c r="G56" s="17" t="s">
        <v>441</v>
      </c>
      <c r="H56" s="19" t="s">
        <v>46</v>
      </c>
      <c r="I56" s="17" t="s">
        <v>46</v>
      </c>
      <c r="J56" s="17" t="s">
        <v>212</v>
      </c>
      <c r="K56" s="21" t="s">
        <v>48</v>
      </c>
      <c r="L56" s="22" t="s">
        <v>384</v>
      </c>
      <c r="M56" s="29"/>
    </row>
    <row r="57">
      <c r="A57" s="15" t="s">
        <v>324</v>
      </c>
      <c r="B57" s="15" t="s">
        <v>442</v>
      </c>
      <c r="C57" s="17" t="s">
        <v>443</v>
      </c>
      <c r="D57" s="17" t="s">
        <v>444</v>
      </c>
      <c r="E57" s="17" t="s">
        <v>445</v>
      </c>
      <c r="F57" s="18" t="s">
        <v>329</v>
      </c>
      <c r="G57" s="18" t="s">
        <v>43</v>
      </c>
      <c r="H57" s="19" t="s">
        <v>46</v>
      </c>
      <c r="I57" s="17" t="s">
        <v>46</v>
      </c>
      <c r="J57" s="17" t="s">
        <v>212</v>
      </c>
      <c r="K57" s="21" t="s">
        <v>48</v>
      </c>
      <c r="L57" s="22" t="s">
        <v>384</v>
      </c>
      <c r="M57" s="29"/>
    </row>
    <row r="58">
      <c r="A58" s="15" t="s">
        <v>324</v>
      </c>
      <c r="B58" s="15" t="s">
        <v>448</v>
      </c>
      <c r="C58" s="17" t="s">
        <v>449</v>
      </c>
      <c r="D58" s="18" t="s">
        <v>43</v>
      </c>
      <c r="E58" s="17" t="s">
        <v>450</v>
      </c>
      <c r="F58" s="18" t="s">
        <v>329</v>
      </c>
      <c r="G58" s="17" t="s">
        <v>451</v>
      </c>
      <c r="H58" s="19" t="s">
        <v>46</v>
      </c>
      <c r="I58" s="17" t="s">
        <v>46</v>
      </c>
      <c r="J58" s="17" t="s">
        <v>212</v>
      </c>
      <c r="K58" s="21" t="s">
        <v>48</v>
      </c>
      <c r="L58" s="22" t="s">
        <v>145</v>
      </c>
      <c r="M58" s="29"/>
    </row>
    <row r="59">
      <c r="A59" s="15" t="s">
        <v>324</v>
      </c>
      <c r="B59" s="15" t="s">
        <v>448</v>
      </c>
      <c r="C59" s="17" t="s">
        <v>453</v>
      </c>
      <c r="D59" s="18" t="s">
        <v>43</v>
      </c>
      <c r="E59" s="17" t="s">
        <v>450</v>
      </c>
      <c r="F59" s="18" t="s">
        <v>329</v>
      </c>
      <c r="G59" s="18" t="s">
        <v>43</v>
      </c>
      <c r="H59" s="30" t="s">
        <v>43</v>
      </c>
      <c r="I59" s="18" t="s">
        <v>43</v>
      </c>
      <c r="J59" s="17" t="s">
        <v>454</v>
      </c>
      <c r="K59" s="21" t="s">
        <v>48</v>
      </c>
      <c r="L59" s="22" t="s">
        <v>145</v>
      </c>
      <c r="M59" s="29"/>
    </row>
    <row r="60">
      <c r="A60" s="15" t="s">
        <v>324</v>
      </c>
      <c r="B60" s="15" t="s">
        <v>456</v>
      </c>
      <c r="C60" s="17" t="s">
        <v>457</v>
      </c>
      <c r="D60" s="17" t="s">
        <v>458</v>
      </c>
      <c r="E60" s="17" t="s">
        <v>459</v>
      </c>
      <c r="F60" s="18" t="s">
        <v>329</v>
      </c>
      <c r="G60" s="17" t="s">
        <v>460</v>
      </c>
      <c r="H60" s="19" t="s">
        <v>46</v>
      </c>
      <c r="I60" s="17" t="s">
        <v>46</v>
      </c>
      <c r="J60" s="17" t="s">
        <v>212</v>
      </c>
      <c r="K60" s="21" t="s">
        <v>48</v>
      </c>
      <c r="L60" s="22" t="s">
        <v>465</v>
      </c>
      <c r="M60" s="29"/>
    </row>
    <row r="61">
      <c r="A61" s="15" t="s">
        <v>324</v>
      </c>
      <c r="B61" s="15" t="s">
        <v>456</v>
      </c>
      <c r="C61" s="17" t="s">
        <v>466</v>
      </c>
      <c r="D61" s="17" t="s">
        <v>468</v>
      </c>
      <c r="E61" s="17" t="s">
        <v>469</v>
      </c>
      <c r="F61" s="18" t="s">
        <v>329</v>
      </c>
      <c r="G61" s="17" t="s">
        <v>470</v>
      </c>
      <c r="H61" s="19" t="s">
        <v>46</v>
      </c>
      <c r="I61" s="17" t="s">
        <v>46</v>
      </c>
      <c r="J61" s="17" t="s">
        <v>212</v>
      </c>
      <c r="K61" s="21" t="s">
        <v>48</v>
      </c>
      <c r="L61" s="22" t="s">
        <v>471</v>
      </c>
      <c r="M61" s="29"/>
    </row>
    <row r="62">
      <c r="A62" s="15" t="s">
        <v>324</v>
      </c>
      <c r="B62" s="15" t="s">
        <v>456</v>
      </c>
      <c r="C62" s="17" t="s">
        <v>449</v>
      </c>
      <c r="D62" s="17" t="s">
        <v>472</v>
      </c>
      <c r="E62" s="17" t="s">
        <v>469</v>
      </c>
      <c r="F62" s="18" t="s">
        <v>329</v>
      </c>
      <c r="G62" s="17" t="s">
        <v>263</v>
      </c>
      <c r="H62" s="19" t="s">
        <v>60</v>
      </c>
      <c r="I62" s="17" t="s">
        <v>60</v>
      </c>
      <c r="J62" s="17" t="s">
        <v>212</v>
      </c>
      <c r="K62" s="21" t="s">
        <v>48</v>
      </c>
      <c r="L62" s="22" t="s">
        <v>474</v>
      </c>
      <c r="M62" s="29"/>
    </row>
    <row r="63">
      <c r="A63" s="15" t="s">
        <v>476</v>
      </c>
      <c r="B63" s="15" t="s">
        <v>477</v>
      </c>
      <c r="C63" s="17" t="s">
        <v>478</v>
      </c>
      <c r="D63" s="17" t="s">
        <v>479</v>
      </c>
      <c r="E63" s="17" t="s">
        <v>480</v>
      </c>
      <c r="F63" s="18" t="s">
        <v>43</v>
      </c>
      <c r="G63" s="17" t="s">
        <v>481</v>
      </c>
      <c r="H63" s="19" t="s">
        <v>212</v>
      </c>
      <c r="I63" s="17" t="s">
        <v>46</v>
      </c>
      <c r="J63" s="18" t="s">
        <v>43</v>
      </c>
      <c r="K63" s="21" t="s">
        <v>48</v>
      </c>
      <c r="L63" s="22" t="s">
        <v>483</v>
      </c>
      <c r="M63" s="29"/>
    </row>
  </sheetData>
  <hyperlinks>
    <hyperlink r:id="rId1" ref="K4"/>
    <hyperlink r:id="rId2" ref="L4"/>
    <hyperlink r:id="rId3" ref="M4"/>
    <hyperlink r:id="rId4" ref="K5"/>
    <hyperlink r:id="rId5" ref="L5"/>
    <hyperlink r:id="rId6" ref="K6"/>
    <hyperlink r:id="rId7" ref="L6"/>
    <hyperlink r:id="rId8" ref="K7"/>
    <hyperlink r:id="rId9" ref="L7"/>
    <hyperlink r:id="rId10" ref="K8"/>
    <hyperlink r:id="rId11" ref="L8"/>
    <hyperlink r:id="rId12" ref="K9"/>
    <hyperlink r:id="rId13" ref="L9"/>
    <hyperlink r:id="rId14" ref="K10"/>
    <hyperlink r:id="rId15" ref="L10"/>
    <hyperlink r:id="rId16" ref="K11"/>
    <hyperlink r:id="rId17" ref="L11"/>
    <hyperlink r:id="rId18" ref="K12"/>
    <hyperlink r:id="rId19" ref="L12"/>
    <hyperlink r:id="rId20" ref="K13"/>
    <hyperlink r:id="rId21" ref="L13"/>
    <hyperlink r:id="rId22" ref="K14"/>
    <hyperlink r:id="rId23" ref="L14"/>
    <hyperlink r:id="rId24" ref="K15"/>
    <hyperlink r:id="rId25" ref="L15"/>
    <hyperlink r:id="rId26" ref="K16"/>
    <hyperlink r:id="rId27" ref="L16"/>
    <hyperlink r:id="rId28" ref="K17"/>
    <hyperlink r:id="rId29" ref="L17"/>
    <hyperlink r:id="rId30" ref="K18"/>
    <hyperlink r:id="rId31" ref="L18"/>
    <hyperlink r:id="rId32" ref="K19"/>
    <hyperlink r:id="rId33" ref="L19"/>
    <hyperlink r:id="rId34" ref="K20"/>
    <hyperlink r:id="rId35" ref="L20"/>
    <hyperlink r:id="rId36" ref="K21"/>
    <hyperlink r:id="rId37" ref="L21"/>
    <hyperlink r:id="rId38" ref="K22"/>
    <hyperlink r:id="rId39" ref="L22"/>
    <hyperlink r:id="rId40" ref="K23"/>
    <hyperlink r:id="rId41" ref="L23"/>
    <hyperlink r:id="rId42" ref="K24"/>
    <hyperlink r:id="rId43" ref="L24"/>
    <hyperlink r:id="rId44" ref="K25"/>
    <hyperlink r:id="rId45" ref="L25"/>
    <hyperlink r:id="rId46" ref="K26"/>
    <hyperlink r:id="rId47" ref="L26"/>
    <hyperlink r:id="rId48" ref="K27"/>
    <hyperlink r:id="rId49" ref="L27"/>
    <hyperlink r:id="rId50" ref="K28"/>
    <hyperlink r:id="rId51" ref="L28"/>
    <hyperlink r:id="rId52" ref="K29"/>
    <hyperlink r:id="rId53" ref="L29"/>
    <hyperlink r:id="rId54" ref="K30"/>
    <hyperlink r:id="rId55" ref="L30"/>
    <hyperlink r:id="rId56" ref="K31"/>
    <hyperlink r:id="rId57" ref="L31"/>
    <hyperlink r:id="rId58" ref="K32"/>
    <hyperlink r:id="rId59" ref="L32"/>
    <hyperlink r:id="rId60" ref="K33"/>
    <hyperlink r:id="rId61" ref="L33"/>
    <hyperlink r:id="rId62" ref="K34"/>
    <hyperlink r:id="rId63" ref="L34"/>
    <hyperlink r:id="rId64" ref="K35"/>
    <hyperlink r:id="rId65" ref="L35"/>
    <hyperlink r:id="rId66" ref="K36"/>
    <hyperlink r:id="rId67" ref="L36"/>
    <hyperlink r:id="rId68" ref="K37"/>
    <hyperlink r:id="rId69" ref="L37"/>
    <hyperlink r:id="rId70" ref="K38"/>
    <hyperlink r:id="rId71" ref="L38"/>
    <hyperlink r:id="rId72" ref="K39"/>
    <hyperlink r:id="rId73" ref="L39"/>
    <hyperlink r:id="rId74" ref="K40"/>
    <hyperlink r:id="rId75" ref="L40"/>
    <hyperlink r:id="rId76" ref="K41"/>
    <hyperlink r:id="rId77" ref="L41"/>
    <hyperlink r:id="rId78" ref="K42"/>
    <hyperlink r:id="rId79" ref="L42"/>
    <hyperlink r:id="rId80" ref="K43"/>
    <hyperlink r:id="rId81" ref="L43"/>
    <hyperlink r:id="rId82" ref="K44"/>
    <hyperlink r:id="rId83" ref="L44"/>
    <hyperlink r:id="rId84" ref="K45"/>
    <hyperlink r:id="rId85" ref="L45"/>
    <hyperlink r:id="rId86" ref="K46"/>
    <hyperlink r:id="rId87" ref="L46"/>
    <hyperlink r:id="rId88" ref="K47"/>
    <hyperlink r:id="rId89" ref="L47"/>
    <hyperlink r:id="rId90" ref="K48"/>
    <hyperlink r:id="rId91" ref="L48"/>
    <hyperlink r:id="rId92" ref="K49"/>
    <hyperlink r:id="rId93" ref="L49"/>
    <hyperlink r:id="rId94" ref="K50"/>
    <hyperlink r:id="rId95" ref="L50"/>
    <hyperlink r:id="rId96" ref="K51"/>
    <hyperlink r:id="rId97" ref="L51"/>
    <hyperlink r:id="rId98" ref="K52"/>
    <hyperlink r:id="rId99" ref="L52"/>
    <hyperlink r:id="rId100" ref="K53"/>
    <hyperlink r:id="rId101" ref="L53"/>
    <hyperlink r:id="rId102" ref="K54"/>
    <hyperlink r:id="rId103" ref="L54"/>
    <hyperlink r:id="rId104" ref="K55"/>
    <hyperlink r:id="rId105" ref="L55"/>
    <hyperlink r:id="rId106" ref="K56"/>
    <hyperlink r:id="rId107" ref="L56"/>
    <hyperlink r:id="rId108" ref="K57"/>
    <hyperlink r:id="rId109" ref="L57"/>
    <hyperlink r:id="rId110" ref="K58"/>
    <hyperlink r:id="rId111" ref="L58"/>
    <hyperlink r:id="rId112" ref="K59"/>
    <hyperlink r:id="rId113" ref="L59"/>
    <hyperlink r:id="rId114" ref="K60"/>
    <hyperlink r:id="rId115" ref="L60"/>
    <hyperlink r:id="rId116" ref="K61"/>
    <hyperlink r:id="rId117" ref="L61"/>
    <hyperlink r:id="rId118" ref="K62"/>
    <hyperlink r:id="rId119" ref="L62"/>
    <hyperlink r:id="rId120" ref="K63"/>
    <hyperlink r:id="rId121" ref="L63"/>
  </hyperlinks>
  <drawing r:id="rId12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2026-08-11T00:06:35Z</dcterms:created>
</cp:coreProperties>
</file>