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E5E227D-8A1A-484D-8BF4-BEC217CC3213}" xr6:coauthVersionLast="34" xr6:coauthVersionMax="34" xr10:uidLastSave="{00000000-0000-0000-0000-000000000000}"/>
  <bookViews>
    <workbookView xWindow="1860" yWindow="0" windowWidth="22260" windowHeight="12650" tabRatio="848" activeTab="7" xr2:uid="{00000000-000D-0000-FFFF-FFFF00000000}"/>
  </bookViews>
  <sheets>
    <sheet name="年度计划" sheetId="25" r:id="rId1"/>
    <sheet name="1月" sheetId="6" r:id="rId2"/>
    <sheet name="2月" sheetId="7" r:id="rId3"/>
    <sheet name="3月" sheetId="8" r:id="rId4"/>
    <sheet name="4月" sheetId="9" r:id="rId5"/>
    <sheet name="5月" sheetId="10" r:id="rId6"/>
    <sheet name="6月" sheetId="11" r:id="rId7"/>
    <sheet name="7月 " sheetId="19" r:id="rId8"/>
    <sheet name="8月" sheetId="20" r:id="rId9"/>
    <sheet name="9月" sheetId="21" r:id="rId10"/>
    <sheet name="10月 " sheetId="22" r:id="rId11"/>
    <sheet name="11月" sheetId="23" r:id="rId12"/>
    <sheet name="12月 " sheetId="24" r:id="rId13"/>
    <sheet name="七月" sheetId="12" state="hidden" r:id="rId14"/>
    <sheet name="八月" sheetId="13" state="hidden" r:id="rId15"/>
    <sheet name="九月" sheetId="14" state="hidden" r:id="rId16"/>
    <sheet name="十月" sheetId="15" state="hidden" r:id="rId17"/>
    <sheet name="十一月" sheetId="16" state="hidden" r:id="rId18"/>
    <sheet name="十二月" sheetId="17" state="hidden" r:id="rId19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4" i="12" l="1"/>
  <c r="G10" i="6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C3" i="8" s="1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<sst xmlns="http://schemas.openxmlformats.org/spreadsheetml/2006/main" count="318" uniqueCount="112">
  <si>
    <t>工作</t>
    <phoneticPr fontId="1" type="noConversion"/>
  </si>
  <si>
    <t>谈判</t>
    <phoneticPr fontId="1" type="noConversion"/>
  </si>
  <si>
    <t>产品</t>
    <phoneticPr fontId="1" type="noConversion"/>
  </si>
  <si>
    <t>健身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</si>
  <si>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</si>
  <si>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</si>
  <si>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</si>
  <si>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</si>
  <si>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</si>
  <si>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</si>
  <si>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</si>
  <si>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</si>
  <si>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</si>
  <si>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</si>
  <si>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</si>
  <si>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</si>
  <si>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</si>
  <si>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</si>
  <si>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</si>
  <si>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</si>
  <si>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</si>
  <si>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</si>
  <si>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</si>
  <si>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</si>
  <si>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</si>
  <si>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</si>
  <si>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</si>
  <si>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</si>
  <si>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</si>
  <si>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</si>
  <si>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</si>
  <si>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</si>
  <si>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</si>
  <si>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</si>
  <si>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</si>
  <si>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</si>
  <si>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</si>
  <si>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</si>
  <si>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</si>
  <si>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</si>
  <si>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</si>
  <si>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</si>
  <si>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</si>
  <si>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</si>
  <si>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</si>
  <si>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</si>
  <si>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</si>
  <si>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</si>
  <si>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</si>
  <si>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</si>
  <si>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</si>
  <si>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</si>
  <si>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</si>
  <si>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</si>
  <si>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</si>
  <si>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</si>
  <si>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</si>
  <si>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</si>
  <si>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</si>
  <si>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</si>
  <si>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</si>
  <si>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</si>
  <si>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</si>
  <si>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</si>
  <si>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</si>
  <si>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</si>
  <si>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</si>
  <si>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</si>
  <si>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</si>
  <si>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</si>
  <si>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</si>
  <si>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</si>
  <si>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</si>
  <si>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</si>
  <si>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</si>
  <si>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</si>
  <si>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</si>
  <si>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</si>
  <si>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</si>
  <si>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</si>
  <si>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</si>
  <si>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</si>
  <si>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</si>
  <si>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</si>
  <si>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</si>
  <si>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</si>
  <si>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</si>
  <si>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</si>
  <si>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</si>
  <si>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</si>
  <si>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</si>
  <si>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</si>
  <si>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</si>
  <si>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</si>
  <si>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</si>
  <si>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</si>
  <si>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</si>
  <si>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</si>
  <si>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</si>
  <si>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</si>
  <si>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</si>
  <si>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</si>
  <si>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</si>
  <si>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</si>
  <si>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开发</t>
    <phoneticPr fontId="1" type="noConversion"/>
  </si>
  <si>
    <t>数据产品经理</t>
    <phoneticPr fontId="1" type="noConversion"/>
  </si>
  <si>
    <t>电商产品经理</t>
    <phoneticPr fontId="1" type="noConversion"/>
  </si>
  <si>
    <t>项目全流程</t>
    <phoneticPr fontId="1" type="noConversion"/>
  </si>
  <si>
    <t>python</t>
    <phoneticPr fontId="1" type="noConversion"/>
  </si>
  <si>
    <t>数据分析</t>
    <phoneticPr fontId="1" type="noConversion"/>
  </si>
  <si>
    <t>数据挖掘</t>
    <phoneticPr fontId="1" type="noConversion"/>
  </si>
  <si>
    <t>数据分析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</si>
</sst>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17" fillId="3" borderId="11" xfId="0" applyFont="1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58" fontId="0" fillId="3" borderId="11" xfId="0" applyNumberFormat="1" applyFill="1" applyBorder="1"/>
    <xf numFmtId="0" fontId="0" fillId="0" borderId="0" xfId="0" applyFill="1"/>
    <xf numFmtId="0" fontId="17" fillId="4" borderId="11" xfId="0" applyFont="1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58" fontId="0" fillId="4" borderId="11" xfId="0" applyNumberFormat="1" applyFill="1" applyBorder="1"/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3" borderId="11" xfId="0" applyFont="1" applyFill="1" applyBorder="1"/>
    <xf numFmtId="0" fontId="17" fillId="2" borderId="11" xfId="0" applyFont="1" applyFill="1" applyBorder="1"/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11"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0D00-AB1E-4A3C-853E-FD68C790CF8B}">
  <dimension ref="A1:D5"/>
  <sheetViews>
    <sheetView workbookViewId="0">
      <selection activeCell="D2" sqref="D2"/>
    </sheetView>
  </sheetViews>
  <sheetFormatPr defaultRowHeight="14" x14ac:dyDescent="0.3"/>
  <cols>
    <col min="2" max="9" width="12.58203125" customWidth="1"/>
  </cols>
  <sheetData>
    <row r="1" spans="1:4" x14ac:dyDescent="0.3">
      <c r="A1" t="s">
        <v>2</v>
      </c>
      <c r="B1" t="s">
        <v>105</v>
      </c>
      <c r="C1" t="s">
        <v>106</v>
      </c>
      <c r="D1" t="s">
        <v>107</v>
      </c>
    </row>
    <row r="2" spans="1:4" x14ac:dyDescent="0.3">
      <c r="A2" t="s">
        <v>104</v>
      </c>
      <c r="B2" t="s">
        <v>108</v>
      </c>
      <c r="C2" t="s">
        <v>109</v>
      </c>
      <c r="D2" t="s">
        <v>110</v>
      </c>
    </row>
    <row r="3" spans="1:4" x14ac:dyDescent="0.3">
      <c r="A3" t="s">
        <v>1</v>
      </c>
    </row>
    <row r="4" spans="1:4" x14ac:dyDescent="0.3">
      <c r="A4" t="s">
        <v>3</v>
      </c>
    </row>
    <row r="5" spans="1:4" x14ac:dyDescent="0.3">
      <c r="A5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9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8</v>
      </c>
      <c r="C2" s="10">
        <f ca="1">YEAR(TODAY())</f>
        <v>2018</v>
      </c>
      <c r="D2" s="10" t="s">
        <v>7</v>
      </c>
      <c r="E2" s="10" t="s">
        <v>6</v>
      </c>
    </row>
    <row r="3" spans="2:8" ht="30" customHeight="1" x14ac:dyDescent="0.75">
      <c r="B3" s="9">
        <f ca="1">CalendarYear</f>
        <v>2018</v>
      </c>
      <c r="D3" s="7" t="s">
        <v>5</v>
      </c>
      <c r="E3" s="8"/>
      <c r="G3" s="7"/>
      <c r="H3" s="7"/>
    </row>
    <row r="4" spans="2:8" ht="45" customHeight="1" x14ac:dyDescent="0.3">
      <c r="B4" s="6" t="s">
        <v>4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43101</v>
      </c>
      <c r="C6" s="3">
        <f ca="1"/>
        <v>43102</v>
      </c>
      <c r="D6" s="3">
        <f ca="1"/>
        <v>43103</v>
      </c>
      <c r="E6" s="3">
        <f ca="1"/>
        <v>43104</v>
      </c>
      <c r="F6" s="3">
        <f ca="1"/>
        <v>43105</v>
      </c>
      <c r="G6" s="3">
        <f ca="1"/>
        <v>43106</v>
      </c>
      <c r="H6" s="3">
        <f ca="1"/>
        <v>43107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43108</v>
      </c>
      <c r="C8" s="3">
        <f ca="1"/>
        <v>43109</v>
      </c>
      <c r="D8" s="3">
        <f ca="1"/>
        <v>43110</v>
      </c>
      <c r="E8" s="3">
        <f ca="1"/>
        <v>43111</v>
      </c>
      <c r="F8" s="3">
        <f ca="1"/>
        <v>43112</v>
      </c>
      <c r="G8" s="3">
        <f ca="1"/>
        <v>43113</v>
      </c>
      <c r="H8" s="3">
        <f ca="1"/>
        <v>43114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43115</v>
      </c>
      <c r="C10" s="3">
        <f ca="1"/>
        <v>43116</v>
      </c>
      <c r="D10" s="3">
        <f ca="1"/>
        <v>43117</v>
      </c>
      <c r="E10" s="3">
        <f ca="1"/>
        <v>43118</v>
      </c>
      <c r="F10" s="3">
        <f ca="1"/>
        <v>43119</v>
      </c>
      <c r="G10" s="3">
        <f ca="1"/>
        <v>43120</v>
      </c>
      <c r="H10" s="3">
        <f ca="1"/>
        <v>43121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43122</v>
      </c>
      <c r="C12" s="3">
        <f ca="1"/>
        <v>43123</v>
      </c>
      <c r="D12" s="3">
        <f ca="1"/>
        <v>43124</v>
      </c>
      <c r="E12" s="3">
        <f ca="1"/>
        <v>43125</v>
      </c>
      <c r="F12" s="3">
        <f ca="1"/>
        <v>43126</v>
      </c>
      <c r="G12" s="3">
        <f ca="1"/>
        <v>43127</v>
      </c>
      <c r="H12" s="3">
        <f ca="1"/>
        <v>43128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43129</v>
      </c>
      <c r="C14" s="3">
        <f ca="1"/>
        <v>43130</v>
      </c>
      <c r="D14" s="3">
        <f ca="1"/>
        <v>43131</v>
      </c>
      <c r="E14" s="3">
        <f ca="1"/>
        <v>43132</v>
      </c>
      <c r="F14" s="3">
        <f ca="1"/>
        <v>43133</v>
      </c>
      <c r="G14" s="3">
        <f ca="1"/>
        <v>43134</v>
      </c>
      <c r="H14" s="3">
        <f ca="1"/>
        <v>43135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43136</v>
      </c>
      <c r="C16" s="3">
        <f ca="1"/>
        <v>43137</v>
      </c>
      <c r="D16" s="3">
        <f ca="1"/>
        <v>43138</v>
      </c>
      <c r="E16" s="3">
        <f ca="1"/>
        <v>43139</v>
      </c>
      <c r="F16" s="3">
        <f ca="1"/>
        <v>43140</v>
      </c>
      <c r="G16" s="3">
        <f ca="1"/>
        <v>43141</v>
      </c>
      <c r="H16" s="3">
        <f ca="1"/>
        <v>43142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12</v>
      </c>
      <c r="D1" s="7" t="s">
        <v>11</v>
      </c>
      <c r="E1" s="8"/>
    </row>
    <row r="2" spans="2:8" ht="45" customHeight="1" x14ac:dyDescent="0.3">
      <c r="B2" s="6" t="s">
        <v>10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43129</v>
      </c>
      <c r="C4" s="12">
        <f ca="1"/>
        <v>43130</v>
      </c>
      <c r="D4" s="12">
        <f ca="1"/>
        <v>43131</v>
      </c>
      <c r="E4" s="12">
        <f ca="1"/>
        <v>43132</v>
      </c>
      <c r="F4" s="12">
        <f ca="1"/>
        <v>43133</v>
      </c>
      <c r="G4" s="12">
        <f ca="1"/>
        <v>43134</v>
      </c>
      <c r="H4" s="12">
        <f ca="1"/>
        <v>43135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43136</v>
      </c>
      <c r="C6" s="12">
        <f ca="1"/>
        <v>43137</v>
      </c>
      <c r="D6" s="12">
        <f ca="1"/>
        <v>43138</v>
      </c>
      <c r="E6" s="12">
        <f ca="1"/>
        <v>43139</v>
      </c>
      <c r="F6" s="12">
        <f ca="1"/>
        <v>43140</v>
      </c>
      <c r="G6" s="12">
        <f ca="1"/>
        <v>43141</v>
      </c>
      <c r="H6" s="12">
        <f ca="1"/>
        <v>43142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43143</v>
      </c>
      <c r="C8" s="12">
        <f ca="1"/>
        <v>43144</v>
      </c>
      <c r="D8" s="12">
        <f ca="1"/>
        <v>43145</v>
      </c>
      <c r="E8" s="12">
        <f ca="1"/>
        <v>43146</v>
      </c>
      <c r="F8" s="12">
        <f ca="1"/>
        <v>43147</v>
      </c>
      <c r="G8" s="12">
        <f ca="1"/>
        <v>43148</v>
      </c>
      <c r="H8" s="12">
        <f ca="1"/>
        <v>43149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43150</v>
      </c>
      <c r="C10" s="12">
        <f ca="1"/>
        <v>43151</v>
      </c>
      <c r="D10" s="12">
        <f ca="1"/>
        <v>43152</v>
      </c>
      <c r="E10" s="12">
        <f ca="1"/>
        <v>43153</v>
      </c>
      <c r="F10" s="12">
        <f ca="1"/>
        <v>43154</v>
      </c>
      <c r="G10" s="12">
        <f ca="1"/>
        <v>43155</v>
      </c>
      <c r="H10" s="12">
        <f ca="1"/>
        <v>43156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43157</v>
      </c>
      <c r="C12" s="12">
        <f ca="1"/>
        <v>43158</v>
      </c>
      <c r="D12" s="12">
        <f ca="1"/>
        <v>43159</v>
      </c>
      <c r="E12" s="12">
        <f ca="1"/>
        <v>43160</v>
      </c>
      <c r="F12" s="12">
        <f ca="1"/>
        <v>43161</v>
      </c>
      <c r="G12" s="12">
        <f ca="1"/>
        <v>43162</v>
      </c>
      <c r="H12" s="12">
        <f ca="1"/>
        <v>43163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43164</v>
      </c>
      <c r="C14" s="12">
        <f ca="1"/>
        <v>43165</v>
      </c>
      <c r="D14" s="12">
        <f ca="1"/>
        <v>43166</v>
      </c>
      <c r="E14" s="12">
        <f ca="1"/>
        <v>43167</v>
      </c>
      <c r="F14" s="12">
        <f ca="1"/>
        <v>43168</v>
      </c>
      <c r="G14" s="12">
        <f ca="1"/>
        <v>43169</v>
      </c>
      <c r="H14" s="12">
        <f ca="1"/>
        <v>43170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15</v>
      </c>
      <c r="D1" s="7" t="s">
        <v>14</v>
      </c>
      <c r="E1" s="8"/>
      <c r="F1" s="8"/>
      <c r="G1" s="8"/>
      <c r="H1" s="7"/>
    </row>
    <row r="2" spans="2:8" ht="45" customHeight="1" x14ac:dyDescent="0.3">
      <c r="B2" s="6" t="s">
        <v>13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43157</v>
      </c>
      <c r="C4" s="12">
        <f ca="1"/>
        <v>43158</v>
      </c>
      <c r="D4" s="12">
        <f ca="1"/>
        <v>43159</v>
      </c>
      <c r="E4" s="12">
        <f ca="1"/>
        <v>43160</v>
      </c>
      <c r="F4" s="12">
        <f ca="1"/>
        <v>43161</v>
      </c>
      <c r="G4" s="12">
        <f ca="1"/>
        <v>43162</v>
      </c>
      <c r="H4" s="12">
        <f ca="1"/>
        <v>43163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43164</v>
      </c>
      <c r="C6" s="12">
        <f ca="1"/>
        <v>43165</v>
      </c>
      <c r="D6" s="12">
        <f ca="1"/>
        <v>43166</v>
      </c>
      <c r="E6" s="12">
        <f ca="1"/>
        <v>43167</v>
      </c>
      <c r="F6" s="12">
        <f ca="1"/>
        <v>43168</v>
      </c>
      <c r="G6" s="12">
        <f ca="1"/>
        <v>43169</v>
      </c>
      <c r="H6" s="12">
        <f ca="1"/>
        <v>43170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43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43171</v>
      </c>
      <c r="C8" s="12">
        <f ca="1"/>
        <v>43172</v>
      </c>
      <c r="D8" s="12">
        <f ca="1"/>
        <v>43173</v>
      </c>
      <c r="E8" s="12">
        <f ca="1"/>
        <v>43174</v>
      </c>
      <c r="F8" s="12">
        <f ca="1"/>
        <v>43175</v>
      </c>
      <c r="G8" s="12">
        <f ca="1"/>
        <v>43176</v>
      </c>
      <c r="H8" s="12">
        <f ca="1"/>
        <v>43177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43178</v>
      </c>
      <c r="C10" s="12">
        <f ca="1"/>
        <v>43179</v>
      </c>
      <c r="D10" s="12">
        <f ca="1"/>
        <v>43180</v>
      </c>
      <c r="E10" s="12">
        <f ca="1"/>
        <v>43181</v>
      </c>
      <c r="F10" s="12">
        <f ca="1"/>
        <v>43182</v>
      </c>
      <c r="G10" s="12">
        <f ca="1"/>
        <v>43183</v>
      </c>
      <c r="H10" s="12">
        <f ca="1"/>
        <v>43184</v>
      </c>
    </row>
    <row r="11" spans="2:8" ht="40.5" customHeight="1" x14ac:dyDescent="0.3">
      <c r="B11" s="2"/>
      <c r="C11" s="14"/>
      <c r="D11" s="2"/>
      <c r="E11" s="14"/>
      <c r="F11" s="14" t="s">
        <v>44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43185</v>
      </c>
      <c r="C12" s="12">
        <f ca="1"/>
        <v>43186</v>
      </c>
      <c r="D12" s="12">
        <f ca="1"/>
        <v>43187</v>
      </c>
      <c r="E12" s="12">
        <f ca="1"/>
        <v>43188</v>
      </c>
      <c r="F12" s="12">
        <f ca="1"/>
        <v>43189</v>
      </c>
      <c r="G12" s="12">
        <f ca="1"/>
        <v>43190</v>
      </c>
      <c r="H12" s="12">
        <f ca="1"/>
        <v>43191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43192</v>
      </c>
      <c r="C14" s="12">
        <f ca="1"/>
        <v>43193</v>
      </c>
      <c r="D14" s="12">
        <f ca="1"/>
        <v>43194</v>
      </c>
      <c r="E14" s="12">
        <f ca="1"/>
        <v>43195</v>
      </c>
      <c r="F14" s="12">
        <f ca="1"/>
        <v>43196</v>
      </c>
      <c r="G14" s="12">
        <f ca="1"/>
        <v>43197</v>
      </c>
      <c r="H14" s="12">
        <f ca="1"/>
        <v>43198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18</v>
      </c>
      <c r="D1" s="7" t="s">
        <v>17</v>
      </c>
      <c r="E1" s="8"/>
      <c r="F1" s="8"/>
      <c r="G1" s="8"/>
      <c r="H1" s="7"/>
    </row>
    <row r="2" spans="2:13" ht="45" customHeight="1" x14ac:dyDescent="0.3">
      <c r="B2" s="6" t="s">
        <v>16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35" t="s">
        <v>45</v>
      </c>
      <c r="K3" s="36"/>
      <c r="L3" s="36"/>
      <c r="M3" s="37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43185</v>
      </c>
      <c r="C4" s="12">
        <f ca="1"/>
        <v>43186</v>
      </c>
      <c r="D4" s="12">
        <f ca="1"/>
        <v>43187</v>
      </c>
      <c r="E4" s="12">
        <f ca="1"/>
        <v>43188</v>
      </c>
      <c r="F4" s="12">
        <f ca="1"/>
        <v>43189</v>
      </c>
      <c r="G4" s="12">
        <f ca="1"/>
        <v>43190</v>
      </c>
      <c r="H4" s="12">
        <f ca="1"/>
        <v>43191</v>
      </c>
      <c r="J4" s="28"/>
      <c r="K4" s="29"/>
      <c r="L4" s="29"/>
      <c r="M4" s="30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31"/>
      <c r="K5" s="32"/>
      <c r="L5" s="32"/>
      <c r="M5" s="33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43192</v>
      </c>
      <c r="C6" s="12">
        <f ca="1"/>
        <v>43193</v>
      </c>
      <c r="D6" s="12">
        <f ca="1"/>
        <v>43194</v>
      </c>
      <c r="E6" s="12">
        <f ca="1"/>
        <v>43195</v>
      </c>
      <c r="F6" s="12">
        <f ca="1"/>
        <v>43196</v>
      </c>
      <c r="G6" s="12">
        <f ca="1"/>
        <v>43197</v>
      </c>
      <c r="H6" s="12">
        <f ca="1"/>
        <v>43198</v>
      </c>
      <c r="J6" s="28"/>
      <c r="K6" s="29"/>
      <c r="L6" s="29"/>
      <c r="M6" s="30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31"/>
      <c r="K7" s="32"/>
      <c r="L7" s="32"/>
      <c r="M7" s="33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43199</v>
      </c>
      <c r="C8" s="12">
        <f ca="1"/>
        <v>43200</v>
      </c>
      <c r="D8" s="12">
        <f ca="1"/>
        <v>43201</v>
      </c>
      <c r="E8" s="12">
        <f ca="1"/>
        <v>43202</v>
      </c>
      <c r="F8" s="12">
        <f ca="1"/>
        <v>43203</v>
      </c>
      <c r="G8" s="12">
        <f ca="1"/>
        <v>43204</v>
      </c>
      <c r="H8" s="12">
        <f ca="1"/>
        <v>43205</v>
      </c>
      <c r="J8" s="28"/>
      <c r="K8" s="29"/>
      <c r="L8" s="29"/>
      <c r="M8" s="3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31"/>
      <c r="K9" s="32"/>
      <c r="L9" s="32"/>
      <c r="M9" s="33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43206</v>
      </c>
      <c r="C10" s="12">
        <f ca="1"/>
        <v>43207</v>
      </c>
      <c r="D10" s="12">
        <f ca="1"/>
        <v>43208</v>
      </c>
      <c r="E10" s="12">
        <f ca="1"/>
        <v>43209</v>
      </c>
      <c r="F10" s="12">
        <f ca="1"/>
        <v>43210</v>
      </c>
      <c r="G10" s="12">
        <f ca="1"/>
        <v>43211</v>
      </c>
      <c r="H10" s="12">
        <f ca="1"/>
        <v>43212</v>
      </c>
      <c r="J10" s="28" t="s">
        <v>46</v>
      </c>
      <c r="K10" s="29"/>
      <c r="L10" s="29"/>
      <c r="M10" s="30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31"/>
      <c r="K11" s="32"/>
      <c r="L11" s="32"/>
      <c r="M11" s="33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43213</v>
      </c>
      <c r="C12" s="12">
        <f ca="1"/>
        <v>43214</v>
      </c>
      <c r="D12" s="12">
        <f ca="1"/>
        <v>43215</v>
      </c>
      <c r="E12" s="12">
        <f ca="1"/>
        <v>43216</v>
      </c>
      <c r="F12" s="12">
        <f ca="1"/>
        <v>43217</v>
      </c>
      <c r="G12" s="12">
        <f ca="1"/>
        <v>43218</v>
      </c>
      <c r="H12" s="12">
        <f ca="1"/>
        <v>43219</v>
      </c>
      <c r="J12" s="28" t="s">
        <v>47</v>
      </c>
      <c r="K12" s="29"/>
      <c r="L12" s="29"/>
      <c r="M12" s="30"/>
    </row>
    <row r="13" spans="2:13" ht="39.75" customHeight="1" x14ac:dyDescent="0.3">
      <c r="B13" s="2"/>
      <c r="C13" s="2"/>
      <c r="D13" s="2"/>
      <c r="E13" s="2"/>
      <c r="F13" s="2"/>
      <c r="G13" s="2" t="s">
        <v>57</v>
      </c>
      <c r="H13" s="2"/>
      <c r="J13" s="31"/>
      <c r="K13" s="32"/>
      <c r="L13" s="32"/>
      <c r="M13" s="33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43220</v>
      </c>
      <c r="C14" s="12">
        <f ca="1"/>
        <v>43221</v>
      </c>
      <c r="D14" s="12">
        <f ca="1"/>
        <v>43222</v>
      </c>
      <c r="E14" s="12">
        <f ca="1"/>
        <v>43223</v>
      </c>
      <c r="F14" s="12">
        <f ca="1"/>
        <v>43224</v>
      </c>
      <c r="G14" s="12">
        <f ca="1"/>
        <v>43225</v>
      </c>
      <c r="H14" s="12">
        <f ca="1"/>
        <v>43226</v>
      </c>
      <c r="J14" s="29"/>
      <c r="K14" s="29"/>
      <c r="L14" s="29"/>
      <c r="M14" s="29"/>
    </row>
    <row r="15" spans="2:13" ht="39.75" customHeight="1" x14ac:dyDescent="0.3">
      <c r="B15" s="2" t="s">
        <v>48</v>
      </c>
      <c r="C15" s="2"/>
      <c r="D15" s="2"/>
      <c r="E15" s="2"/>
      <c r="F15" s="2"/>
      <c r="G15" s="2"/>
      <c r="H15" s="2"/>
      <c r="J15" s="34"/>
      <c r="K15" s="34"/>
      <c r="L15" s="34"/>
      <c r="M15" s="34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21</v>
      </c>
      <c r="D1" s="7" t="s">
        <v>20</v>
      </c>
      <c r="E1" s="8"/>
      <c r="F1" s="8"/>
      <c r="G1" s="8"/>
      <c r="H1" s="7"/>
    </row>
    <row r="2" spans="2:13" ht="45" customHeight="1" x14ac:dyDescent="0.3">
      <c r="B2" s="6" t="s">
        <v>19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35" t="s">
        <v>45</v>
      </c>
      <c r="K3" s="36"/>
      <c r="L3" s="36"/>
      <c r="M3" s="37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43220</v>
      </c>
      <c r="C4" s="12">
        <f ca="1"/>
        <v>43221</v>
      </c>
      <c r="D4" s="12">
        <f ca="1"/>
        <v>43222</v>
      </c>
      <c r="E4" s="12">
        <f ca="1"/>
        <v>43223</v>
      </c>
      <c r="F4" s="12">
        <f ca="1"/>
        <v>43224</v>
      </c>
      <c r="G4" s="12">
        <f ca="1"/>
        <v>43225</v>
      </c>
      <c r="H4" s="12">
        <f ca="1"/>
        <v>43226</v>
      </c>
      <c r="J4" s="28" t="s">
        <v>49</v>
      </c>
      <c r="K4" s="29"/>
      <c r="L4" s="29"/>
      <c r="M4" s="30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31"/>
      <c r="K5" s="32"/>
      <c r="L5" s="32"/>
      <c r="M5" s="33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43227</v>
      </c>
      <c r="C6" s="12">
        <f ca="1"/>
        <v>43228</v>
      </c>
      <c r="D6" s="12">
        <f ca="1"/>
        <v>43229</v>
      </c>
      <c r="E6" s="12">
        <f ca="1"/>
        <v>43230</v>
      </c>
      <c r="F6" s="12">
        <f ca="1"/>
        <v>43231</v>
      </c>
      <c r="G6" s="12">
        <f ca="1"/>
        <v>43232</v>
      </c>
      <c r="H6" s="12">
        <f ca="1"/>
        <v>43233</v>
      </c>
      <c r="J6" s="28" t="s">
        <v>51</v>
      </c>
      <c r="K6" s="29"/>
      <c r="L6" s="29"/>
      <c r="M6" s="3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31"/>
      <c r="K7" s="32"/>
      <c r="L7" s="32"/>
      <c r="M7" s="33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43234</v>
      </c>
      <c r="C8" s="12">
        <f ca="1"/>
        <v>43235</v>
      </c>
      <c r="D8" s="12">
        <f ca="1"/>
        <v>43236</v>
      </c>
      <c r="E8" s="12">
        <f ca="1"/>
        <v>43237</v>
      </c>
      <c r="F8" s="12">
        <f ca="1"/>
        <v>43238</v>
      </c>
      <c r="G8" s="12">
        <f ca="1"/>
        <v>43239</v>
      </c>
      <c r="H8" s="12">
        <f ca="1"/>
        <v>43240</v>
      </c>
      <c r="J8" s="28" t="s">
        <v>50</v>
      </c>
      <c r="K8" s="29"/>
      <c r="L8" s="29"/>
      <c r="M8" s="30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31"/>
      <c r="K9" s="32"/>
      <c r="L9" s="32"/>
      <c r="M9" s="33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43241</v>
      </c>
      <c r="C10" s="12">
        <f ca="1"/>
        <v>43242</v>
      </c>
      <c r="D10" s="12">
        <f ca="1"/>
        <v>43243</v>
      </c>
      <c r="E10" s="12">
        <f ca="1"/>
        <v>43244</v>
      </c>
      <c r="F10" s="12">
        <f ca="1"/>
        <v>43245</v>
      </c>
      <c r="G10" s="12">
        <f ca="1"/>
        <v>43246</v>
      </c>
      <c r="H10" s="12">
        <f ca="1"/>
        <v>43247</v>
      </c>
      <c r="J10" s="28" t="s">
        <v>52</v>
      </c>
      <c r="K10" s="29"/>
      <c r="L10" s="29"/>
      <c r="M10" s="30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31"/>
      <c r="K11" s="32"/>
      <c r="L11" s="32"/>
      <c r="M11" s="33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43248</v>
      </c>
      <c r="C12" s="12">
        <f ca="1"/>
        <v>43249</v>
      </c>
      <c r="D12" s="12">
        <f ca="1"/>
        <v>43250</v>
      </c>
      <c r="E12" s="12">
        <f ca="1"/>
        <v>43251</v>
      </c>
      <c r="F12" s="12">
        <f ca="1"/>
        <v>43252</v>
      </c>
      <c r="G12" s="12">
        <f ca="1"/>
        <v>43253</v>
      </c>
      <c r="H12" s="12">
        <f ca="1"/>
        <v>43254</v>
      </c>
      <c r="J12" s="28" t="s">
        <v>53</v>
      </c>
      <c r="K12" s="29"/>
      <c r="L12" s="29"/>
      <c r="M12" s="3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31"/>
      <c r="K13" s="32"/>
      <c r="L13" s="32"/>
      <c r="M13" s="33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43255</v>
      </c>
      <c r="C14" s="12">
        <f ca="1"/>
        <v>43256</v>
      </c>
      <c r="D14" s="12">
        <f ca="1"/>
        <v>43257</v>
      </c>
      <c r="E14" s="12">
        <f ca="1"/>
        <v>43258</v>
      </c>
      <c r="F14" s="12">
        <f ca="1"/>
        <v>43259</v>
      </c>
      <c r="G14" s="12">
        <f ca="1"/>
        <v>43260</v>
      </c>
      <c r="H14" s="12">
        <f ca="1"/>
        <v>43261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499984740745262"/>
    <pageSetUpPr fitToPage="1"/>
  </sheetPr>
  <dimension ref="B1:M15"/>
  <sheetViews>
    <sheetView showGridLines="0" topLeftCell="A3" zoomScaleNormal="100" workbookViewId="0">
      <selection activeCell="J12" sqref="J12:M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24</v>
      </c>
      <c r="D1" s="7" t="s">
        <v>23</v>
      </c>
      <c r="E1" s="8"/>
      <c r="F1" s="8"/>
      <c r="G1" s="8"/>
      <c r="H1" s="7"/>
    </row>
    <row r="2" spans="2:13" ht="45" customHeight="1" x14ac:dyDescent="0.3">
      <c r="B2" s="6" t="s">
        <v>22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35" t="s">
        <v>45</v>
      </c>
      <c r="K3" s="36"/>
      <c r="L3" s="36"/>
      <c r="M3" s="37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43248</v>
      </c>
      <c r="C4" s="12">
        <f ca="1"/>
        <v>43249</v>
      </c>
      <c r="D4" s="12">
        <f ca="1"/>
        <v>43250</v>
      </c>
      <c r="E4" s="12">
        <f ca="1"/>
        <v>43251</v>
      </c>
      <c r="F4" s="12">
        <f ca="1"/>
        <v>43252</v>
      </c>
      <c r="G4" s="12">
        <f ca="1"/>
        <v>43253</v>
      </c>
      <c r="H4" s="12">
        <f ca="1"/>
        <v>43254</v>
      </c>
      <c r="J4" s="28" t="s">
        <v>54</v>
      </c>
      <c r="K4" s="29"/>
      <c r="L4" s="29"/>
      <c r="M4" s="3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31"/>
      <c r="K5" s="32"/>
      <c r="L5" s="32"/>
      <c r="M5" s="33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43255</v>
      </c>
      <c r="C6" s="12">
        <f ca="1"/>
        <v>43256</v>
      </c>
      <c r="D6" s="12">
        <f ca="1"/>
        <v>43257</v>
      </c>
      <c r="E6" s="12">
        <f ca="1"/>
        <v>43258</v>
      </c>
      <c r="F6" s="12">
        <f ca="1"/>
        <v>43259</v>
      </c>
      <c r="G6" s="12">
        <f ca="1"/>
        <v>43260</v>
      </c>
      <c r="H6" s="12">
        <f ca="1"/>
        <v>43261</v>
      </c>
      <c r="J6" s="28" t="s">
        <v>55</v>
      </c>
      <c r="K6" s="29"/>
      <c r="L6" s="29"/>
      <c r="M6" s="3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31"/>
      <c r="K7" s="32"/>
      <c r="L7" s="32"/>
      <c r="M7" s="33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43262</v>
      </c>
      <c r="C8" s="12">
        <f ca="1"/>
        <v>43263</v>
      </c>
      <c r="D8" s="12">
        <f ca="1"/>
        <v>43264</v>
      </c>
      <c r="E8" s="12">
        <f ca="1"/>
        <v>43265</v>
      </c>
      <c r="F8" s="12">
        <f ca="1"/>
        <v>43266</v>
      </c>
      <c r="G8" s="12">
        <f ca="1"/>
        <v>43267</v>
      </c>
      <c r="H8" s="12">
        <f ca="1"/>
        <v>43268</v>
      </c>
      <c r="J8" s="28" t="s">
        <v>56</v>
      </c>
      <c r="K8" s="29"/>
      <c r="L8" s="29"/>
      <c r="M8" s="3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31"/>
      <c r="K9" s="32"/>
      <c r="L9" s="32"/>
      <c r="M9" s="33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43269</v>
      </c>
      <c r="C10" s="12">
        <f ca="1"/>
        <v>43270</v>
      </c>
      <c r="D10" s="12">
        <f ca="1"/>
        <v>43271</v>
      </c>
      <c r="E10" s="12">
        <f ca="1"/>
        <v>43272</v>
      </c>
      <c r="F10" s="12">
        <f ca="1"/>
        <v>43273</v>
      </c>
      <c r="G10" s="12">
        <f ca="1"/>
        <v>43274</v>
      </c>
      <c r="H10" s="12">
        <f ca="1"/>
        <v>43275</v>
      </c>
      <c r="J10" s="28" t="s">
        <v>58</v>
      </c>
      <c r="K10" s="29"/>
      <c r="L10" s="29"/>
      <c r="M10" s="3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31"/>
      <c r="K11" s="32"/>
      <c r="L11" s="32"/>
      <c r="M11" s="33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43276</v>
      </c>
      <c r="C12" s="12">
        <f ca="1"/>
        <v>43277</v>
      </c>
      <c r="D12" s="12">
        <f ca="1"/>
        <v>43278</v>
      </c>
      <c r="E12" s="12">
        <f ca="1"/>
        <v>43279</v>
      </c>
      <c r="F12" s="12">
        <f ca="1"/>
        <v>43280</v>
      </c>
      <c r="G12" s="12">
        <f ca="1"/>
        <v>43281</v>
      </c>
      <c r="H12" s="12">
        <f ca="1"/>
        <v>43282</v>
      </c>
      <c r="J12" s="28" t="s">
        <v>59</v>
      </c>
      <c r="K12" s="29"/>
      <c r="L12" s="29"/>
      <c r="M12" s="3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31"/>
      <c r="K13" s="32"/>
      <c r="L13" s="32"/>
      <c r="M13" s="33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43283</v>
      </c>
      <c r="C14" s="12">
        <f ca="1"/>
        <v>43284</v>
      </c>
      <c r="D14" s="12">
        <f ca="1"/>
        <v>43285</v>
      </c>
      <c r="E14" s="12">
        <f ca="1"/>
        <v>43286</v>
      </c>
      <c r="F14" s="12">
        <f ca="1"/>
        <v>43287</v>
      </c>
      <c r="G14" s="12">
        <f ca="1"/>
        <v>43288</v>
      </c>
      <c r="H14" s="12">
        <f ca="1"/>
        <v>43289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499984740745262"/>
  </sheetPr>
  <dimension ref="A1:G32"/>
  <sheetViews>
    <sheetView tabSelected="1" zoomScale="145" zoomScaleNormal="145" workbookViewId="0">
      <pane ySplit="1" topLeftCell="A17" activePane="bottomLeft" state="frozen"/>
      <selection activeCell="D9" sqref="D9"/>
      <selection pane="bottomLeft" activeCell="C24" sqref="C24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80</v>
      </c>
      <c r="B1" s="24" t="s">
        <v>78</v>
      </c>
      <c r="C1" s="24" t="s">
        <v>76</v>
      </c>
      <c r="D1" s="24" t="s">
        <v>74</v>
      </c>
      <c r="E1" s="24" t="s">
        <v>73</v>
      </c>
      <c r="F1" s="24" t="s">
        <v>99</v>
      </c>
      <c r="G1" s="24" t="s">
        <v>70</v>
      </c>
    </row>
    <row r="2" spans="1:7" ht="15" thickTop="1" thickBot="1" x14ac:dyDescent="0.35">
      <c r="A2" s="23">
        <v>43282</v>
      </c>
      <c r="B2" s="22" t="s">
        <v>61</v>
      </c>
      <c r="C2" s="21"/>
      <c r="D2" s="21"/>
      <c r="E2" s="21"/>
      <c r="F2" s="21"/>
      <c r="G2" s="20"/>
    </row>
    <row r="3" spans="1:7" ht="14.5" thickBot="1" x14ac:dyDescent="0.35">
      <c r="A3" s="18">
        <v>43283</v>
      </c>
      <c r="B3" s="17" t="s">
        <v>6</v>
      </c>
      <c r="C3" s="16" t="s">
        <v>68</v>
      </c>
      <c r="D3" s="16"/>
      <c r="E3" s="16"/>
      <c r="F3" s="16"/>
      <c r="G3" s="15"/>
    </row>
    <row r="4" spans="1:7" ht="14.5" thickBot="1" x14ac:dyDescent="0.35">
      <c r="A4" s="18">
        <v>43284</v>
      </c>
      <c r="B4" s="17" t="s">
        <v>60</v>
      </c>
      <c r="C4" s="16"/>
      <c r="D4" s="16"/>
      <c r="E4" s="16"/>
      <c r="F4" s="16"/>
      <c r="G4" s="15"/>
    </row>
    <row r="5" spans="1:7" ht="14.5" thickBot="1" x14ac:dyDescent="0.35">
      <c r="A5" s="18">
        <v>43285</v>
      </c>
      <c r="B5" s="17" t="s">
        <v>65</v>
      </c>
      <c r="C5" s="16"/>
      <c r="D5" s="16"/>
      <c r="E5" s="16"/>
      <c r="F5" s="16"/>
      <c r="G5" s="15"/>
    </row>
    <row r="6" spans="1:7" ht="14.5" thickBot="1" x14ac:dyDescent="0.35">
      <c r="A6" s="18">
        <v>43286</v>
      </c>
      <c r="B6" s="17" t="s">
        <v>64</v>
      </c>
      <c r="C6" s="16"/>
      <c r="D6" s="16"/>
      <c r="E6" s="16"/>
      <c r="F6" s="16"/>
      <c r="G6" s="15"/>
    </row>
    <row r="7" spans="1:7" ht="14.5" thickBot="1" x14ac:dyDescent="0.35">
      <c r="A7" s="18">
        <v>43287</v>
      </c>
      <c r="B7" s="17" t="s">
        <v>63</v>
      </c>
      <c r="C7" s="16"/>
      <c r="D7" s="16"/>
      <c r="E7" s="16"/>
      <c r="F7" s="16"/>
      <c r="G7" s="15"/>
    </row>
    <row r="8" spans="1:7" s="19" customFormat="1" ht="14.5" thickBot="1" x14ac:dyDescent="0.35">
      <c r="A8" s="23">
        <v>43288</v>
      </c>
      <c r="B8" s="22" t="s">
        <v>62</v>
      </c>
      <c r="C8" s="21"/>
      <c r="D8" s="21"/>
      <c r="E8" s="21"/>
      <c r="F8" s="21" t="s">
        <v>67</v>
      </c>
      <c r="G8" s="20"/>
    </row>
    <row r="9" spans="1:7" s="19" customFormat="1" ht="14.5" thickBot="1" x14ac:dyDescent="0.35">
      <c r="A9" s="23">
        <v>43289</v>
      </c>
      <c r="B9" s="22" t="s">
        <v>61</v>
      </c>
      <c r="C9" s="21" t="s">
        <v>66</v>
      </c>
      <c r="D9" s="21" t="s">
        <v>96</v>
      </c>
      <c r="E9" s="21"/>
      <c r="F9" s="21" t="s">
        <v>97</v>
      </c>
      <c r="G9" s="20"/>
    </row>
    <row r="10" spans="1:7" ht="14.5" thickBot="1" x14ac:dyDescent="0.35">
      <c r="A10" s="18">
        <v>43290</v>
      </c>
      <c r="B10" s="17" t="s">
        <v>6</v>
      </c>
      <c r="C10" s="16"/>
      <c r="D10" s="16"/>
      <c r="E10" s="16"/>
      <c r="F10" s="16" t="s">
        <v>97</v>
      </c>
      <c r="G10" s="15"/>
    </row>
    <row r="11" spans="1:7" ht="14.5" thickBot="1" x14ac:dyDescent="0.35">
      <c r="A11" s="18">
        <v>43291</v>
      </c>
      <c r="B11" s="17" t="s">
        <v>60</v>
      </c>
      <c r="C11" s="16"/>
      <c r="D11" s="16"/>
      <c r="E11" s="16"/>
      <c r="F11" s="16" t="s">
        <v>97</v>
      </c>
      <c r="G11" s="27"/>
    </row>
    <row r="12" spans="1:7" ht="14.5" thickBot="1" x14ac:dyDescent="0.35">
      <c r="A12" s="18">
        <v>43292</v>
      </c>
      <c r="B12" s="17" t="s">
        <v>65</v>
      </c>
      <c r="C12" s="16"/>
      <c r="D12" s="26" t="s">
        <v>98</v>
      </c>
      <c r="E12" s="16"/>
      <c r="F12" s="16" t="s">
        <v>67</v>
      </c>
      <c r="G12" s="15"/>
    </row>
    <row r="13" spans="1:7" ht="14.5" thickBot="1" x14ac:dyDescent="0.35">
      <c r="A13" s="18">
        <v>43293</v>
      </c>
      <c r="B13" s="17" t="s">
        <v>64</v>
      </c>
      <c r="C13" s="16" t="s">
        <v>103</v>
      </c>
      <c r="D13" s="16"/>
      <c r="E13" s="16"/>
      <c r="F13" s="16"/>
      <c r="G13" s="15"/>
    </row>
    <row r="14" spans="1:7" ht="14.5" thickBot="1" x14ac:dyDescent="0.35">
      <c r="A14" s="18">
        <v>43294</v>
      </c>
      <c r="B14" s="17" t="s">
        <v>63</v>
      </c>
      <c r="C14" s="16"/>
      <c r="D14" s="16"/>
      <c r="E14" s="16"/>
      <c r="F14" s="16"/>
      <c r="G14" s="15"/>
    </row>
    <row r="15" spans="1:7" s="19" customFormat="1" ht="14.5" thickBot="1" x14ac:dyDescent="0.35">
      <c r="A15" s="23">
        <v>43295</v>
      </c>
      <c r="B15" s="22" t="s">
        <v>62</v>
      </c>
      <c r="C15" s="21"/>
      <c r="D15" s="21"/>
      <c r="E15" s="21"/>
      <c r="F15" s="21"/>
      <c r="G15" s="20"/>
    </row>
    <row r="16" spans="1:7" s="19" customFormat="1" ht="14.5" thickBot="1" x14ac:dyDescent="0.35">
      <c r="A16" s="23">
        <v>43296</v>
      </c>
      <c r="B16" s="22" t="s">
        <v>61</v>
      </c>
      <c r="C16" s="21"/>
      <c r="D16" s="21"/>
      <c r="E16" s="21"/>
      <c r="F16" s="21"/>
      <c r="G16" s="20"/>
    </row>
    <row r="17" spans="1:7" ht="14.5" thickBot="1" x14ac:dyDescent="0.35">
      <c r="A17" s="18">
        <v>43297</v>
      </c>
      <c r="B17" s="17" t="s">
        <v>6</v>
      </c>
      <c r="C17" s="16"/>
      <c r="D17" s="16"/>
      <c r="E17" s="16"/>
      <c r="F17" s="16" t="s">
        <v>67</v>
      </c>
      <c r="G17" s="15"/>
    </row>
    <row r="18" spans="1:7" ht="14.5" thickBot="1" x14ac:dyDescent="0.35">
      <c r="A18" s="18">
        <v>43298</v>
      </c>
      <c r="B18" s="17" t="s">
        <v>60</v>
      </c>
      <c r="C18" s="16" t="s">
        <v>100</v>
      </c>
      <c r="D18" s="16" t="s">
        <v>101</v>
      </c>
      <c r="E18" s="16"/>
      <c r="F18" s="16" t="s">
        <v>67</v>
      </c>
      <c r="G18" s="15"/>
    </row>
    <row r="19" spans="1:7" ht="14.5" thickBot="1" x14ac:dyDescent="0.35">
      <c r="A19" s="18">
        <v>43299</v>
      </c>
      <c r="B19" s="17" t="s">
        <v>65</v>
      </c>
      <c r="C19" s="16" t="s">
        <v>102</v>
      </c>
      <c r="D19" s="16"/>
      <c r="E19" s="16"/>
      <c r="F19" s="16"/>
      <c r="G19" s="15"/>
    </row>
    <row r="20" spans="1:7" ht="14.5" thickBot="1" x14ac:dyDescent="0.35">
      <c r="A20" s="18">
        <v>43300</v>
      </c>
      <c r="B20" s="17" t="s">
        <v>64</v>
      </c>
      <c r="C20" s="16"/>
      <c r="D20" s="16"/>
      <c r="E20" s="16"/>
      <c r="F20" s="16"/>
      <c r="G20" s="15"/>
    </row>
    <row r="21" spans="1:7" ht="14.5" thickBot="1" x14ac:dyDescent="0.35">
      <c r="A21" s="18">
        <v>43301</v>
      </c>
      <c r="B21" s="17" t="s">
        <v>63</v>
      </c>
      <c r="C21" s="16"/>
      <c r="D21" s="16"/>
      <c r="E21" s="16"/>
      <c r="F21" s="16"/>
      <c r="G21" s="15"/>
    </row>
    <row r="22" spans="1:7" s="19" customFormat="1" ht="14.5" thickBot="1" x14ac:dyDescent="0.35">
      <c r="A22" s="23">
        <v>43302</v>
      </c>
      <c r="B22" s="22" t="s">
        <v>62</v>
      </c>
      <c r="C22" s="21"/>
      <c r="D22" s="21"/>
      <c r="E22" s="21"/>
      <c r="F22" s="21" t="s">
        <v>67</v>
      </c>
      <c r="G22" s="20"/>
    </row>
    <row r="23" spans="1:7" s="19" customFormat="1" ht="14.5" thickBot="1" x14ac:dyDescent="0.35">
      <c r="A23" s="23">
        <v>43303</v>
      </c>
      <c r="B23" s="22" t="s">
        <v>61</v>
      </c>
      <c r="C23" s="21" t="s">
        <v>111</v>
      </c>
      <c r="D23" s="21"/>
      <c r="E23" s="21"/>
      <c r="F23" s="21"/>
      <c r="G23" s="20"/>
    </row>
    <row r="24" spans="1:7" ht="14.5" thickBot="1" x14ac:dyDescent="0.35">
      <c r="A24" s="18">
        <v>43304</v>
      </c>
      <c r="B24" s="17" t="s">
        <v>6</v>
      </c>
      <c r="C24" s="16"/>
      <c r="D24" s="16"/>
      <c r="E24" s="16"/>
      <c r="F24" s="16"/>
      <c r="G24" s="15"/>
    </row>
    <row r="25" spans="1:7" ht="14.5" thickBot="1" x14ac:dyDescent="0.35">
      <c r="A25" s="18">
        <v>43305</v>
      </c>
      <c r="B25" s="17" t="s">
        <v>60</v>
      </c>
      <c r="C25" s="16"/>
      <c r="D25" s="16"/>
      <c r="E25" s="16"/>
      <c r="F25" s="16"/>
      <c r="G25" s="15"/>
    </row>
    <row r="26" spans="1:7" ht="14.5" thickBot="1" x14ac:dyDescent="0.35">
      <c r="A26" s="18">
        <v>43306</v>
      </c>
      <c r="B26" s="17" t="s">
        <v>65</v>
      </c>
      <c r="C26" s="16"/>
      <c r="D26" s="16"/>
      <c r="E26" s="16"/>
      <c r="F26" s="16"/>
      <c r="G26" s="15"/>
    </row>
    <row r="27" spans="1:7" ht="14.5" thickBot="1" x14ac:dyDescent="0.35">
      <c r="A27" s="18">
        <v>43307</v>
      </c>
      <c r="B27" s="17" t="s">
        <v>64</v>
      </c>
      <c r="C27" s="16"/>
      <c r="D27" s="16"/>
      <c r="E27" s="16"/>
      <c r="F27" s="16"/>
      <c r="G27" s="15"/>
    </row>
    <row r="28" spans="1:7" ht="14.5" thickBot="1" x14ac:dyDescent="0.35">
      <c r="A28" s="18">
        <v>43308</v>
      </c>
      <c r="B28" s="17" t="s">
        <v>63</v>
      </c>
      <c r="C28" s="16"/>
      <c r="D28" s="16"/>
      <c r="E28" s="16"/>
      <c r="F28" s="16"/>
      <c r="G28" s="15"/>
    </row>
    <row r="29" spans="1:7" s="19" customFormat="1" ht="14.5" thickBot="1" x14ac:dyDescent="0.35">
      <c r="A29" s="23">
        <v>43309</v>
      </c>
      <c r="B29" s="22" t="s">
        <v>62</v>
      </c>
      <c r="C29" s="21"/>
      <c r="D29" s="21"/>
      <c r="E29" s="21"/>
      <c r="F29" s="21"/>
      <c r="G29" s="20"/>
    </row>
    <row r="30" spans="1:7" s="19" customFormat="1" ht="14.5" thickBot="1" x14ac:dyDescent="0.35">
      <c r="A30" s="23">
        <v>43310</v>
      </c>
      <c r="B30" s="22" t="s">
        <v>61</v>
      </c>
      <c r="C30" s="21"/>
      <c r="D30" s="21"/>
      <c r="E30" s="21"/>
      <c r="F30" s="21"/>
      <c r="G30" s="20"/>
    </row>
    <row r="31" spans="1:7" ht="14.5" thickBot="1" x14ac:dyDescent="0.35">
      <c r="A31" s="18">
        <v>43311</v>
      </c>
      <c r="B31" s="17" t="s">
        <v>6</v>
      </c>
      <c r="C31" s="16"/>
      <c r="D31" s="16"/>
      <c r="E31" s="16"/>
      <c r="F31" s="16"/>
      <c r="G31" s="15"/>
    </row>
    <row r="32" spans="1:7" ht="14.5" thickBot="1" x14ac:dyDescent="0.35">
      <c r="A32" s="18">
        <v>43312</v>
      </c>
      <c r="B32" s="17" t="s">
        <v>60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34998626667073579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2" sqref="D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86</v>
      </c>
      <c r="C1" s="24" t="s">
        <v>85</v>
      </c>
      <c r="D1" s="24" t="s">
        <v>84</v>
      </c>
      <c r="E1" s="24" t="s">
        <v>83</v>
      </c>
      <c r="F1" s="24" t="s">
        <v>82</v>
      </c>
      <c r="G1" s="24" t="s">
        <v>81</v>
      </c>
    </row>
    <row r="2" spans="1:7" ht="15" thickTop="1" thickBot="1" x14ac:dyDescent="0.35">
      <c r="A2" s="18">
        <v>43313</v>
      </c>
      <c r="B2" s="17" t="s">
        <v>65</v>
      </c>
      <c r="C2" s="16"/>
      <c r="D2" s="16"/>
      <c r="E2" s="16"/>
      <c r="F2" s="16"/>
      <c r="G2" s="15"/>
    </row>
    <row r="3" spans="1:7" ht="14.5" thickBot="1" x14ac:dyDescent="0.35">
      <c r="A3" s="18">
        <v>43314</v>
      </c>
      <c r="B3" s="17" t="s">
        <v>64</v>
      </c>
      <c r="C3" s="16"/>
      <c r="D3" s="16"/>
      <c r="E3" s="16"/>
      <c r="F3" s="16"/>
      <c r="G3" s="15"/>
    </row>
    <row r="4" spans="1:7" ht="14.5" thickBot="1" x14ac:dyDescent="0.35">
      <c r="A4" s="18">
        <v>43315</v>
      </c>
      <c r="B4" s="17" t="s">
        <v>63</v>
      </c>
      <c r="C4" s="16"/>
      <c r="D4" s="16"/>
      <c r="E4" s="16"/>
      <c r="F4" s="16"/>
      <c r="G4" s="15"/>
    </row>
    <row r="5" spans="1:7" ht="14.5" thickBot="1" x14ac:dyDescent="0.35">
      <c r="A5" s="23">
        <v>43316</v>
      </c>
      <c r="B5" s="22" t="s">
        <v>62</v>
      </c>
      <c r="C5" s="21"/>
      <c r="D5" s="21"/>
      <c r="E5" s="21"/>
      <c r="F5" s="21"/>
      <c r="G5" s="20"/>
    </row>
    <row r="6" spans="1:7" ht="14.5" thickBot="1" x14ac:dyDescent="0.35">
      <c r="A6" s="23">
        <v>43317</v>
      </c>
      <c r="B6" s="22" t="s">
        <v>61</v>
      </c>
      <c r="C6" s="21"/>
      <c r="D6" s="21"/>
      <c r="E6" s="21"/>
      <c r="F6" s="21"/>
      <c r="G6" s="20"/>
    </row>
    <row r="7" spans="1:7" ht="14.5" thickBot="1" x14ac:dyDescent="0.35">
      <c r="A7" s="18">
        <v>43318</v>
      </c>
      <c r="B7" s="17" t="s">
        <v>6</v>
      </c>
      <c r="C7" s="16"/>
      <c r="D7" s="16"/>
      <c r="E7" s="16"/>
      <c r="F7" s="16"/>
      <c r="G7" s="15"/>
    </row>
    <row r="8" spans="1:7" ht="14.5" thickBot="1" x14ac:dyDescent="0.35">
      <c r="A8" s="18">
        <v>43319</v>
      </c>
      <c r="B8" s="17" t="s">
        <v>60</v>
      </c>
      <c r="C8" s="16"/>
      <c r="D8" s="16"/>
      <c r="E8" s="16"/>
      <c r="F8" s="16"/>
      <c r="G8" s="15"/>
    </row>
    <row r="9" spans="1:7" ht="14.5" thickBot="1" x14ac:dyDescent="0.35">
      <c r="A9" s="18">
        <v>43320</v>
      </c>
      <c r="B9" s="17" t="s">
        <v>65</v>
      </c>
      <c r="C9" s="16"/>
      <c r="D9" s="16"/>
      <c r="E9" s="16"/>
      <c r="F9" s="16"/>
      <c r="G9" s="15"/>
    </row>
    <row r="10" spans="1:7" ht="14.5" thickBot="1" x14ac:dyDescent="0.35">
      <c r="A10" s="18">
        <v>43321</v>
      </c>
      <c r="B10" s="17" t="s">
        <v>64</v>
      </c>
      <c r="C10" s="16"/>
      <c r="D10" s="16"/>
      <c r="E10" s="16"/>
      <c r="F10" s="16"/>
      <c r="G10" s="15"/>
    </row>
    <row r="11" spans="1:7" ht="14.5" thickBot="1" x14ac:dyDescent="0.35">
      <c r="A11" s="18">
        <v>43322</v>
      </c>
      <c r="B11" s="17" t="s">
        <v>63</v>
      </c>
      <c r="C11" s="16"/>
      <c r="D11" s="16"/>
      <c r="E11" s="16"/>
      <c r="F11" s="16"/>
      <c r="G11" s="15"/>
    </row>
    <row r="12" spans="1:7" ht="14.5" thickBot="1" x14ac:dyDescent="0.35">
      <c r="A12" s="23">
        <v>43323</v>
      </c>
      <c r="B12" s="22" t="s">
        <v>62</v>
      </c>
      <c r="C12" s="21"/>
      <c r="D12" s="21"/>
      <c r="E12" s="21"/>
      <c r="F12" s="21"/>
      <c r="G12" s="20"/>
    </row>
    <row r="13" spans="1:7" ht="14.5" thickBot="1" x14ac:dyDescent="0.35">
      <c r="A13" s="23">
        <v>43324</v>
      </c>
      <c r="B13" s="22" t="s">
        <v>61</v>
      </c>
      <c r="C13" s="21"/>
      <c r="D13" s="21"/>
      <c r="E13" s="21"/>
      <c r="F13" s="21"/>
      <c r="G13" s="20"/>
    </row>
    <row r="14" spans="1:7" ht="14.5" thickBot="1" x14ac:dyDescent="0.35">
      <c r="A14" s="18">
        <v>43325</v>
      </c>
      <c r="B14" s="17" t="s">
        <v>6</v>
      </c>
      <c r="C14" s="16"/>
      <c r="D14" s="16"/>
      <c r="E14" s="16"/>
      <c r="F14" s="16"/>
      <c r="G14" s="15"/>
    </row>
    <row r="15" spans="1:7" ht="14.5" thickBot="1" x14ac:dyDescent="0.35">
      <c r="A15" s="18">
        <v>43326</v>
      </c>
      <c r="B15" s="17" t="s">
        <v>60</v>
      </c>
      <c r="C15" s="16"/>
      <c r="D15" s="16"/>
      <c r="E15" s="16"/>
      <c r="F15" s="16"/>
      <c r="G15" s="15"/>
    </row>
    <row r="16" spans="1:7" ht="14.5" thickBot="1" x14ac:dyDescent="0.35">
      <c r="A16" s="18">
        <v>43327</v>
      </c>
      <c r="B16" s="17" t="s">
        <v>65</v>
      </c>
      <c r="C16" s="16"/>
      <c r="D16" s="16"/>
      <c r="E16" s="16"/>
      <c r="F16" s="16"/>
      <c r="G16" s="15"/>
    </row>
    <row r="17" spans="1:7" ht="14.5" thickBot="1" x14ac:dyDescent="0.35">
      <c r="A17" s="18">
        <v>43328</v>
      </c>
      <c r="B17" s="17" t="s">
        <v>64</v>
      </c>
      <c r="C17" s="16"/>
      <c r="D17" s="16"/>
      <c r="E17" s="16"/>
      <c r="F17" s="16"/>
      <c r="G17" s="15"/>
    </row>
    <row r="18" spans="1:7" ht="14.5" thickBot="1" x14ac:dyDescent="0.35">
      <c r="A18" s="18">
        <v>43329</v>
      </c>
      <c r="B18" s="17" t="s">
        <v>63</v>
      </c>
      <c r="C18" s="16"/>
      <c r="D18" s="16"/>
      <c r="E18" s="16"/>
      <c r="F18" s="16"/>
      <c r="G18" s="15"/>
    </row>
    <row r="19" spans="1:7" ht="14.5" thickBot="1" x14ac:dyDescent="0.35">
      <c r="A19" s="23">
        <v>43330</v>
      </c>
      <c r="B19" s="22" t="s">
        <v>62</v>
      </c>
      <c r="C19" s="21"/>
      <c r="D19" s="21"/>
      <c r="E19" s="21"/>
      <c r="F19" s="21"/>
      <c r="G19" s="20"/>
    </row>
    <row r="20" spans="1:7" ht="14.5" thickBot="1" x14ac:dyDescent="0.35">
      <c r="A20" s="23">
        <v>43331</v>
      </c>
      <c r="B20" s="22" t="s">
        <v>61</v>
      </c>
      <c r="C20" s="21"/>
      <c r="D20" s="21"/>
      <c r="E20" s="21"/>
      <c r="F20" s="21"/>
      <c r="G20" s="20"/>
    </row>
    <row r="21" spans="1:7" ht="14.5" thickBot="1" x14ac:dyDescent="0.35">
      <c r="A21" s="18">
        <v>43332</v>
      </c>
      <c r="B21" s="17" t="s">
        <v>6</v>
      </c>
      <c r="C21" s="16"/>
      <c r="D21" s="16"/>
      <c r="E21" s="16"/>
      <c r="F21" s="16"/>
      <c r="G21" s="15"/>
    </row>
    <row r="22" spans="1:7" ht="14.5" thickBot="1" x14ac:dyDescent="0.35">
      <c r="A22" s="18">
        <v>43333</v>
      </c>
      <c r="B22" s="17" t="s">
        <v>60</v>
      </c>
      <c r="C22" s="16"/>
      <c r="D22" s="16"/>
      <c r="E22" s="16"/>
      <c r="F22" s="16"/>
      <c r="G22" s="15"/>
    </row>
    <row r="23" spans="1:7" ht="14.5" thickBot="1" x14ac:dyDescent="0.35">
      <c r="A23" s="18">
        <v>43334</v>
      </c>
      <c r="B23" s="17" t="s">
        <v>65</v>
      </c>
      <c r="C23" s="16"/>
      <c r="D23" s="16"/>
      <c r="E23" s="16"/>
      <c r="F23" s="16"/>
      <c r="G23" s="15"/>
    </row>
    <row r="24" spans="1:7" ht="14.5" thickBot="1" x14ac:dyDescent="0.35">
      <c r="A24" s="18">
        <v>43335</v>
      </c>
      <c r="B24" s="17" t="s">
        <v>64</v>
      </c>
      <c r="C24" s="16"/>
      <c r="D24" s="16"/>
      <c r="E24" s="16"/>
      <c r="F24" s="16"/>
      <c r="G24" s="15"/>
    </row>
    <row r="25" spans="1:7" ht="14.5" thickBot="1" x14ac:dyDescent="0.35">
      <c r="A25" s="18">
        <v>43336</v>
      </c>
      <c r="B25" s="17" t="s">
        <v>63</v>
      </c>
      <c r="C25" s="16"/>
      <c r="D25" s="16"/>
      <c r="E25" s="16"/>
      <c r="F25" s="16"/>
      <c r="G25" s="15"/>
    </row>
    <row r="26" spans="1:7" ht="14.5" thickBot="1" x14ac:dyDescent="0.35">
      <c r="A26" s="23">
        <v>43337</v>
      </c>
      <c r="B26" s="22" t="s">
        <v>62</v>
      </c>
      <c r="C26" s="21"/>
      <c r="D26" s="21"/>
      <c r="E26" s="21"/>
      <c r="F26" s="21"/>
      <c r="G26" s="20"/>
    </row>
    <row r="27" spans="1:7" ht="14.5" thickBot="1" x14ac:dyDescent="0.35">
      <c r="A27" s="23">
        <v>43338</v>
      </c>
      <c r="B27" s="22" t="s">
        <v>61</v>
      </c>
      <c r="C27" s="21"/>
      <c r="D27" s="21"/>
      <c r="E27" s="21"/>
      <c r="F27" s="21"/>
      <c r="G27" s="20"/>
    </row>
    <row r="28" spans="1:7" ht="14.5" thickBot="1" x14ac:dyDescent="0.35">
      <c r="A28" s="18">
        <v>43339</v>
      </c>
      <c r="B28" s="17" t="s">
        <v>6</v>
      </c>
      <c r="C28" s="16"/>
      <c r="D28" s="16"/>
      <c r="E28" s="16"/>
      <c r="F28" s="16"/>
      <c r="G28" s="15"/>
    </row>
    <row r="29" spans="1:7" ht="14.5" thickBot="1" x14ac:dyDescent="0.35">
      <c r="A29" s="18">
        <v>43340</v>
      </c>
      <c r="B29" s="17" t="s">
        <v>60</v>
      </c>
      <c r="C29" s="16"/>
      <c r="D29" s="16"/>
      <c r="E29" s="16"/>
      <c r="F29" s="16"/>
      <c r="G29" s="15"/>
    </row>
    <row r="30" spans="1:7" ht="14.5" thickBot="1" x14ac:dyDescent="0.35">
      <c r="A30" s="18">
        <v>43341</v>
      </c>
      <c r="B30" s="17" t="s">
        <v>65</v>
      </c>
      <c r="C30" s="16"/>
      <c r="D30" s="16"/>
      <c r="E30" s="16"/>
      <c r="F30" s="16"/>
      <c r="G30" s="15"/>
    </row>
    <row r="31" spans="1:7" ht="14.5" thickBot="1" x14ac:dyDescent="0.35">
      <c r="A31" s="18">
        <v>43342</v>
      </c>
      <c r="B31" s="17" t="s">
        <v>64</v>
      </c>
      <c r="C31" s="16"/>
      <c r="D31" s="16"/>
      <c r="E31" s="16"/>
      <c r="F31" s="16"/>
      <c r="G31" s="15"/>
    </row>
    <row r="32" spans="1:7" ht="14.5" thickBot="1" x14ac:dyDescent="0.35">
      <c r="A32" s="18">
        <v>43343</v>
      </c>
      <c r="B32" s="17" t="s">
        <v>63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 tint="0.249977111117893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92</v>
      </c>
      <c r="B1" s="24" t="s">
        <v>91</v>
      </c>
      <c r="C1" s="24" t="s">
        <v>90</v>
      </c>
      <c r="D1" s="24" t="s">
        <v>84</v>
      </c>
      <c r="E1" s="24" t="s">
        <v>89</v>
      </c>
      <c r="F1" s="24" t="s">
        <v>88</v>
      </c>
      <c r="G1" s="24" t="s">
        <v>69</v>
      </c>
    </row>
    <row r="2" spans="1:7" ht="15" thickTop="1" thickBot="1" x14ac:dyDescent="0.35">
      <c r="A2" s="23">
        <v>43344</v>
      </c>
      <c r="B2" s="22" t="s">
        <v>62</v>
      </c>
      <c r="C2" s="21"/>
      <c r="D2" s="21"/>
      <c r="E2" s="21"/>
      <c r="F2" s="21"/>
      <c r="G2" s="20"/>
    </row>
    <row r="3" spans="1:7" ht="14.5" thickBot="1" x14ac:dyDescent="0.35">
      <c r="A3" s="23">
        <v>43345</v>
      </c>
      <c r="B3" s="22" t="s">
        <v>61</v>
      </c>
      <c r="C3" s="21"/>
      <c r="D3" s="21"/>
      <c r="E3" s="21"/>
      <c r="F3" s="21"/>
      <c r="G3" s="20"/>
    </row>
    <row r="4" spans="1:7" ht="14.5" thickBot="1" x14ac:dyDescent="0.35">
      <c r="A4" s="18">
        <v>43346</v>
      </c>
      <c r="B4" s="17" t="s">
        <v>6</v>
      </c>
      <c r="C4" s="16"/>
      <c r="D4" s="16"/>
      <c r="E4" s="16"/>
      <c r="F4" s="16"/>
      <c r="G4" s="15"/>
    </row>
    <row r="5" spans="1:7" ht="14.5" thickBot="1" x14ac:dyDescent="0.35">
      <c r="A5" s="18">
        <v>43347</v>
      </c>
      <c r="B5" s="17" t="s">
        <v>60</v>
      </c>
      <c r="C5" s="16"/>
      <c r="D5" s="16"/>
      <c r="E5" s="16"/>
      <c r="F5" s="16"/>
      <c r="G5" s="15"/>
    </row>
    <row r="6" spans="1:7" ht="14.5" thickBot="1" x14ac:dyDescent="0.35">
      <c r="A6" s="18">
        <v>43348</v>
      </c>
      <c r="B6" s="17" t="s">
        <v>65</v>
      </c>
      <c r="C6" s="16"/>
      <c r="D6" s="16"/>
      <c r="E6" s="16"/>
      <c r="F6" s="16"/>
      <c r="G6" s="15"/>
    </row>
    <row r="7" spans="1:7" ht="14.5" thickBot="1" x14ac:dyDescent="0.35">
      <c r="A7" s="18">
        <v>43349</v>
      </c>
      <c r="B7" s="17" t="s">
        <v>64</v>
      </c>
      <c r="C7" s="16"/>
      <c r="D7" s="16"/>
      <c r="E7" s="16"/>
      <c r="F7" s="16"/>
      <c r="G7" s="15"/>
    </row>
    <row r="8" spans="1:7" ht="14.5" thickBot="1" x14ac:dyDescent="0.35">
      <c r="A8" s="18">
        <v>43350</v>
      </c>
      <c r="B8" s="17" t="s">
        <v>63</v>
      </c>
      <c r="C8" s="16"/>
      <c r="D8" s="16"/>
      <c r="E8" s="16"/>
      <c r="F8" s="16"/>
      <c r="G8" s="15"/>
    </row>
    <row r="9" spans="1:7" ht="14.5" thickBot="1" x14ac:dyDescent="0.35">
      <c r="A9" s="23">
        <v>43351</v>
      </c>
      <c r="B9" s="22" t="s">
        <v>62</v>
      </c>
      <c r="C9" s="21"/>
      <c r="D9" s="21"/>
      <c r="E9" s="21"/>
      <c r="F9" s="21"/>
      <c r="G9" s="20"/>
    </row>
    <row r="10" spans="1:7" ht="14.5" thickBot="1" x14ac:dyDescent="0.35">
      <c r="A10" s="23">
        <v>43352</v>
      </c>
      <c r="B10" s="22" t="s">
        <v>61</v>
      </c>
      <c r="C10" s="21"/>
      <c r="D10" s="21"/>
      <c r="E10" s="21"/>
      <c r="F10" s="21"/>
      <c r="G10" s="20"/>
    </row>
    <row r="11" spans="1:7" ht="14.5" thickBot="1" x14ac:dyDescent="0.35">
      <c r="A11" s="18">
        <v>43353</v>
      </c>
      <c r="B11" s="17" t="s">
        <v>6</v>
      </c>
      <c r="C11" s="16"/>
      <c r="D11" s="16"/>
      <c r="E11" s="16"/>
      <c r="F11" s="16"/>
      <c r="G11" s="15"/>
    </row>
    <row r="12" spans="1:7" ht="14.5" thickBot="1" x14ac:dyDescent="0.35">
      <c r="A12" s="18">
        <v>43354</v>
      </c>
      <c r="B12" s="17" t="s">
        <v>60</v>
      </c>
      <c r="C12" s="16"/>
      <c r="D12" s="16"/>
      <c r="E12" s="16"/>
      <c r="F12" s="16"/>
      <c r="G12" s="15"/>
    </row>
    <row r="13" spans="1:7" ht="14.5" thickBot="1" x14ac:dyDescent="0.35">
      <c r="A13" s="18">
        <v>43355</v>
      </c>
      <c r="B13" s="17" t="s">
        <v>65</v>
      </c>
      <c r="C13" s="16"/>
      <c r="D13" s="16"/>
      <c r="E13" s="16"/>
      <c r="F13" s="16"/>
      <c r="G13" s="15"/>
    </row>
    <row r="14" spans="1:7" ht="14.5" thickBot="1" x14ac:dyDescent="0.35">
      <c r="A14" s="18">
        <v>43356</v>
      </c>
      <c r="B14" s="17" t="s">
        <v>64</v>
      </c>
      <c r="C14" s="16"/>
      <c r="D14" s="16"/>
      <c r="E14" s="16"/>
      <c r="F14" s="16"/>
      <c r="G14" s="15"/>
    </row>
    <row r="15" spans="1:7" ht="14.5" thickBot="1" x14ac:dyDescent="0.35">
      <c r="A15" s="18">
        <v>43357</v>
      </c>
      <c r="B15" s="17" t="s">
        <v>63</v>
      </c>
      <c r="C15" s="16"/>
      <c r="D15" s="16"/>
      <c r="E15" s="16"/>
      <c r="F15" s="16"/>
      <c r="G15" s="15"/>
    </row>
    <row r="16" spans="1:7" ht="14.5" thickBot="1" x14ac:dyDescent="0.35">
      <c r="A16" s="23">
        <v>43358</v>
      </c>
      <c r="B16" s="22" t="s">
        <v>62</v>
      </c>
      <c r="C16" s="21"/>
      <c r="D16" s="21"/>
      <c r="E16" s="21"/>
      <c r="F16" s="21"/>
      <c r="G16" s="20"/>
    </row>
    <row r="17" spans="1:7" ht="14.5" thickBot="1" x14ac:dyDescent="0.35">
      <c r="A17" s="23">
        <v>43359</v>
      </c>
      <c r="B17" s="22" t="s">
        <v>61</v>
      </c>
      <c r="C17" s="21"/>
      <c r="D17" s="21"/>
      <c r="E17" s="21"/>
      <c r="F17" s="21"/>
      <c r="G17" s="20"/>
    </row>
    <row r="18" spans="1:7" ht="14.5" thickBot="1" x14ac:dyDescent="0.35">
      <c r="A18" s="18">
        <v>43360</v>
      </c>
      <c r="B18" s="17" t="s">
        <v>6</v>
      </c>
      <c r="C18" s="16"/>
      <c r="D18" s="16"/>
      <c r="E18" s="16"/>
      <c r="F18" s="16"/>
      <c r="G18" s="15"/>
    </row>
    <row r="19" spans="1:7" ht="14.5" thickBot="1" x14ac:dyDescent="0.35">
      <c r="A19" s="18">
        <v>43361</v>
      </c>
      <c r="B19" s="17" t="s">
        <v>60</v>
      </c>
      <c r="C19" s="16"/>
      <c r="D19" s="16"/>
      <c r="E19" s="16"/>
      <c r="F19" s="16"/>
      <c r="G19" s="15"/>
    </row>
    <row r="20" spans="1:7" ht="14.5" thickBot="1" x14ac:dyDescent="0.35">
      <c r="A20" s="18">
        <v>43362</v>
      </c>
      <c r="B20" s="17" t="s">
        <v>65</v>
      </c>
      <c r="C20" s="16"/>
      <c r="D20" s="16"/>
      <c r="E20" s="16"/>
      <c r="F20" s="16"/>
      <c r="G20" s="15"/>
    </row>
    <row r="21" spans="1:7" ht="14.5" thickBot="1" x14ac:dyDescent="0.35">
      <c r="A21" s="18">
        <v>43363</v>
      </c>
      <c r="B21" s="17" t="s">
        <v>64</v>
      </c>
      <c r="C21" s="16"/>
      <c r="D21" s="16"/>
      <c r="E21" s="16"/>
      <c r="F21" s="16"/>
      <c r="G21" s="15"/>
    </row>
    <row r="22" spans="1:7" ht="14.5" thickBot="1" x14ac:dyDescent="0.35">
      <c r="A22" s="18">
        <v>43364</v>
      </c>
      <c r="B22" s="17" t="s">
        <v>63</v>
      </c>
      <c r="C22" s="16"/>
      <c r="D22" s="16"/>
      <c r="E22" s="16"/>
      <c r="F22" s="16"/>
      <c r="G22" s="15"/>
    </row>
    <row r="23" spans="1:7" ht="14.5" thickBot="1" x14ac:dyDescent="0.35">
      <c r="A23" s="23">
        <v>43365</v>
      </c>
      <c r="B23" s="22" t="s">
        <v>62</v>
      </c>
      <c r="C23" s="21"/>
      <c r="D23" s="21"/>
      <c r="E23" s="21"/>
      <c r="F23" s="21"/>
      <c r="G23" s="20"/>
    </row>
    <row r="24" spans="1:7" ht="14.5" thickBot="1" x14ac:dyDescent="0.35">
      <c r="A24" s="23">
        <v>43366</v>
      </c>
      <c r="B24" s="22" t="s">
        <v>61</v>
      </c>
      <c r="C24" s="21"/>
      <c r="D24" s="21"/>
      <c r="E24" s="21"/>
      <c r="F24" s="21"/>
      <c r="G24" s="20"/>
    </row>
    <row r="25" spans="1:7" ht="14.5" thickBot="1" x14ac:dyDescent="0.35">
      <c r="A25" s="18">
        <v>43367</v>
      </c>
      <c r="B25" s="17" t="s">
        <v>6</v>
      </c>
      <c r="C25" s="16"/>
      <c r="D25" s="16"/>
      <c r="E25" s="16"/>
      <c r="F25" s="16"/>
      <c r="G25" s="15"/>
    </row>
    <row r="26" spans="1:7" ht="14.5" thickBot="1" x14ac:dyDescent="0.35">
      <c r="A26" s="18">
        <v>43368</v>
      </c>
      <c r="B26" s="17" t="s">
        <v>60</v>
      </c>
      <c r="C26" s="16"/>
      <c r="D26" s="16"/>
      <c r="E26" s="16"/>
      <c r="F26" s="16"/>
      <c r="G26" s="15"/>
    </row>
    <row r="27" spans="1:7" ht="14.5" thickBot="1" x14ac:dyDescent="0.35">
      <c r="A27" s="18">
        <v>43369</v>
      </c>
      <c r="B27" s="17" t="s">
        <v>65</v>
      </c>
      <c r="C27" s="16"/>
      <c r="D27" s="16"/>
      <c r="E27" s="16"/>
      <c r="F27" s="16"/>
      <c r="G27" s="15"/>
    </row>
    <row r="28" spans="1:7" ht="14.5" thickBot="1" x14ac:dyDescent="0.35">
      <c r="A28" s="18">
        <v>43370</v>
      </c>
      <c r="B28" s="17" t="s">
        <v>64</v>
      </c>
      <c r="C28" s="16"/>
      <c r="D28" s="16"/>
      <c r="E28" s="16"/>
      <c r="F28" s="16"/>
      <c r="G28" s="15"/>
    </row>
    <row r="29" spans="1:7" ht="14.5" thickBot="1" x14ac:dyDescent="0.35">
      <c r="A29" s="18">
        <v>43371</v>
      </c>
      <c r="B29" s="17" t="s">
        <v>63</v>
      </c>
      <c r="C29" s="16"/>
      <c r="D29" s="16"/>
      <c r="E29" s="16"/>
      <c r="F29" s="16"/>
      <c r="G29" s="15"/>
    </row>
    <row r="30" spans="1:7" ht="14.5" thickBot="1" x14ac:dyDescent="0.35">
      <c r="A30" s="23">
        <v>43372</v>
      </c>
      <c r="B30" s="22" t="s">
        <v>62</v>
      </c>
      <c r="C30" s="21"/>
      <c r="D30" s="21"/>
      <c r="E30" s="21"/>
      <c r="F30" s="21"/>
      <c r="G30" s="20"/>
    </row>
    <row r="31" spans="1:7" ht="14.5" thickBot="1" x14ac:dyDescent="0.35">
      <c r="A31" s="23">
        <v>43373</v>
      </c>
      <c r="B31" s="22" t="s">
        <v>61</v>
      </c>
      <c r="C31" s="21"/>
      <c r="D31" s="21"/>
      <c r="E31" s="21"/>
      <c r="F31" s="21"/>
      <c r="G31" s="20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0.1499984740745262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91</v>
      </c>
      <c r="C1" s="24" t="s">
        <v>90</v>
      </c>
      <c r="D1" s="24" t="s">
        <v>94</v>
      </c>
      <c r="E1" s="24" t="s">
        <v>93</v>
      </c>
      <c r="F1" s="24" t="s">
        <v>88</v>
      </c>
      <c r="G1" s="24" t="s">
        <v>69</v>
      </c>
    </row>
    <row r="2" spans="1:7" ht="15" thickTop="1" thickBot="1" x14ac:dyDescent="0.35">
      <c r="A2" s="18">
        <v>43374</v>
      </c>
      <c r="B2" s="17" t="s">
        <v>6</v>
      </c>
      <c r="C2" s="16"/>
      <c r="D2" s="16"/>
      <c r="E2" s="16"/>
      <c r="F2" s="16"/>
      <c r="G2" s="15"/>
    </row>
    <row r="3" spans="1:7" ht="14.5" thickBot="1" x14ac:dyDescent="0.35">
      <c r="A3" s="18">
        <v>43375</v>
      </c>
      <c r="B3" s="17" t="s">
        <v>60</v>
      </c>
      <c r="C3" s="16"/>
      <c r="D3" s="16"/>
      <c r="E3" s="16"/>
      <c r="F3" s="16"/>
      <c r="G3" s="15"/>
    </row>
    <row r="4" spans="1:7" ht="14.5" thickBot="1" x14ac:dyDescent="0.35">
      <c r="A4" s="18">
        <v>43376</v>
      </c>
      <c r="B4" s="17" t="s">
        <v>65</v>
      </c>
      <c r="C4" s="16"/>
      <c r="D4" s="16"/>
      <c r="E4" s="16"/>
      <c r="F4" s="16"/>
      <c r="G4" s="15"/>
    </row>
    <row r="5" spans="1:7" ht="14.5" thickBot="1" x14ac:dyDescent="0.35">
      <c r="A5" s="18">
        <v>43377</v>
      </c>
      <c r="B5" s="17" t="s">
        <v>64</v>
      </c>
      <c r="C5" s="16"/>
      <c r="D5" s="16"/>
      <c r="E5" s="16"/>
      <c r="F5" s="16"/>
      <c r="G5" s="15"/>
    </row>
    <row r="6" spans="1:7" ht="14.5" thickBot="1" x14ac:dyDescent="0.35">
      <c r="A6" s="18">
        <v>43378</v>
      </c>
      <c r="B6" s="17" t="s">
        <v>63</v>
      </c>
      <c r="C6" s="16"/>
      <c r="D6" s="16"/>
      <c r="E6" s="16"/>
      <c r="F6" s="16"/>
      <c r="G6" s="15"/>
    </row>
    <row r="7" spans="1:7" ht="14.5" thickBot="1" x14ac:dyDescent="0.35">
      <c r="A7" s="23">
        <v>43379</v>
      </c>
      <c r="B7" s="22" t="s">
        <v>62</v>
      </c>
      <c r="C7" s="21"/>
      <c r="D7" s="21"/>
      <c r="E7" s="21"/>
      <c r="F7" s="21"/>
      <c r="G7" s="20"/>
    </row>
    <row r="8" spans="1:7" ht="14.5" thickBot="1" x14ac:dyDescent="0.35">
      <c r="A8" s="23">
        <v>43380</v>
      </c>
      <c r="B8" s="22" t="s">
        <v>61</v>
      </c>
      <c r="C8" s="21"/>
      <c r="D8" s="21"/>
      <c r="E8" s="21"/>
      <c r="F8" s="21"/>
      <c r="G8" s="20"/>
    </row>
    <row r="9" spans="1:7" ht="14.5" thickBot="1" x14ac:dyDescent="0.35">
      <c r="A9" s="18">
        <v>43381</v>
      </c>
      <c r="B9" s="17" t="s">
        <v>6</v>
      </c>
      <c r="C9" s="16"/>
      <c r="D9" s="16"/>
      <c r="E9" s="16"/>
      <c r="F9" s="16"/>
      <c r="G9" s="15"/>
    </row>
    <row r="10" spans="1:7" ht="14.5" thickBot="1" x14ac:dyDescent="0.35">
      <c r="A10" s="18">
        <v>43382</v>
      </c>
      <c r="B10" s="17" t="s">
        <v>60</v>
      </c>
      <c r="C10" s="16"/>
      <c r="D10" s="16"/>
      <c r="E10" s="16"/>
      <c r="F10" s="16"/>
      <c r="G10" s="15"/>
    </row>
    <row r="11" spans="1:7" ht="14.5" thickBot="1" x14ac:dyDescent="0.35">
      <c r="A11" s="18">
        <v>43383</v>
      </c>
      <c r="B11" s="17" t="s">
        <v>65</v>
      </c>
      <c r="C11" s="16"/>
      <c r="D11" s="16"/>
      <c r="E11" s="16"/>
      <c r="F11" s="16"/>
      <c r="G11" s="15"/>
    </row>
    <row r="12" spans="1:7" ht="14.5" thickBot="1" x14ac:dyDescent="0.35">
      <c r="A12" s="18">
        <v>43384</v>
      </c>
      <c r="B12" s="17" t="s">
        <v>64</v>
      </c>
      <c r="C12" s="16"/>
      <c r="D12" s="16"/>
      <c r="E12" s="16"/>
      <c r="F12" s="16"/>
      <c r="G12" s="15"/>
    </row>
    <row r="13" spans="1:7" ht="14.5" thickBot="1" x14ac:dyDescent="0.35">
      <c r="A13" s="18">
        <v>43385</v>
      </c>
      <c r="B13" s="17" t="s">
        <v>63</v>
      </c>
      <c r="C13" s="16"/>
      <c r="D13" s="16"/>
      <c r="E13" s="16"/>
      <c r="F13" s="16"/>
      <c r="G13" s="15"/>
    </row>
    <row r="14" spans="1:7" ht="14.5" thickBot="1" x14ac:dyDescent="0.35">
      <c r="A14" s="23">
        <v>43386</v>
      </c>
      <c r="B14" s="22" t="s">
        <v>62</v>
      </c>
      <c r="C14" s="21"/>
      <c r="D14" s="21"/>
      <c r="E14" s="21"/>
      <c r="F14" s="21"/>
      <c r="G14" s="20"/>
    </row>
    <row r="15" spans="1:7" ht="14.5" thickBot="1" x14ac:dyDescent="0.35">
      <c r="A15" s="23">
        <v>43387</v>
      </c>
      <c r="B15" s="22" t="s">
        <v>61</v>
      </c>
      <c r="C15" s="21"/>
      <c r="D15" s="21"/>
      <c r="E15" s="21"/>
      <c r="F15" s="21"/>
      <c r="G15" s="20"/>
    </row>
    <row r="16" spans="1:7" ht="14.5" thickBot="1" x14ac:dyDescent="0.35">
      <c r="A16" s="18">
        <v>43388</v>
      </c>
      <c r="B16" s="17" t="s">
        <v>6</v>
      </c>
      <c r="C16" s="16"/>
      <c r="D16" s="16"/>
      <c r="E16" s="16"/>
      <c r="F16" s="16"/>
      <c r="G16" s="15"/>
    </row>
    <row r="17" spans="1:7" ht="14.5" thickBot="1" x14ac:dyDescent="0.35">
      <c r="A17" s="18">
        <v>43389</v>
      </c>
      <c r="B17" s="17" t="s">
        <v>60</v>
      </c>
      <c r="C17" s="16"/>
      <c r="D17" s="16"/>
      <c r="E17" s="16"/>
      <c r="F17" s="16"/>
      <c r="G17" s="15"/>
    </row>
    <row r="18" spans="1:7" ht="14.5" thickBot="1" x14ac:dyDescent="0.35">
      <c r="A18" s="18">
        <v>43390</v>
      </c>
      <c r="B18" s="17" t="s">
        <v>65</v>
      </c>
      <c r="C18" s="16"/>
      <c r="D18" s="16"/>
      <c r="E18" s="16"/>
      <c r="F18" s="16"/>
      <c r="G18" s="15"/>
    </row>
    <row r="19" spans="1:7" ht="14.5" thickBot="1" x14ac:dyDescent="0.35">
      <c r="A19" s="18">
        <v>43391</v>
      </c>
      <c r="B19" s="17" t="s">
        <v>64</v>
      </c>
      <c r="C19" s="16"/>
      <c r="D19" s="16"/>
      <c r="E19" s="16"/>
      <c r="F19" s="16"/>
      <c r="G19" s="15"/>
    </row>
    <row r="20" spans="1:7" ht="14.5" thickBot="1" x14ac:dyDescent="0.35">
      <c r="A20" s="18">
        <v>43392</v>
      </c>
      <c r="B20" s="17" t="s">
        <v>63</v>
      </c>
      <c r="C20" s="16"/>
      <c r="D20" s="16"/>
      <c r="E20" s="16"/>
      <c r="F20" s="16"/>
      <c r="G20" s="15"/>
    </row>
    <row r="21" spans="1:7" ht="14.5" thickBot="1" x14ac:dyDescent="0.35">
      <c r="A21" s="23">
        <v>43393</v>
      </c>
      <c r="B21" s="22" t="s">
        <v>62</v>
      </c>
      <c r="C21" s="21"/>
      <c r="D21" s="21"/>
      <c r="E21" s="21"/>
      <c r="F21" s="21"/>
      <c r="G21" s="20"/>
    </row>
    <row r="22" spans="1:7" ht="14.5" thickBot="1" x14ac:dyDescent="0.35">
      <c r="A22" s="23">
        <v>43394</v>
      </c>
      <c r="B22" s="22" t="s">
        <v>61</v>
      </c>
      <c r="C22" s="21"/>
      <c r="D22" s="21"/>
      <c r="E22" s="21"/>
      <c r="F22" s="21"/>
      <c r="G22" s="20"/>
    </row>
    <row r="23" spans="1:7" ht="14.5" thickBot="1" x14ac:dyDescent="0.35">
      <c r="A23" s="18">
        <v>43395</v>
      </c>
      <c r="B23" s="17" t="s">
        <v>6</v>
      </c>
      <c r="C23" s="16"/>
      <c r="D23" s="16"/>
      <c r="E23" s="16"/>
      <c r="F23" s="16"/>
      <c r="G23" s="15"/>
    </row>
    <row r="24" spans="1:7" ht="14.5" thickBot="1" x14ac:dyDescent="0.35">
      <c r="A24" s="18">
        <v>43396</v>
      </c>
      <c r="B24" s="17" t="s">
        <v>60</v>
      </c>
      <c r="C24" s="16"/>
      <c r="D24" s="16"/>
      <c r="E24" s="16"/>
      <c r="F24" s="16"/>
      <c r="G24" s="15"/>
    </row>
    <row r="25" spans="1:7" ht="14.5" thickBot="1" x14ac:dyDescent="0.35">
      <c r="A25" s="18">
        <v>43397</v>
      </c>
      <c r="B25" s="17" t="s">
        <v>65</v>
      </c>
      <c r="C25" s="16"/>
      <c r="D25" s="16"/>
      <c r="E25" s="16"/>
      <c r="F25" s="16"/>
      <c r="G25" s="15"/>
    </row>
    <row r="26" spans="1:7" ht="14.5" thickBot="1" x14ac:dyDescent="0.35">
      <c r="A26" s="18">
        <v>43398</v>
      </c>
      <c r="B26" s="17" t="s">
        <v>64</v>
      </c>
      <c r="C26" s="16"/>
      <c r="D26" s="16"/>
      <c r="E26" s="16"/>
      <c r="F26" s="16"/>
      <c r="G26" s="15"/>
    </row>
    <row r="27" spans="1:7" ht="14.5" thickBot="1" x14ac:dyDescent="0.35">
      <c r="A27" s="18">
        <v>43399</v>
      </c>
      <c r="B27" s="17" t="s">
        <v>63</v>
      </c>
      <c r="C27" s="16"/>
      <c r="D27" s="16"/>
      <c r="E27" s="16"/>
      <c r="F27" s="16"/>
      <c r="G27" s="15"/>
    </row>
    <row r="28" spans="1:7" ht="14.5" thickBot="1" x14ac:dyDescent="0.35">
      <c r="A28" s="23">
        <v>43400</v>
      </c>
      <c r="B28" s="22" t="s">
        <v>62</v>
      </c>
      <c r="C28" s="21"/>
      <c r="D28" s="21"/>
      <c r="E28" s="21"/>
      <c r="F28" s="21"/>
      <c r="G28" s="20"/>
    </row>
    <row r="29" spans="1:7" ht="14.5" thickBot="1" x14ac:dyDescent="0.35">
      <c r="A29" s="23">
        <v>43401</v>
      </c>
      <c r="B29" s="22" t="s">
        <v>61</v>
      </c>
      <c r="C29" s="21"/>
      <c r="D29" s="21"/>
      <c r="E29" s="21"/>
      <c r="F29" s="21"/>
      <c r="G29" s="20"/>
    </row>
    <row r="30" spans="1:7" ht="14.5" thickBot="1" x14ac:dyDescent="0.35">
      <c r="A30" s="18">
        <v>43402</v>
      </c>
      <c r="B30" s="17" t="s">
        <v>6</v>
      </c>
      <c r="C30" s="16"/>
      <c r="D30" s="16"/>
      <c r="E30" s="16"/>
      <c r="F30" s="16"/>
      <c r="G30" s="15"/>
    </row>
    <row r="31" spans="1:7" ht="14.5" thickBot="1" x14ac:dyDescent="0.35">
      <c r="A31" s="18">
        <v>43403</v>
      </c>
      <c r="B31" s="17" t="s">
        <v>60</v>
      </c>
      <c r="C31" s="16"/>
      <c r="D31" s="16"/>
      <c r="E31" s="16"/>
      <c r="F31" s="16"/>
      <c r="G31" s="15"/>
    </row>
    <row r="32" spans="1:7" ht="14.5" thickBot="1" x14ac:dyDescent="0.35">
      <c r="A32" s="18">
        <v>43404</v>
      </c>
      <c r="B32" s="17" t="s">
        <v>65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A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4.9989318521683403E-2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79</v>
      </c>
      <c r="B1" s="24" t="s">
        <v>86</v>
      </c>
      <c r="C1" s="24" t="s">
        <v>75</v>
      </c>
      <c r="D1" s="24" t="s">
        <v>95</v>
      </c>
      <c r="E1" s="24" t="s">
        <v>72</v>
      </c>
      <c r="F1" s="24" t="s">
        <v>71</v>
      </c>
      <c r="G1" s="24" t="s">
        <v>69</v>
      </c>
    </row>
    <row r="2" spans="1:7" ht="15" thickTop="1" thickBot="1" x14ac:dyDescent="0.35">
      <c r="A2" s="18">
        <v>43405</v>
      </c>
      <c r="B2" s="17" t="s">
        <v>64</v>
      </c>
      <c r="C2" s="16"/>
      <c r="D2" s="16"/>
      <c r="E2" s="16"/>
      <c r="F2" s="16"/>
      <c r="G2" s="15"/>
    </row>
    <row r="3" spans="1:7" ht="14.5" thickBot="1" x14ac:dyDescent="0.35">
      <c r="A3" s="18">
        <v>43406</v>
      </c>
      <c r="B3" s="17" t="s">
        <v>63</v>
      </c>
      <c r="C3" s="16"/>
      <c r="D3" s="16"/>
      <c r="E3" s="16"/>
      <c r="F3" s="16"/>
      <c r="G3" s="15"/>
    </row>
    <row r="4" spans="1:7" ht="14.5" thickBot="1" x14ac:dyDescent="0.35">
      <c r="A4" s="23">
        <v>43407</v>
      </c>
      <c r="B4" s="22" t="s">
        <v>62</v>
      </c>
      <c r="C4" s="21"/>
      <c r="D4" s="21"/>
      <c r="E4" s="21"/>
      <c r="F4" s="21"/>
      <c r="G4" s="20"/>
    </row>
    <row r="5" spans="1:7" ht="14.5" thickBot="1" x14ac:dyDescent="0.35">
      <c r="A5" s="23">
        <v>43408</v>
      </c>
      <c r="B5" s="22" t="s">
        <v>61</v>
      </c>
      <c r="C5" s="21"/>
      <c r="D5" s="21"/>
      <c r="E5" s="21"/>
      <c r="F5" s="21"/>
      <c r="G5" s="20"/>
    </row>
    <row r="6" spans="1:7" ht="14.5" thickBot="1" x14ac:dyDescent="0.35">
      <c r="A6" s="18">
        <v>43409</v>
      </c>
      <c r="B6" s="17" t="s">
        <v>6</v>
      </c>
      <c r="C6" s="16"/>
      <c r="D6" s="16"/>
      <c r="E6" s="16"/>
      <c r="F6" s="16"/>
      <c r="G6" s="15"/>
    </row>
    <row r="7" spans="1:7" ht="14.5" thickBot="1" x14ac:dyDescent="0.35">
      <c r="A7" s="18">
        <v>43410</v>
      </c>
      <c r="B7" s="17" t="s">
        <v>60</v>
      </c>
      <c r="C7" s="16"/>
      <c r="D7" s="16"/>
      <c r="E7" s="16"/>
      <c r="F7" s="16"/>
      <c r="G7" s="15"/>
    </row>
    <row r="8" spans="1:7" ht="14.5" thickBot="1" x14ac:dyDescent="0.35">
      <c r="A8" s="18">
        <v>43411</v>
      </c>
      <c r="B8" s="17" t="s">
        <v>65</v>
      </c>
      <c r="C8" s="16"/>
      <c r="D8" s="16"/>
      <c r="E8" s="16"/>
      <c r="F8" s="16"/>
      <c r="G8" s="15"/>
    </row>
    <row r="9" spans="1:7" ht="14.5" thickBot="1" x14ac:dyDescent="0.35">
      <c r="A9" s="18">
        <v>43412</v>
      </c>
      <c r="B9" s="17" t="s">
        <v>64</v>
      </c>
      <c r="C9" s="16"/>
      <c r="D9" s="16"/>
      <c r="E9" s="16"/>
      <c r="F9" s="16"/>
      <c r="G9" s="15"/>
    </row>
    <row r="10" spans="1:7" ht="14.5" thickBot="1" x14ac:dyDescent="0.35">
      <c r="A10" s="18">
        <v>43413</v>
      </c>
      <c r="B10" s="17" t="s">
        <v>63</v>
      </c>
      <c r="C10" s="16"/>
      <c r="D10" s="16"/>
      <c r="E10" s="16"/>
      <c r="F10" s="16"/>
      <c r="G10" s="15"/>
    </row>
    <row r="11" spans="1:7" ht="14.5" thickBot="1" x14ac:dyDescent="0.35">
      <c r="A11" s="23">
        <v>43414</v>
      </c>
      <c r="B11" s="22" t="s">
        <v>62</v>
      </c>
      <c r="C11" s="21"/>
      <c r="D11" s="21"/>
      <c r="E11" s="21"/>
      <c r="F11" s="21"/>
      <c r="G11" s="20"/>
    </row>
    <row r="12" spans="1:7" ht="14.5" thickBot="1" x14ac:dyDescent="0.35">
      <c r="A12" s="23">
        <v>43415</v>
      </c>
      <c r="B12" s="22" t="s">
        <v>61</v>
      </c>
      <c r="C12" s="21"/>
      <c r="D12" s="21"/>
      <c r="E12" s="21"/>
      <c r="F12" s="21"/>
      <c r="G12" s="20"/>
    </row>
    <row r="13" spans="1:7" ht="14.5" thickBot="1" x14ac:dyDescent="0.35">
      <c r="A13" s="18">
        <v>43416</v>
      </c>
      <c r="B13" s="17" t="s">
        <v>6</v>
      </c>
      <c r="C13" s="16"/>
      <c r="D13" s="16"/>
      <c r="E13" s="16"/>
      <c r="F13" s="16"/>
      <c r="G13" s="15"/>
    </row>
    <row r="14" spans="1:7" ht="14.5" thickBot="1" x14ac:dyDescent="0.35">
      <c r="A14" s="18">
        <v>43417</v>
      </c>
      <c r="B14" s="17" t="s">
        <v>60</v>
      </c>
      <c r="C14" s="16"/>
      <c r="D14" s="16"/>
      <c r="E14" s="16"/>
      <c r="F14" s="16"/>
      <c r="G14" s="15"/>
    </row>
    <row r="15" spans="1:7" ht="14.5" thickBot="1" x14ac:dyDescent="0.35">
      <c r="A15" s="18">
        <v>43418</v>
      </c>
      <c r="B15" s="17" t="s">
        <v>65</v>
      </c>
      <c r="C15" s="16"/>
      <c r="D15" s="16"/>
      <c r="E15" s="16"/>
      <c r="F15" s="16"/>
      <c r="G15" s="15"/>
    </row>
    <row r="16" spans="1:7" ht="14.5" thickBot="1" x14ac:dyDescent="0.35">
      <c r="A16" s="18">
        <v>43419</v>
      </c>
      <c r="B16" s="17" t="s">
        <v>64</v>
      </c>
      <c r="C16" s="16"/>
      <c r="D16" s="16"/>
      <c r="E16" s="16"/>
      <c r="F16" s="16"/>
      <c r="G16" s="15"/>
    </row>
    <row r="17" spans="1:7" ht="14.5" thickBot="1" x14ac:dyDescent="0.35">
      <c r="A17" s="18">
        <v>43420</v>
      </c>
      <c r="B17" s="17" t="s">
        <v>63</v>
      </c>
      <c r="C17" s="16"/>
      <c r="D17" s="16"/>
      <c r="E17" s="16"/>
      <c r="F17" s="16"/>
      <c r="G17" s="15"/>
    </row>
    <row r="18" spans="1:7" ht="14.5" thickBot="1" x14ac:dyDescent="0.35">
      <c r="A18" s="23">
        <v>43421</v>
      </c>
      <c r="B18" s="22" t="s">
        <v>62</v>
      </c>
      <c r="C18" s="21"/>
      <c r="D18" s="21"/>
      <c r="E18" s="21"/>
      <c r="F18" s="21"/>
      <c r="G18" s="20"/>
    </row>
    <row r="19" spans="1:7" ht="14.5" thickBot="1" x14ac:dyDescent="0.35">
      <c r="A19" s="23">
        <v>43422</v>
      </c>
      <c r="B19" s="22" t="s">
        <v>61</v>
      </c>
      <c r="C19" s="21"/>
      <c r="D19" s="21"/>
      <c r="E19" s="21"/>
      <c r="F19" s="21"/>
      <c r="G19" s="20"/>
    </row>
    <row r="20" spans="1:7" ht="14.5" thickBot="1" x14ac:dyDescent="0.35">
      <c r="A20" s="18">
        <v>43423</v>
      </c>
      <c r="B20" s="17" t="s">
        <v>6</v>
      </c>
      <c r="C20" s="16"/>
      <c r="D20" s="16"/>
      <c r="E20" s="16"/>
      <c r="F20" s="16"/>
      <c r="G20" s="15"/>
    </row>
    <row r="21" spans="1:7" ht="14.5" thickBot="1" x14ac:dyDescent="0.35">
      <c r="A21" s="18">
        <v>43424</v>
      </c>
      <c r="B21" s="17" t="s">
        <v>60</v>
      </c>
      <c r="C21" s="16"/>
      <c r="D21" s="16"/>
      <c r="E21" s="16"/>
      <c r="F21" s="16"/>
      <c r="G21" s="15"/>
    </row>
    <row r="22" spans="1:7" ht="14.5" thickBot="1" x14ac:dyDescent="0.35">
      <c r="A22" s="18">
        <v>43425</v>
      </c>
      <c r="B22" s="17" t="s">
        <v>65</v>
      </c>
      <c r="C22" s="16"/>
      <c r="D22" s="16"/>
      <c r="E22" s="16"/>
      <c r="F22" s="16"/>
      <c r="G22" s="15"/>
    </row>
    <row r="23" spans="1:7" ht="14.5" thickBot="1" x14ac:dyDescent="0.35">
      <c r="A23" s="18">
        <v>43426</v>
      </c>
      <c r="B23" s="17" t="s">
        <v>64</v>
      </c>
      <c r="C23" s="16"/>
      <c r="D23" s="16"/>
      <c r="E23" s="16"/>
      <c r="F23" s="16"/>
      <c r="G23" s="15"/>
    </row>
    <row r="24" spans="1:7" ht="14.5" thickBot="1" x14ac:dyDescent="0.35">
      <c r="A24" s="18">
        <v>43427</v>
      </c>
      <c r="B24" s="17" t="s">
        <v>63</v>
      </c>
      <c r="C24" s="16"/>
      <c r="D24" s="16"/>
      <c r="E24" s="16"/>
      <c r="F24" s="16"/>
      <c r="G24" s="15"/>
    </row>
    <row r="25" spans="1:7" ht="14.5" thickBot="1" x14ac:dyDescent="0.35">
      <c r="A25" s="23">
        <v>43428</v>
      </c>
      <c r="B25" s="22" t="s">
        <v>62</v>
      </c>
      <c r="C25" s="21"/>
      <c r="D25" s="21"/>
      <c r="E25" s="21"/>
      <c r="F25" s="21"/>
      <c r="G25" s="20"/>
    </row>
    <row r="26" spans="1:7" ht="14.5" thickBot="1" x14ac:dyDescent="0.35">
      <c r="A26" s="23">
        <v>43429</v>
      </c>
      <c r="B26" s="22" t="s">
        <v>61</v>
      </c>
      <c r="C26" s="21"/>
      <c r="D26" s="21"/>
      <c r="E26" s="21"/>
      <c r="F26" s="21"/>
      <c r="G26" s="20"/>
    </row>
    <row r="27" spans="1:7" ht="14.5" thickBot="1" x14ac:dyDescent="0.35">
      <c r="A27" s="18">
        <v>43430</v>
      </c>
      <c r="B27" s="17" t="s">
        <v>6</v>
      </c>
      <c r="C27" s="16"/>
      <c r="D27" s="16"/>
      <c r="E27" s="16"/>
      <c r="F27" s="16"/>
      <c r="G27" s="15"/>
    </row>
    <row r="28" spans="1:7" ht="14.5" thickBot="1" x14ac:dyDescent="0.35">
      <c r="A28" s="18">
        <v>43431</v>
      </c>
      <c r="B28" s="17" t="s">
        <v>60</v>
      </c>
      <c r="C28" s="16"/>
      <c r="D28" s="16"/>
      <c r="E28" s="16"/>
      <c r="F28" s="16"/>
      <c r="G28" s="15"/>
    </row>
    <row r="29" spans="1:7" ht="14.5" thickBot="1" x14ac:dyDescent="0.35">
      <c r="A29" s="18">
        <v>43432</v>
      </c>
      <c r="B29" s="17" t="s">
        <v>65</v>
      </c>
      <c r="C29" s="16"/>
      <c r="D29" s="16"/>
      <c r="E29" s="16"/>
      <c r="F29" s="16"/>
      <c r="G29" s="15"/>
    </row>
    <row r="30" spans="1:7" ht="14.5" thickBot="1" x14ac:dyDescent="0.35">
      <c r="A30" s="18">
        <v>43433</v>
      </c>
      <c r="B30" s="17" t="s">
        <v>64</v>
      </c>
      <c r="C30" s="16"/>
      <c r="D30" s="16"/>
      <c r="E30" s="16"/>
      <c r="F30" s="16"/>
      <c r="G30" s="15"/>
    </row>
    <row r="31" spans="1:7" ht="14.5" thickBot="1" x14ac:dyDescent="0.35">
      <c r="A31" s="18">
        <v>43434</v>
      </c>
      <c r="B31" s="17" t="s">
        <v>63</v>
      </c>
      <c r="C31" s="16"/>
      <c r="D31" s="16"/>
      <c r="E31" s="16"/>
      <c r="F31" s="16"/>
      <c r="G31" s="15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E15" sqref="E15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77</v>
      </c>
      <c r="C1" s="24" t="s">
        <v>85</v>
      </c>
      <c r="D1" s="24" t="s">
        <v>95</v>
      </c>
      <c r="E1" s="24" t="s">
        <v>72</v>
      </c>
      <c r="F1" s="24" t="s">
        <v>71</v>
      </c>
      <c r="G1" s="24" t="s">
        <v>69</v>
      </c>
    </row>
    <row r="2" spans="1:7" ht="15" thickTop="1" thickBot="1" x14ac:dyDescent="0.35">
      <c r="A2" s="23">
        <v>43435</v>
      </c>
      <c r="B2" s="22" t="s">
        <v>62</v>
      </c>
      <c r="C2" s="21"/>
      <c r="D2" s="21"/>
      <c r="E2" s="21"/>
      <c r="F2" s="21"/>
      <c r="G2" s="20"/>
    </row>
    <row r="3" spans="1:7" ht="14.5" thickBot="1" x14ac:dyDescent="0.35">
      <c r="A3" s="23">
        <v>43436</v>
      </c>
      <c r="B3" s="22" t="s">
        <v>61</v>
      </c>
      <c r="C3" s="21"/>
      <c r="D3" s="21"/>
      <c r="E3" s="21"/>
      <c r="F3" s="21"/>
      <c r="G3" s="20"/>
    </row>
    <row r="4" spans="1:7" ht="14.5" thickBot="1" x14ac:dyDescent="0.35">
      <c r="A4" s="18">
        <v>43437</v>
      </c>
      <c r="B4" s="17" t="s">
        <v>6</v>
      </c>
      <c r="C4" s="16"/>
      <c r="D4" s="16"/>
      <c r="E4" s="16"/>
      <c r="F4" s="16"/>
      <c r="G4" s="15"/>
    </row>
    <row r="5" spans="1:7" ht="14.5" thickBot="1" x14ac:dyDescent="0.35">
      <c r="A5" s="18">
        <v>43438</v>
      </c>
      <c r="B5" s="17" t="s">
        <v>60</v>
      </c>
      <c r="C5" s="16"/>
      <c r="D5" s="16"/>
      <c r="E5" s="16"/>
      <c r="F5" s="16"/>
      <c r="G5" s="15"/>
    </row>
    <row r="6" spans="1:7" ht="14.5" thickBot="1" x14ac:dyDescent="0.35">
      <c r="A6" s="18">
        <v>43439</v>
      </c>
      <c r="B6" s="17" t="s">
        <v>65</v>
      </c>
      <c r="C6" s="16"/>
      <c r="D6" s="16"/>
      <c r="E6" s="16"/>
      <c r="F6" s="16"/>
      <c r="G6" s="15"/>
    </row>
    <row r="7" spans="1:7" ht="14.5" thickBot="1" x14ac:dyDescent="0.35">
      <c r="A7" s="18">
        <v>43440</v>
      </c>
      <c r="B7" s="17" t="s">
        <v>64</v>
      </c>
      <c r="C7" s="16"/>
      <c r="D7" s="16"/>
      <c r="E7" s="16"/>
      <c r="F7" s="16"/>
      <c r="G7" s="15"/>
    </row>
    <row r="8" spans="1:7" ht="14.5" thickBot="1" x14ac:dyDescent="0.35">
      <c r="A8" s="18">
        <v>43441</v>
      </c>
      <c r="B8" s="17" t="s">
        <v>63</v>
      </c>
      <c r="C8" s="16"/>
      <c r="D8" s="16"/>
      <c r="E8" s="16"/>
      <c r="F8" s="16"/>
      <c r="G8" s="15"/>
    </row>
    <row r="9" spans="1:7" ht="14.5" thickBot="1" x14ac:dyDescent="0.35">
      <c r="A9" s="23">
        <v>43442</v>
      </c>
      <c r="B9" s="22" t="s">
        <v>62</v>
      </c>
      <c r="C9" s="21"/>
      <c r="D9" s="21"/>
      <c r="E9" s="21"/>
      <c r="F9" s="21"/>
      <c r="G9" s="20"/>
    </row>
    <row r="10" spans="1:7" ht="14.5" thickBot="1" x14ac:dyDescent="0.35">
      <c r="A10" s="23">
        <v>43443</v>
      </c>
      <c r="B10" s="22" t="s">
        <v>61</v>
      </c>
      <c r="C10" s="21"/>
      <c r="D10" s="21"/>
      <c r="E10" s="21"/>
      <c r="F10" s="21"/>
      <c r="G10" s="20"/>
    </row>
    <row r="11" spans="1:7" ht="14.5" thickBot="1" x14ac:dyDescent="0.35">
      <c r="A11" s="18">
        <v>43444</v>
      </c>
      <c r="B11" s="17" t="s">
        <v>6</v>
      </c>
      <c r="C11" s="16"/>
      <c r="D11" s="16"/>
      <c r="E11" s="16"/>
      <c r="F11" s="16"/>
      <c r="G11" s="15"/>
    </row>
    <row r="12" spans="1:7" ht="14.5" thickBot="1" x14ac:dyDescent="0.35">
      <c r="A12" s="18">
        <v>43445</v>
      </c>
      <c r="B12" s="17" t="s">
        <v>60</v>
      </c>
      <c r="C12" s="16"/>
      <c r="D12" s="16"/>
      <c r="E12" s="16"/>
      <c r="F12" s="16"/>
      <c r="G12" s="15"/>
    </row>
    <row r="13" spans="1:7" ht="14.5" thickBot="1" x14ac:dyDescent="0.35">
      <c r="A13" s="18">
        <v>43446</v>
      </c>
      <c r="B13" s="17" t="s">
        <v>65</v>
      </c>
      <c r="C13" s="16"/>
      <c r="D13" s="16"/>
      <c r="E13" s="16"/>
      <c r="F13" s="16"/>
      <c r="G13" s="15"/>
    </row>
    <row r="14" spans="1:7" ht="14.5" thickBot="1" x14ac:dyDescent="0.35">
      <c r="A14" s="18">
        <v>43447</v>
      </c>
      <c r="B14" s="17" t="s">
        <v>64</v>
      </c>
      <c r="C14" s="16"/>
      <c r="D14" s="16"/>
      <c r="E14" s="16"/>
      <c r="F14" s="16"/>
      <c r="G14" s="15"/>
    </row>
    <row r="15" spans="1:7" ht="14.5" thickBot="1" x14ac:dyDescent="0.35">
      <c r="A15" s="18">
        <v>43448</v>
      </c>
      <c r="B15" s="17" t="s">
        <v>63</v>
      </c>
      <c r="C15" s="16"/>
      <c r="D15" s="16"/>
      <c r="E15" s="16"/>
      <c r="F15" s="16"/>
      <c r="G15" s="15"/>
    </row>
    <row r="16" spans="1:7" ht="14.5" thickBot="1" x14ac:dyDescent="0.35">
      <c r="A16" s="23">
        <v>43449</v>
      </c>
      <c r="B16" s="22" t="s">
        <v>62</v>
      </c>
      <c r="C16" s="21"/>
      <c r="D16" s="21"/>
      <c r="E16" s="21"/>
      <c r="F16" s="21"/>
      <c r="G16" s="20"/>
    </row>
    <row r="17" spans="1:7" ht="14.5" thickBot="1" x14ac:dyDescent="0.35">
      <c r="A17" s="23">
        <v>43450</v>
      </c>
      <c r="B17" s="22" t="s">
        <v>61</v>
      </c>
      <c r="C17" s="21"/>
      <c r="D17" s="21"/>
      <c r="E17" s="21"/>
      <c r="F17" s="21"/>
      <c r="G17" s="20"/>
    </row>
    <row r="18" spans="1:7" ht="14.5" thickBot="1" x14ac:dyDescent="0.35">
      <c r="A18" s="18">
        <v>43451</v>
      </c>
      <c r="B18" s="17" t="s">
        <v>6</v>
      </c>
      <c r="C18" s="16"/>
      <c r="D18" s="16"/>
      <c r="E18" s="16"/>
      <c r="F18" s="16"/>
      <c r="G18" s="15"/>
    </row>
    <row r="19" spans="1:7" ht="14.5" thickBot="1" x14ac:dyDescent="0.35">
      <c r="A19" s="18">
        <v>43452</v>
      </c>
      <c r="B19" s="17" t="s">
        <v>60</v>
      </c>
      <c r="C19" s="16"/>
      <c r="D19" s="16"/>
      <c r="E19" s="16"/>
      <c r="F19" s="16"/>
      <c r="G19" s="15"/>
    </row>
    <row r="20" spans="1:7" ht="14.5" thickBot="1" x14ac:dyDescent="0.35">
      <c r="A20" s="18">
        <v>43453</v>
      </c>
      <c r="B20" s="17" t="s">
        <v>65</v>
      </c>
      <c r="C20" s="16"/>
      <c r="D20" s="16"/>
      <c r="E20" s="16"/>
      <c r="F20" s="16"/>
      <c r="G20" s="15"/>
    </row>
    <row r="21" spans="1:7" ht="14.5" thickBot="1" x14ac:dyDescent="0.35">
      <c r="A21" s="18">
        <v>43454</v>
      </c>
      <c r="B21" s="17" t="s">
        <v>64</v>
      </c>
      <c r="C21" s="16"/>
      <c r="D21" s="16"/>
      <c r="E21" s="16"/>
      <c r="F21" s="16"/>
      <c r="G21" s="15"/>
    </row>
    <row r="22" spans="1:7" ht="14.5" thickBot="1" x14ac:dyDescent="0.35">
      <c r="A22" s="18">
        <v>43455</v>
      </c>
      <c r="B22" s="17" t="s">
        <v>63</v>
      </c>
      <c r="C22" s="16"/>
      <c r="D22" s="16"/>
      <c r="E22" s="16"/>
      <c r="F22" s="16"/>
      <c r="G22" s="15"/>
    </row>
    <row r="23" spans="1:7" ht="14.5" thickBot="1" x14ac:dyDescent="0.35">
      <c r="A23" s="23">
        <v>43456</v>
      </c>
      <c r="B23" s="22" t="s">
        <v>62</v>
      </c>
      <c r="C23" s="21"/>
      <c r="D23" s="21"/>
      <c r="E23" s="21"/>
      <c r="F23" s="21"/>
      <c r="G23" s="20"/>
    </row>
    <row r="24" spans="1:7" ht="14.5" thickBot="1" x14ac:dyDescent="0.35">
      <c r="A24" s="23">
        <v>43457</v>
      </c>
      <c r="B24" s="22" t="s">
        <v>61</v>
      </c>
      <c r="C24" s="21"/>
      <c r="D24" s="21"/>
      <c r="E24" s="21"/>
      <c r="F24" s="21"/>
      <c r="G24" s="20"/>
    </row>
    <row r="25" spans="1:7" ht="14.5" thickBot="1" x14ac:dyDescent="0.35">
      <c r="A25" s="18">
        <v>43458</v>
      </c>
      <c r="B25" s="17" t="s">
        <v>6</v>
      </c>
      <c r="C25" s="16"/>
      <c r="D25" s="16"/>
      <c r="E25" s="16"/>
      <c r="F25" s="16"/>
      <c r="G25" s="15"/>
    </row>
    <row r="26" spans="1:7" ht="14.5" thickBot="1" x14ac:dyDescent="0.35">
      <c r="A26" s="18">
        <v>43459</v>
      </c>
      <c r="B26" s="17" t="s">
        <v>60</v>
      </c>
      <c r="C26" s="16"/>
      <c r="D26" s="16"/>
      <c r="E26" s="16"/>
      <c r="F26" s="16"/>
      <c r="G26" s="15"/>
    </row>
    <row r="27" spans="1:7" ht="14.5" thickBot="1" x14ac:dyDescent="0.35">
      <c r="A27" s="18">
        <v>43460</v>
      </c>
      <c r="B27" s="17" t="s">
        <v>65</v>
      </c>
      <c r="C27" s="16"/>
      <c r="D27" s="16"/>
      <c r="E27" s="16"/>
      <c r="F27" s="16"/>
      <c r="G27" s="15"/>
    </row>
    <row r="28" spans="1:7" ht="14.5" thickBot="1" x14ac:dyDescent="0.35">
      <c r="A28" s="18">
        <v>43461</v>
      </c>
      <c r="B28" s="17" t="s">
        <v>64</v>
      </c>
      <c r="C28" s="16"/>
      <c r="D28" s="16"/>
      <c r="E28" s="16"/>
      <c r="F28" s="16"/>
      <c r="G28" s="15"/>
    </row>
    <row r="29" spans="1:7" ht="14.5" thickBot="1" x14ac:dyDescent="0.35">
      <c r="A29" s="18">
        <v>43462</v>
      </c>
      <c r="B29" s="17" t="s">
        <v>63</v>
      </c>
      <c r="C29" s="16"/>
      <c r="D29" s="16"/>
      <c r="E29" s="16"/>
      <c r="F29" s="16"/>
      <c r="G29" s="15"/>
    </row>
    <row r="30" spans="1:7" ht="14.5" thickBot="1" x14ac:dyDescent="0.35">
      <c r="A30" s="23">
        <v>43463</v>
      </c>
      <c r="B30" s="22" t="s">
        <v>62</v>
      </c>
      <c r="C30" s="21"/>
      <c r="D30" s="21"/>
      <c r="E30" s="21"/>
      <c r="F30" s="21"/>
      <c r="G30" s="20"/>
    </row>
    <row r="31" spans="1:7" ht="14.5" thickBot="1" x14ac:dyDescent="0.35">
      <c r="A31" s="23">
        <v>43464</v>
      </c>
      <c r="B31" s="22" t="s">
        <v>61</v>
      </c>
      <c r="C31" s="21"/>
      <c r="D31" s="21"/>
      <c r="E31" s="21"/>
      <c r="F31" s="21"/>
      <c r="G31" s="20"/>
    </row>
    <row r="32" spans="1:7" ht="14.5" thickBot="1" x14ac:dyDescent="0.35">
      <c r="A32" s="18">
        <v>43465</v>
      </c>
      <c r="B32" s="17" t="s">
        <v>6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27</v>
      </c>
      <c r="D1" s="7" t="s">
        <v>26</v>
      </c>
      <c r="E1" s="8"/>
      <c r="F1" s="8"/>
      <c r="G1" s="8"/>
      <c r="H1" s="7"/>
    </row>
    <row r="2" spans="2:13" ht="45" customHeight="1" x14ac:dyDescent="0.3">
      <c r="B2" s="6" t="s">
        <v>25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35" t="s">
        <v>45</v>
      </c>
      <c r="K3" s="36"/>
      <c r="L3" s="36"/>
      <c r="M3" s="37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43276</v>
      </c>
      <c r="C4" s="12">
        <f ca="1"/>
        <v>43277</v>
      </c>
      <c r="D4" s="12">
        <f ca="1"/>
        <v>43278</v>
      </c>
      <c r="E4" s="12">
        <f ca="1"/>
        <v>43279</v>
      </c>
      <c r="F4" s="12">
        <f ca="1"/>
        <v>43280</v>
      </c>
      <c r="G4" s="12">
        <f ca="1"/>
        <v>43281</v>
      </c>
      <c r="H4" s="12">
        <f ca="1"/>
        <v>43282</v>
      </c>
      <c r="J4" s="28"/>
      <c r="K4" s="29"/>
      <c r="L4" s="29"/>
      <c r="M4" s="3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31"/>
      <c r="K5" s="32"/>
      <c r="L5" s="32"/>
      <c r="M5" s="33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43283</v>
      </c>
      <c r="C6" s="12">
        <f ca="1"/>
        <v>43284</v>
      </c>
      <c r="D6" s="12">
        <f ca="1"/>
        <v>43285</v>
      </c>
      <c r="E6" s="12">
        <f ca="1"/>
        <v>43286</v>
      </c>
      <c r="F6" s="12">
        <f ca="1"/>
        <v>43287</v>
      </c>
      <c r="G6" s="12">
        <f ca="1"/>
        <v>43288</v>
      </c>
      <c r="H6" s="12">
        <f ca="1"/>
        <v>43289</v>
      </c>
      <c r="J6" s="28"/>
      <c r="K6" s="29"/>
      <c r="L6" s="29"/>
      <c r="M6" s="3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31"/>
      <c r="K7" s="32"/>
      <c r="L7" s="32"/>
      <c r="M7" s="33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43290</v>
      </c>
      <c r="C8" s="12">
        <f ca="1"/>
        <v>43291</v>
      </c>
      <c r="D8" s="12">
        <f ca="1"/>
        <v>43292</v>
      </c>
      <c r="E8" s="12">
        <f ca="1"/>
        <v>43293</v>
      </c>
      <c r="F8" s="12">
        <f ca="1"/>
        <v>43294</v>
      </c>
      <c r="G8" s="12">
        <f ca="1"/>
        <v>43295</v>
      </c>
      <c r="H8" s="12">
        <f ca="1"/>
        <v>43296</v>
      </c>
      <c r="J8" s="28"/>
      <c r="K8" s="29"/>
      <c r="L8" s="29"/>
      <c r="M8" s="3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31"/>
      <c r="K9" s="32"/>
      <c r="L9" s="32"/>
      <c r="M9" s="33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43297</v>
      </c>
      <c r="C10" s="12">
        <f ca="1"/>
        <v>43298</v>
      </c>
      <c r="D10" s="12">
        <f ca="1"/>
        <v>43299</v>
      </c>
      <c r="E10" s="12">
        <f ca="1"/>
        <v>43300</v>
      </c>
      <c r="F10" s="12">
        <f ca="1"/>
        <v>43301</v>
      </c>
      <c r="G10" s="12">
        <f ca="1"/>
        <v>43302</v>
      </c>
      <c r="H10" s="12">
        <f ca="1"/>
        <v>43303</v>
      </c>
      <c r="J10" s="28"/>
      <c r="K10" s="29"/>
      <c r="L10" s="29"/>
      <c r="M10" s="3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31"/>
      <c r="K11" s="32"/>
      <c r="L11" s="32"/>
      <c r="M11" s="33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43304</v>
      </c>
      <c r="C12" s="12">
        <f ca="1"/>
        <v>43305</v>
      </c>
      <c r="D12" s="12">
        <f ca="1"/>
        <v>43306</v>
      </c>
      <c r="E12" s="12">
        <f ca="1"/>
        <v>43307</v>
      </c>
      <c r="F12" s="12">
        <f ca="1"/>
        <v>43308</v>
      </c>
      <c r="G12" s="12">
        <f ca="1"/>
        <v>43309</v>
      </c>
      <c r="H12" s="12">
        <f ca="1"/>
        <v>43310</v>
      </c>
      <c r="J12" s="28"/>
      <c r="K12" s="29"/>
      <c r="L12" s="29"/>
      <c r="M12" s="30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31"/>
      <c r="K13" s="32"/>
      <c r="L13" s="32"/>
      <c r="M13" s="33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43311</v>
      </c>
      <c r="C14" s="12">
        <f ca="1"/>
        <v>43312</v>
      </c>
      <c r="D14" s="12">
        <f ca="1"/>
        <v>43313</v>
      </c>
      <c r="E14" s="12">
        <f ca="1"/>
        <v>43314</v>
      </c>
      <c r="F14" s="12">
        <f ca="1"/>
        <v>43315</v>
      </c>
      <c r="G14" s="12">
        <f ca="1"/>
        <v>43316</v>
      </c>
      <c r="H14" s="12">
        <f ca="1"/>
        <v>43317</v>
      </c>
      <c r="J14" s="28"/>
      <c r="K14" s="29"/>
      <c r="L14" s="29"/>
      <c r="M14" s="3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31"/>
      <c r="K15" s="32"/>
      <c r="L15" s="32"/>
      <c r="M15" s="33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30</v>
      </c>
      <c r="D1" s="7" t="s">
        <v>29</v>
      </c>
      <c r="E1" s="8"/>
      <c r="F1" s="8"/>
      <c r="G1" s="8"/>
      <c r="H1" s="7"/>
    </row>
    <row r="2" spans="2:13" ht="45" customHeight="1" x14ac:dyDescent="0.3">
      <c r="B2" s="6" t="s">
        <v>28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35" t="s">
        <v>45</v>
      </c>
      <c r="K3" s="36"/>
      <c r="L3" s="36"/>
      <c r="M3" s="37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43311</v>
      </c>
      <c r="C4" s="12">
        <f ca="1"/>
        <v>43312</v>
      </c>
      <c r="D4" s="12">
        <f ca="1"/>
        <v>43313</v>
      </c>
      <c r="E4" s="12">
        <f ca="1"/>
        <v>43314</v>
      </c>
      <c r="F4" s="12">
        <f ca="1"/>
        <v>43315</v>
      </c>
      <c r="G4" s="12">
        <f ca="1"/>
        <v>43316</v>
      </c>
      <c r="H4" s="12">
        <f ca="1"/>
        <v>43317</v>
      </c>
      <c r="J4" s="28"/>
      <c r="K4" s="29"/>
      <c r="L4" s="29"/>
      <c r="M4" s="3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31"/>
      <c r="K5" s="32"/>
      <c r="L5" s="32"/>
      <c r="M5" s="33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43318</v>
      </c>
      <c r="C6" s="12">
        <f ca="1"/>
        <v>43319</v>
      </c>
      <c r="D6" s="12">
        <f ca="1"/>
        <v>43320</v>
      </c>
      <c r="E6" s="12">
        <f ca="1"/>
        <v>43321</v>
      </c>
      <c r="F6" s="12">
        <f ca="1"/>
        <v>43322</v>
      </c>
      <c r="G6" s="12">
        <f ca="1"/>
        <v>43323</v>
      </c>
      <c r="H6" s="12">
        <f ca="1"/>
        <v>43324</v>
      </c>
      <c r="J6" s="28"/>
      <c r="K6" s="29"/>
      <c r="L6" s="29"/>
      <c r="M6" s="3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31"/>
      <c r="K7" s="32"/>
      <c r="L7" s="32"/>
      <c r="M7" s="33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43325</v>
      </c>
      <c r="C8" s="12">
        <f ca="1"/>
        <v>43326</v>
      </c>
      <c r="D8" s="12">
        <f ca="1"/>
        <v>43327</v>
      </c>
      <c r="E8" s="12">
        <f ca="1"/>
        <v>43328</v>
      </c>
      <c r="F8" s="12">
        <f ca="1"/>
        <v>43329</v>
      </c>
      <c r="G8" s="12">
        <f ca="1"/>
        <v>43330</v>
      </c>
      <c r="H8" s="12">
        <f ca="1"/>
        <v>43331</v>
      </c>
      <c r="J8" s="28"/>
      <c r="K8" s="29"/>
      <c r="L8" s="29"/>
      <c r="M8" s="3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31"/>
      <c r="K9" s="32"/>
      <c r="L9" s="32"/>
      <c r="M9" s="33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43332</v>
      </c>
      <c r="C10" s="12">
        <f ca="1"/>
        <v>43333</v>
      </c>
      <c r="D10" s="12">
        <f ca="1"/>
        <v>43334</v>
      </c>
      <c r="E10" s="12">
        <f ca="1"/>
        <v>43335</v>
      </c>
      <c r="F10" s="12">
        <f ca="1"/>
        <v>43336</v>
      </c>
      <c r="G10" s="12">
        <f ca="1"/>
        <v>43337</v>
      </c>
      <c r="H10" s="12">
        <f ca="1"/>
        <v>43338</v>
      </c>
      <c r="J10" s="28"/>
      <c r="K10" s="29"/>
      <c r="L10" s="29"/>
      <c r="M10" s="3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31"/>
      <c r="K11" s="32"/>
      <c r="L11" s="32"/>
      <c r="M11" s="33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43339</v>
      </c>
      <c r="C12" s="12">
        <f ca="1"/>
        <v>43340</v>
      </c>
      <c r="D12" s="12">
        <f ca="1"/>
        <v>43341</v>
      </c>
      <c r="E12" s="12">
        <f ca="1"/>
        <v>43342</v>
      </c>
      <c r="F12" s="12">
        <f ca="1"/>
        <v>43343</v>
      </c>
      <c r="G12" s="12">
        <f ca="1"/>
        <v>43344</v>
      </c>
      <c r="H12" s="12">
        <f ca="1"/>
        <v>43345</v>
      </c>
      <c r="J12" s="28"/>
      <c r="K12" s="29"/>
      <c r="L12" s="29"/>
      <c r="M12" s="3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31"/>
      <c r="K13" s="32"/>
      <c r="L13" s="32"/>
      <c r="M13" s="33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43346</v>
      </c>
      <c r="C14" s="12">
        <f ca="1"/>
        <v>43347</v>
      </c>
      <c r="D14" s="12">
        <f ca="1"/>
        <v>43348</v>
      </c>
      <c r="E14" s="12">
        <f ca="1"/>
        <v>43349</v>
      </c>
      <c r="F14" s="12">
        <f ca="1"/>
        <v>43350</v>
      </c>
      <c r="G14" s="12">
        <f ca="1"/>
        <v>43351</v>
      </c>
      <c r="H14" s="12">
        <f ca="1"/>
        <v>43352</v>
      </c>
      <c r="J14" s="28"/>
      <c r="K14" s="29"/>
      <c r="L14" s="29"/>
      <c r="M14" s="3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31"/>
      <c r="K15" s="32"/>
      <c r="L15" s="32"/>
      <c r="M15" s="3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33</v>
      </c>
      <c r="D1" s="7" t="s">
        <v>32</v>
      </c>
      <c r="E1" s="8"/>
      <c r="F1" s="8"/>
      <c r="G1" s="8"/>
      <c r="H1" s="7"/>
    </row>
    <row r="2" spans="2:13" ht="45" customHeight="1" x14ac:dyDescent="0.3">
      <c r="B2" s="6" t="s">
        <v>31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35" t="s">
        <v>45</v>
      </c>
      <c r="K3" s="36"/>
      <c r="L3" s="36"/>
      <c r="M3" s="37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43339</v>
      </c>
      <c r="C4" s="12">
        <f ca="1"/>
        <v>43340</v>
      </c>
      <c r="D4" s="12">
        <f ca="1"/>
        <v>43341</v>
      </c>
      <c r="E4" s="12">
        <f ca="1"/>
        <v>43342</v>
      </c>
      <c r="F4" s="12">
        <f ca="1"/>
        <v>43343</v>
      </c>
      <c r="G4" s="12">
        <f ca="1"/>
        <v>43344</v>
      </c>
      <c r="H4" s="12">
        <f ca="1"/>
        <v>43345</v>
      </c>
      <c r="J4" s="28"/>
      <c r="K4" s="29"/>
      <c r="L4" s="29"/>
      <c r="M4" s="3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31"/>
      <c r="K5" s="32"/>
      <c r="L5" s="32"/>
      <c r="M5" s="33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43346</v>
      </c>
      <c r="C6" s="12">
        <f ca="1"/>
        <v>43347</v>
      </c>
      <c r="D6" s="12">
        <f ca="1"/>
        <v>43348</v>
      </c>
      <c r="E6" s="12">
        <f ca="1"/>
        <v>43349</v>
      </c>
      <c r="F6" s="12">
        <f ca="1"/>
        <v>43350</v>
      </c>
      <c r="G6" s="12">
        <f ca="1"/>
        <v>43351</v>
      </c>
      <c r="H6" s="12">
        <f ca="1"/>
        <v>43352</v>
      </c>
      <c r="J6" s="28"/>
      <c r="K6" s="29"/>
      <c r="L6" s="29"/>
      <c r="M6" s="3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31"/>
      <c r="K7" s="32"/>
      <c r="L7" s="32"/>
      <c r="M7" s="33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43353</v>
      </c>
      <c r="C8" s="12">
        <f ca="1"/>
        <v>43354</v>
      </c>
      <c r="D8" s="12">
        <f ca="1"/>
        <v>43355</v>
      </c>
      <c r="E8" s="12">
        <f ca="1"/>
        <v>43356</v>
      </c>
      <c r="F8" s="12">
        <f ca="1"/>
        <v>43357</v>
      </c>
      <c r="G8" s="12">
        <f ca="1"/>
        <v>43358</v>
      </c>
      <c r="H8" s="12">
        <f ca="1"/>
        <v>43359</v>
      </c>
      <c r="J8" s="28"/>
      <c r="K8" s="29"/>
      <c r="L8" s="29"/>
      <c r="M8" s="3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31"/>
      <c r="K9" s="32"/>
      <c r="L9" s="32"/>
      <c r="M9" s="33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43360</v>
      </c>
      <c r="C10" s="12">
        <f ca="1"/>
        <v>43361</v>
      </c>
      <c r="D10" s="12">
        <f ca="1"/>
        <v>43362</v>
      </c>
      <c r="E10" s="12">
        <f ca="1"/>
        <v>43363</v>
      </c>
      <c r="F10" s="12">
        <f ca="1"/>
        <v>43364</v>
      </c>
      <c r="G10" s="12">
        <f ca="1"/>
        <v>43365</v>
      </c>
      <c r="H10" s="12">
        <f ca="1"/>
        <v>43366</v>
      </c>
      <c r="J10" s="28"/>
      <c r="K10" s="29"/>
      <c r="L10" s="29"/>
      <c r="M10" s="3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31"/>
      <c r="K11" s="32"/>
      <c r="L11" s="32"/>
      <c r="M11" s="33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43367</v>
      </c>
      <c r="C12" s="12">
        <f ca="1"/>
        <v>43368</v>
      </c>
      <c r="D12" s="12">
        <f ca="1"/>
        <v>43369</v>
      </c>
      <c r="E12" s="12">
        <f ca="1"/>
        <v>43370</v>
      </c>
      <c r="F12" s="12">
        <f ca="1"/>
        <v>43371</v>
      </c>
      <c r="G12" s="12">
        <f ca="1"/>
        <v>43372</v>
      </c>
      <c r="H12" s="12">
        <f ca="1"/>
        <v>43373</v>
      </c>
      <c r="J12" s="28"/>
      <c r="K12" s="29"/>
      <c r="L12" s="29"/>
      <c r="M12" s="3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31"/>
      <c r="K13" s="32"/>
      <c r="L13" s="32"/>
      <c r="M13" s="33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43374</v>
      </c>
      <c r="C14" s="12">
        <f ca="1"/>
        <v>43375</v>
      </c>
      <c r="D14" s="12">
        <f ca="1"/>
        <v>43376</v>
      </c>
      <c r="E14" s="12">
        <f ca="1"/>
        <v>43377</v>
      </c>
      <c r="F14" s="12">
        <f ca="1"/>
        <v>43378</v>
      </c>
      <c r="G14" s="12">
        <f ca="1"/>
        <v>43379</v>
      </c>
      <c r="H14" s="12">
        <f ca="1"/>
        <v>43380</v>
      </c>
      <c r="J14" s="28"/>
      <c r="K14" s="29"/>
      <c r="L14" s="29"/>
      <c r="M14" s="3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31"/>
      <c r="K15" s="32"/>
      <c r="L15" s="32"/>
      <c r="M15" s="3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36</v>
      </c>
      <c r="D1" s="7" t="s">
        <v>35</v>
      </c>
      <c r="E1" s="8"/>
      <c r="F1" s="8"/>
      <c r="G1" s="8"/>
      <c r="H1" s="7"/>
    </row>
    <row r="2" spans="2:13" ht="45" customHeight="1" x14ac:dyDescent="0.3">
      <c r="B2" s="6" t="s">
        <v>34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35" t="s">
        <v>45</v>
      </c>
      <c r="K3" s="36"/>
      <c r="L3" s="36"/>
      <c r="M3" s="37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43374</v>
      </c>
      <c r="C4" s="12">
        <f ca="1"/>
        <v>43375</v>
      </c>
      <c r="D4" s="12">
        <f ca="1"/>
        <v>43376</v>
      </c>
      <c r="E4" s="12">
        <f ca="1"/>
        <v>43377</v>
      </c>
      <c r="F4" s="12">
        <f ca="1"/>
        <v>43378</v>
      </c>
      <c r="G4" s="12">
        <f ca="1"/>
        <v>43379</v>
      </c>
      <c r="H4" s="12">
        <f ca="1"/>
        <v>43380</v>
      </c>
      <c r="J4" s="28"/>
      <c r="K4" s="29"/>
      <c r="L4" s="29"/>
      <c r="M4" s="3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31"/>
      <c r="K5" s="32"/>
      <c r="L5" s="32"/>
      <c r="M5" s="33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43381</v>
      </c>
      <c r="C6" s="12">
        <f ca="1"/>
        <v>43382</v>
      </c>
      <c r="D6" s="12">
        <f ca="1"/>
        <v>43383</v>
      </c>
      <c r="E6" s="12">
        <f ca="1"/>
        <v>43384</v>
      </c>
      <c r="F6" s="12">
        <f ca="1"/>
        <v>43385</v>
      </c>
      <c r="G6" s="12">
        <f ca="1"/>
        <v>43386</v>
      </c>
      <c r="H6" s="12">
        <f ca="1"/>
        <v>43387</v>
      </c>
      <c r="J6" s="28"/>
      <c r="K6" s="29"/>
      <c r="L6" s="29"/>
      <c r="M6" s="3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31"/>
      <c r="K7" s="32"/>
      <c r="L7" s="32"/>
      <c r="M7" s="33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43388</v>
      </c>
      <c r="C8" s="12">
        <f ca="1"/>
        <v>43389</v>
      </c>
      <c r="D8" s="12">
        <f ca="1"/>
        <v>43390</v>
      </c>
      <c r="E8" s="12">
        <f ca="1"/>
        <v>43391</v>
      </c>
      <c r="F8" s="12">
        <f ca="1"/>
        <v>43392</v>
      </c>
      <c r="G8" s="12">
        <f ca="1"/>
        <v>43393</v>
      </c>
      <c r="H8" s="12">
        <f ca="1"/>
        <v>43394</v>
      </c>
      <c r="J8" s="28"/>
      <c r="K8" s="29"/>
      <c r="L8" s="29"/>
      <c r="M8" s="3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31"/>
      <c r="K9" s="32"/>
      <c r="L9" s="32"/>
      <c r="M9" s="33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43395</v>
      </c>
      <c r="C10" s="12">
        <f ca="1"/>
        <v>43396</v>
      </c>
      <c r="D10" s="12">
        <f ca="1"/>
        <v>43397</v>
      </c>
      <c r="E10" s="12">
        <f ca="1"/>
        <v>43398</v>
      </c>
      <c r="F10" s="12">
        <f ca="1"/>
        <v>43399</v>
      </c>
      <c r="G10" s="12">
        <f ca="1"/>
        <v>43400</v>
      </c>
      <c r="H10" s="12">
        <f ca="1"/>
        <v>43401</v>
      </c>
      <c r="J10" s="28"/>
      <c r="K10" s="29"/>
      <c r="L10" s="29"/>
      <c r="M10" s="3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31"/>
      <c r="K11" s="32"/>
      <c r="L11" s="32"/>
      <c r="M11" s="33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43402</v>
      </c>
      <c r="C12" s="12">
        <f ca="1"/>
        <v>43403</v>
      </c>
      <c r="D12" s="12">
        <f ca="1"/>
        <v>43404</v>
      </c>
      <c r="E12" s="12">
        <f ca="1"/>
        <v>43405</v>
      </c>
      <c r="F12" s="12">
        <f ca="1"/>
        <v>43406</v>
      </c>
      <c r="G12" s="12">
        <f ca="1"/>
        <v>43407</v>
      </c>
      <c r="H12" s="12">
        <f ca="1"/>
        <v>43408</v>
      </c>
      <c r="J12" s="28"/>
      <c r="K12" s="29"/>
      <c r="L12" s="29"/>
      <c r="M12" s="3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31"/>
      <c r="K13" s="32"/>
      <c r="L13" s="32"/>
      <c r="M13" s="33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43409</v>
      </c>
      <c r="C14" s="12">
        <f ca="1"/>
        <v>43410</v>
      </c>
      <c r="D14" s="12">
        <f ca="1"/>
        <v>43411</v>
      </c>
      <c r="E14" s="12">
        <f ca="1"/>
        <v>43412</v>
      </c>
      <c r="F14" s="12">
        <f ca="1"/>
        <v>43413</v>
      </c>
      <c r="G14" s="12">
        <f ca="1"/>
        <v>43414</v>
      </c>
      <c r="H14" s="12">
        <f ca="1"/>
        <v>43415</v>
      </c>
      <c r="J14" s="28"/>
      <c r="K14" s="29"/>
      <c r="L14" s="29"/>
      <c r="M14" s="3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31"/>
      <c r="K15" s="32"/>
      <c r="L15" s="32"/>
      <c r="M15" s="3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39</v>
      </c>
      <c r="D1" s="7" t="s">
        <v>38</v>
      </c>
      <c r="E1" s="8"/>
      <c r="F1" s="8"/>
      <c r="G1" s="8"/>
      <c r="H1" s="7"/>
    </row>
    <row r="2" spans="2:13" ht="45" customHeight="1" x14ac:dyDescent="0.3">
      <c r="B2" s="6" t="s">
        <v>37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35" t="s">
        <v>45</v>
      </c>
      <c r="K3" s="36"/>
      <c r="L3" s="36"/>
      <c r="M3" s="37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43402</v>
      </c>
      <c r="C4" s="12">
        <f ca="1"/>
        <v>43403</v>
      </c>
      <c r="D4" s="12">
        <f ca="1"/>
        <v>43404</v>
      </c>
      <c r="E4" s="12">
        <f ca="1"/>
        <v>43405</v>
      </c>
      <c r="F4" s="12">
        <f ca="1"/>
        <v>43406</v>
      </c>
      <c r="G4" s="12">
        <f ca="1"/>
        <v>43407</v>
      </c>
      <c r="H4" s="12">
        <f ca="1"/>
        <v>43408</v>
      </c>
      <c r="J4" s="28"/>
      <c r="K4" s="29"/>
      <c r="L4" s="29"/>
      <c r="M4" s="3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31"/>
      <c r="K5" s="32"/>
      <c r="L5" s="32"/>
      <c r="M5" s="33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43409</v>
      </c>
      <c r="C6" s="12">
        <f ca="1"/>
        <v>43410</v>
      </c>
      <c r="D6" s="12">
        <f ca="1"/>
        <v>43411</v>
      </c>
      <c r="E6" s="12">
        <f ca="1"/>
        <v>43412</v>
      </c>
      <c r="F6" s="12">
        <f ca="1"/>
        <v>43413</v>
      </c>
      <c r="G6" s="12">
        <f ca="1"/>
        <v>43414</v>
      </c>
      <c r="H6" s="12">
        <f ca="1"/>
        <v>43415</v>
      </c>
      <c r="J6" s="28"/>
      <c r="K6" s="29"/>
      <c r="L6" s="29"/>
      <c r="M6" s="3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31"/>
      <c r="K7" s="32"/>
      <c r="L7" s="32"/>
      <c r="M7" s="33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43416</v>
      </c>
      <c r="C8" s="12">
        <f ca="1"/>
        <v>43417</v>
      </c>
      <c r="D8" s="12">
        <f ca="1"/>
        <v>43418</v>
      </c>
      <c r="E8" s="12">
        <f ca="1"/>
        <v>43419</v>
      </c>
      <c r="F8" s="12">
        <f ca="1"/>
        <v>43420</v>
      </c>
      <c r="G8" s="12">
        <f ca="1"/>
        <v>43421</v>
      </c>
      <c r="H8" s="12">
        <f ca="1"/>
        <v>43422</v>
      </c>
      <c r="J8" s="28"/>
      <c r="K8" s="29"/>
      <c r="L8" s="29"/>
      <c r="M8" s="3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31"/>
      <c r="K9" s="32"/>
      <c r="L9" s="32"/>
      <c r="M9" s="33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43423</v>
      </c>
      <c r="C10" s="12">
        <f ca="1"/>
        <v>43424</v>
      </c>
      <c r="D10" s="12">
        <f ca="1"/>
        <v>43425</v>
      </c>
      <c r="E10" s="12">
        <f ca="1"/>
        <v>43426</v>
      </c>
      <c r="F10" s="12">
        <f ca="1"/>
        <v>43427</v>
      </c>
      <c r="G10" s="12">
        <f ca="1"/>
        <v>43428</v>
      </c>
      <c r="H10" s="12">
        <f ca="1"/>
        <v>43429</v>
      </c>
      <c r="J10" s="28"/>
      <c r="K10" s="29"/>
      <c r="L10" s="29"/>
      <c r="M10" s="3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31"/>
      <c r="K11" s="32"/>
      <c r="L11" s="32"/>
      <c r="M11" s="33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43430</v>
      </c>
      <c r="C12" s="12">
        <f ca="1"/>
        <v>43431</v>
      </c>
      <c r="D12" s="12">
        <f ca="1"/>
        <v>43432</v>
      </c>
      <c r="E12" s="12">
        <f ca="1"/>
        <v>43433</v>
      </c>
      <c r="F12" s="12">
        <f ca="1"/>
        <v>43434</v>
      </c>
      <c r="G12" s="12">
        <f ca="1"/>
        <v>43435</v>
      </c>
      <c r="H12" s="12">
        <f ca="1"/>
        <v>43436</v>
      </c>
      <c r="J12" s="28"/>
      <c r="K12" s="29"/>
      <c r="L12" s="29"/>
      <c r="M12" s="3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31"/>
      <c r="K13" s="32"/>
      <c r="L13" s="32"/>
      <c r="M13" s="33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43437</v>
      </c>
      <c r="C14" s="12">
        <f ca="1"/>
        <v>43438</v>
      </c>
      <c r="D14" s="12">
        <f ca="1"/>
        <v>43439</v>
      </c>
      <c r="E14" s="12">
        <f ca="1"/>
        <v>43440</v>
      </c>
      <c r="F14" s="12">
        <f ca="1"/>
        <v>43441</v>
      </c>
      <c r="G14" s="12">
        <f ca="1"/>
        <v>43442</v>
      </c>
      <c r="H14" s="12">
        <f ca="1"/>
        <v>43443</v>
      </c>
      <c r="J14" s="28"/>
      <c r="K14" s="29"/>
      <c r="L14" s="29"/>
      <c r="M14" s="3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31"/>
      <c r="K15" s="32"/>
      <c r="L15" s="32"/>
      <c r="M15" s="3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42</v>
      </c>
      <c r="D1" s="7" t="s">
        <v>41</v>
      </c>
      <c r="E1" s="8"/>
      <c r="F1" s="8"/>
      <c r="G1" s="8"/>
      <c r="H1" s="7"/>
    </row>
    <row r="2" spans="2:13" ht="45" customHeight="1" x14ac:dyDescent="0.3">
      <c r="B2" s="6" t="s">
        <v>40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35" t="s">
        <v>45</v>
      </c>
      <c r="K3" s="36"/>
      <c r="L3" s="36"/>
      <c r="M3" s="37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43430</v>
      </c>
      <c r="C4" s="12">
        <f ca="1"/>
        <v>43431</v>
      </c>
      <c r="D4" s="12">
        <f ca="1"/>
        <v>43432</v>
      </c>
      <c r="E4" s="12">
        <f ca="1"/>
        <v>43433</v>
      </c>
      <c r="F4" s="12">
        <f ca="1"/>
        <v>43434</v>
      </c>
      <c r="G4" s="12">
        <f ca="1"/>
        <v>43435</v>
      </c>
      <c r="H4" s="12">
        <f ca="1"/>
        <v>43436</v>
      </c>
      <c r="J4" s="28"/>
      <c r="K4" s="29"/>
      <c r="L4" s="29"/>
      <c r="M4" s="3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31"/>
      <c r="K5" s="32"/>
      <c r="L5" s="32"/>
      <c r="M5" s="33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43437</v>
      </c>
      <c r="C6" s="12">
        <f ca="1"/>
        <v>43438</v>
      </c>
      <c r="D6" s="12">
        <f ca="1"/>
        <v>43439</v>
      </c>
      <c r="E6" s="12">
        <f ca="1"/>
        <v>43440</v>
      </c>
      <c r="F6" s="12">
        <f ca="1"/>
        <v>43441</v>
      </c>
      <c r="G6" s="12">
        <f ca="1"/>
        <v>43442</v>
      </c>
      <c r="H6" s="12">
        <f ca="1"/>
        <v>43443</v>
      </c>
      <c r="J6" s="28"/>
      <c r="K6" s="29"/>
      <c r="L6" s="29"/>
      <c r="M6" s="3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31"/>
      <c r="K7" s="32"/>
      <c r="L7" s="32"/>
      <c r="M7" s="33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43444</v>
      </c>
      <c r="C8" s="12">
        <f ca="1"/>
        <v>43445</v>
      </c>
      <c r="D8" s="12">
        <f ca="1"/>
        <v>43446</v>
      </c>
      <c r="E8" s="12">
        <f ca="1"/>
        <v>43447</v>
      </c>
      <c r="F8" s="12">
        <f ca="1"/>
        <v>43448</v>
      </c>
      <c r="G8" s="12">
        <f ca="1"/>
        <v>43449</v>
      </c>
      <c r="H8" s="12">
        <f ca="1"/>
        <v>43450</v>
      </c>
      <c r="J8" s="28"/>
      <c r="K8" s="29"/>
      <c r="L8" s="29"/>
      <c r="M8" s="3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31"/>
      <c r="K9" s="32"/>
      <c r="L9" s="32"/>
      <c r="M9" s="33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43451</v>
      </c>
      <c r="C10" s="12">
        <f ca="1"/>
        <v>43452</v>
      </c>
      <c r="D10" s="12">
        <f ca="1"/>
        <v>43453</v>
      </c>
      <c r="E10" s="12">
        <f ca="1"/>
        <v>43454</v>
      </c>
      <c r="F10" s="12">
        <f ca="1"/>
        <v>43455</v>
      </c>
      <c r="G10" s="12">
        <f ca="1"/>
        <v>43456</v>
      </c>
      <c r="H10" s="12">
        <f ca="1"/>
        <v>43457</v>
      </c>
      <c r="J10" s="28"/>
      <c r="K10" s="29"/>
      <c r="L10" s="29"/>
      <c r="M10" s="3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31"/>
      <c r="K11" s="32"/>
      <c r="L11" s="32"/>
      <c r="M11" s="33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43458</v>
      </c>
      <c r="C12" s="12">
        <f ca="1"/>
        <v>43459</v>
      </c>
      <c r="D12" s="12">
        <f ca="1"/>
        <v>43460</v>
      </c>
      <c r="E12" s="12">
        <f ca="1"/>
        <v>43461</v>
      </c>
      <c r="F12" s="12">
        <f ca="1"/>
        <v>43462</v>
      </c>
      <c r="G12" s="12">
        <f ca="1"/>
        <v>43463</v>
      </c>
      <c r="H12" s="12">
        <f ca="1"/>
        <v>43464</v>
      </c>
      <c r="J12" s="28"/>
      <c r="K12" s="29"/>
      <c r="L12" s="29"/>
      <c r="M12" s="3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31"/>
      <c r="K13" s="32"/>
      <c r="L13" s="32"/>
      <c r="M13" s="33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43465</v>
      </c>
      <c r="C14" s="12">
        <f ca="1"/>
        <v>43466</v>
      </c>
      <c r="D14" s="12">
        <f ca="1"/>
        <v>43467</v>
      </c>
      <c r="E14" s="12">
        <f ca="1"/>
        <v>43468</v>
      </c>
      <c r="F14" s="12">
        <f ca="1"/>
        <v>43469</v>
      </c>
      <c r="G14" s="12">
        <f ca="1"/>
        <v>43470</v>
      </c>
      <c r="H14" s="12">
        <f ca="1"/>
        <v>43471</v>
      </c>
      <c r="J14" s="28"/>
      <c r="K14" s="29"/>
      <c r="L14" s="29"/>
      <c r="M14" s="3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31"/>
      <c r="K15" s="32"/>
      <c r="L15" s="32"/>
      <c r="M15" s="3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3</vt:i4>
      </vt:variant>
    </vt:vector>
  </HeadingPairs>
  <TitlesOfParts>
    <vt:vector size="22" baseType="lpstr">
      <vt:lpstr>年度计划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2018-07-21T15:47:24Z</dcterms:modified>
</cp:coreProperties>
</file>