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舊電腦資料\專案資料\Non-invasive\Data\Mounted 收data\"/>
    </mc:Choice>
  </mc:AlternateContent>
  <bookViews>
    <workbookView xWindow="0" yWindow="0" windowWidth="20490" windowHeight="8160"/>
  </bookViews>
  <sheets>
    <sheet name="原始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9" l="1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E1" i="9"/>
</calcChain>
</file>

<file path=xl/sharedStrings.xml><?xml version="1.0" encoding="utf-8"?>
<sst xmlns="http://schemas.openxmlformats.org/spreadsheetml/2006/main" count="236" uniqueCount="64">
  <si>
    <t>940nm</t>
  </si>
  <si>
    <t>970nm</t>
  </si>
  <si>
    <t>1200nm</t>
  </si>
  <si>
    <t>1300nm</t>
  </si>
  <si>
    <t>R</t>
    <phoneticPr fontId="1" type="noConversion"/>
  </si>
  <si>
    <t>飯後1小時內為1, 其餘 -1</t>
    <phoneticPr fontId="1" type="noConversion"/>
  </si>
  <si>
    <t>Tester</t>
    <phoneticPr fontId="1" type="noConversion"/>
  </si>
  <si>
    <t>Roche</t>
    <phoneticPr fontId="1" type="noConversion"/>
  </si>
  <si>
    <t>HR</t>
    <phoneticPr fontId="1" type="noConversion"/>
  </si>
  <si>
    <t>Status</t>
    <phoneticPr fontId="1" type="noConversion"/>
  </si>
  <si>
    <t>Status</t>
    <phoneticPr fontId="1" type="noConversion"/>
  </si>
  <si>
    <t>Glucose</t>
    <phoneticPr fontId="1" type="noConversion"/>
  </si>
  <si>
    <t>糖尿病患</t>
    <phoneticPr fontId="1" type="noConversion"/>
  </si>
  <si>
    <t>飯前飯後</t>
    <phoneticPr fontId="1" type="noConversion"/>
  </si>
  <si>
    <t>RW</t>
    <phoneticPr fontId="1" type="noConversion"/>
  </si>
  <si>
    <t>RW</t>
    <phoneticPr fontId="1" type="noConversion"/>
  </si>
  <si>
    <t>RW</t>
    <phoneticPr fontId="1" type="noConversion"/>
  </si>
  <si>
    <t>RW</t>
    <phoneticPr fontId="1" type="noConversion"/>
  </si>
  <si>
    <t>Ryan</t>
    <phoneticPr fontId="1" type="noConversion"/>
  </si>
  <si>
    <t>Ryan</t>
    <phoneticPr fontId="1" type="noConversion"/>
  </si>
  <si>
    <t>Ryan</t>
    <phoneticPr fontId="1" type="noConversion"/>
  </si>
  <si>
    <t>Silver</t>
    <phoneticPr fontId="1" type="noConversion"/>
  </si>
  <si>
    <t>Tester B</t>
    <phoneticPr fontId="1" type="noConversion"/>
  </si>
  <si>
    <t>Tester B</t>
    <phoneticPr fontId="1" type="noConversion"/>
  </si>
  <si>
    <t>Roger</t>
    <phoneticPr fontId="1" type="noConversion"/>
  </si>
  <si>
    <t>Roger</t>
    <phoneticPr fontId="1" type="noConversion"/>
  </si>
  <si>
    <t>Tester A</t>
    <phoneticPr fontId="1" type="noConversion"/>
  </si>
  <si>
    <t>Alex</t>
    <phoneticPr fontId="1" type="noConversion"/>
  </si>
  <si>
    <t>Alex</t>
    <phoneticPr fontId="1" type="noConversion"/>
  </si>
  <si>
    <t>Gary</t>
    <phoneticPr fontId="1" type="noConversion"/>
  </si>
  <si>
    <t>Gary</t>
    <phoneticPr fontId="1" type="noConversion"/>
  </si>
  <si>
    <t>Tester E</t>
    <phoneticPr fontId="1" type="noConversion"/>
  </si>
  <si>
    <t>Tester E</t>
    <phoneticPr fontId="1" type="noConversion"/>
  </si>
  <si>
    <t>Tester D</t>
    <phoneticPr fontId="1" type="noConversion"/>
  </si>
  <si>
    <t>Tester M</t>
    <phoneticPr fontId="1" type="noConversion"/>
  </si>
  <si>
    <t>Tester M</t>
    <phoneticPr fontId="1" type="noConversion"/>
  </si>
  <si>
    <t>Tester A</t>
    <phoneticPr fontId="1" type="noConversion"/>
  </si>
  <si>
    <t>Nien</t>
    <phoneticPr fontId="1" type="noConversion"/>
  </si>
  <si>
    <t>Nien</t>
    <phoneticPr fontId="1" type="noConversion"/>
  </si>
  <si>
    <t>Roger</t>
    <phoneticPr fontId="1" type="noConversion"/>
  </si>
  <si>
    <t>Helen</t>
    <phoneticPr fontId="1" type="noConversion"/>
  </si>
  <si>
    <t>Helen</t>
    <phoneticPr fontId="1" type="noConversion"/>
  </si>
  <si>
    <t>Monica</t>
    <phoneticPr fontId="1" type="noConversion"/>
  </si>
  <si>
    <t>Monica</t>
    <phoneticPr fontId="1" type="noConversion"/>
  </si>
  <si>
    <t>Monica</t>
    <phoneticPr fontId="1" type="noConversion"/>
  </si>
  <si>
    <t>Monica</t>
    <phoneticPr fontId="1" type="noConversion"/>
  </si>
  <si>
    <t>Elky</t>
    <phoneticPr fontId="1" type="noConversion"/>
  </si>
  <si>
    <t>Elky</t>
    <phoneticPr fontId="1" type="noConversion"/>
  </si>
  <si>
    <t>Moby</t>
    <phoneticPr fontId="1" type="noConversion"/>
  </si>
  <si>
    <t>Moby</t>
    <phoneticPr fontId="1" type="noConversion"/>
  </si>
  <si>
    <t>Moby</t>
    <phoneticPr fontId="1" type="noConversion"/>
  </si>
  <si>
    <t>Ethan</t>
    <phoneticPr fontId="1" type="noConversion"/>
  </si>
  <si>
    <t>Ethan</t>
    <phoneticPr fontId="1" type="noConversion"/>
  </si>
  <si>
    <t>AC</t>
    <phoneticPr fontId="1" type="noConversion"/>
  </si>
  <si>
    <t>DC</t>
    <phoneticPr fontId="1" type="noConversion"/>
  </si>
  <si>
    <t>Area</t>
    <phoneticPr fontId="1" type="noConversion"/>
  </si>
  <si>
    <t>PWTT</t>
    <phoneticPr fontId="1" type="noConversion"/>
  </si>
  <si>
    <t>BVI value</t>
    <phoneticPr fontId="1" type="noConversion"/>
  </si>
  <si>
    <t>BVI time</t>
    <phoneticPr fontId="1" type="noConversion"/>
  </si>
  <si>
    <t>BVI amp</t>
    <phoneticPr fontId="1" type="noConversion"/>
  </si>
  <si>
    <t>BVA value</t>
    <phoneticPr fontId="1" type="noConversion"/>
  </si>
  <si>
    <t>李佳霖</t>
    <phoneticPr fontId="1" type="noConversion"/>
  </si>
  <si>
    <t>蔡柏任</t>
    <phoneticPr fontId="1" type="noConversion"/>
  </si>
  <si>
    <t>Tester 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</si>
</sst>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0.0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2" borderId="0" xfId="0" applyNumberFormat="1" applyFill="1" applyAlignment="1"/>
    <xf numFmtId="20" fontId="0" fillId="3" borderId="0" xfId="0" applyNumberFormat="1" applyFill="1" applyAlignment="1"/>
    <xf numFmtId="20" fontId="0" fillId="4" borderId="0" xfId="0" applyNumberFormat="1" applyFill="1" applyAlignmen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5"/>
  <sheetViews>
    <sheetView tabSelected="1" workbookViewId="0">
      <pane ySplit="3" topLeftCell="A4" activePane="bottomLeft" state="frozen"/>
      <selection pane="bottomLeft" activeCell="D185" sqref="D4:D185"/>
    </sheetView>
  </sheetViews>
  <sheetFormatPr defaultRowHeight="16.5" x14ac:dyDescent="0.25"/>
  <cols>
    <col min="5" max="40" width="9" customWidth="1"/>
  </cols>
  <sheetData>
    <row r="1" spans="1:42" ht="17.25" thickBot="1" x14ac:dyDescent="0.3">
      <c r="D1" t="s">
        <v>4</v>
      </c>
      <c r="E1" s="9">
        <f>CORREL($D$4:$D$247,E4:E247)</f>
        <v>0.56958193621225139</v>
      </c>
      <c r="F1" s="9">
        <f t="shared" ref="F1:AN1" si="0">CORREL($D$4:$D$247,F4:F247)</f>
        <v>0.57305664577309035</v>
      </c>
      <c r="G1" s="9">
        <f t="shared" si="0"/>
        <v>0.41849511588378502</v>
      </c>
      <c r="H1" s="9">
        <f t="shared" si="0"/>
        <v>0.12244918189767526</v>
      </c>
      <c r="I1" s="9">
        <f t="shared" si="0"/>
        <v>-0.17247672761630536</v>
      </c>
      <c r="J1" s="9">
        <f t="shared" si="0"/>
        <v>-0.17082443603493991</v>
      </c>
      <c r="K1" s="9">
        <f t="shared" si="0"/>
        <v>-4.0458923061847347E-2</v>
      </c>
      <c r="L1" s="9">
        <f t="shared" si="0"/>
        <v>-1.6070908479871984E-2</v>
      </c>
      <c r="M1" s="9">
        <f t="shared" si="0"/>
        <v>0.56690953680974121</v>
      </c>
      <c r="N1" s="9">
        <f t="shared" si="0"/>
        <v>0.56593387114038751</v>
      </c>
      <c r="O1" s="9">
        <f t="shared" si="0"/>
        <v>0.55832165265728173</v>
      </c>
      <c r="P1" s="9">
        <f t="shared" si="0"/>
        <v>0.53865243217340519</v>
      </c>
      <c r="Q1" s="9">
        <f t="shared" si="0"/>
        <v>0.47485704878068452</v>
      </c>
      <c r="R1" s="9">
        <f t="shared" si="0"/>
        <v>0.47019914466715845</v>
      </c>
      <c r="S1" s="9">
        <f t="shared" si="0"/>
        <v>0.28246601770391777</v>
      </c>
      <c r="T1" s="9">
        <f t="shared" si="0"/>
        <v>3.0286059874909687E-2</v>
      </c>
      <c r="U1" s="9">
        <f t="shared" si="0"/>
        <v>9.0014401372691788E-2</v>
      </c>
      <c r="V1" s="9">
        <f t="shared" si="0"/>
        <v>9.339144936237824E-2</v>
      </c>
      <c r="W1" s="9">
        <f t="shared" si="0"/>
        <v>0.10798864469778537</v>
      </c>
      <c r="X1" s="9">
        <f t="shared" si="0"/>
        <v>0.14190809527497716</v>
      </c>
      <c r="Y1" s="9">
        <f t="shared" si="0"/>
        <v>0.57482922993264607</v>
      </c>
      <c r="Z1" s="9">
        <f t="shared" si="0"/>
        <v>0.58162008305724133</v>
      </c>
      <c r="AA1" s="9">
        <f t="shared" si="0"/>
        <v>0.42601220140263057</v>
      </c>
      <c r="AB1" s="9">
        <f t="shared" si="0"/>
        <v>0.13259210965318038</v>
      </c>
      <c r="AC1" s="9">
        <f t="shared" si="0"/>
        <v>-0.27802715844090747</v>
      </c>
      <c r="AD1" s="9">
        <f t="shared" si="0"/>
        <v>-0.28524631317399285</v>
      </c>
      <c r="AE1" s="9">
        <f t="shared" si="0"/>
        <v>-0.27478615545994084</v>
      </c>
      <c r="AF1" s="9">
        <f t="shared" si="0"/>
        <v>-0.23827281555516575</v>
      </c>
      <c r="AG1" s="9">
        <f t="shared" si="0"/>
        <v>0.54519228165982081</v>
      </c>
      <c r="AH1" s="9">
        <f t="shared" si="0"/>
        <v>0.54524893736848612</v>
      </c>
      <c r="AI1" s="9">
        <f t="shared" si="0"/>
        <v>0.42404573866438916</v>
      </c>
      <c r="AJ1" s="9">
        <f t="shared" si="0"/>
        <v>0.13761350653963325</v>
      </c>
      <c r="AK1" s="9">
        <f t="shared" si="0"/>
        <v>0.58224829366881181</v>
      </c>
      <c r="AL1" s="9">
        <f t="shared" si="0"/>
        <v>0.5831490943609019</v>
      </c>
      <c r="AM1" s="9">
        <f t="shared" si="0"/>
        <v>0.40889382431353366</v>
      </c>
      <c r="AN1" s="9">
        <f t="shared" si="0"/>
        <v>0.10484677033801561</v>
      </c>
      <c r="AP1" t="s">
        <v>5</v>
      </c>
    </row>
    <row r="2" spans="1:42" x14ac:dyDescent="0.25">
      <c r="C2" s="13" t="s">
        <v>6</v>
      </c>
      <c r="D2" s="8" t="s">
        <v>7</v>
      </c>
      <c r="E2" s="12" t="s">
        <v>53</v>
      </c>
      <c r="F2" s="12"/>
      <c r="G2" s="12"/>
      <c r="H2" s="12"/>
      <c r="I2" s="12" t="s">
        <v>54</v>
      </c>
      <c r="J2" s="12"/>
      <c r="K2" s="12"/>
      <c r="L2" s="12"/>
      <c r="M2" s="12" t="s">
        <v>8</v>
      </c>
      <c r="N2" s="12"/>
      <c r="O2" s="12"/>
      <c r="P2" s="12"/>
      <c r="Q2" s="12" t="s">
        <v>55</v>
      </c>
      <c r="R2" s="12"/>
      <c r="S2" s="12"/>
      <c r="T2" s="12"/>
      <c r="U2" s="12" t="s">
        <v>56</v>
      </c>
      <c r="V2" s="12"/>
      <c r="W2" s="12"/>
      <c r="X2" s="12"/>
      <c r="Y2" s="12" t="s">
        <v>57</v>
      </c>
      <c r="Z2" s="12"/>
      <c r="AA2" s="12"/>
      <c r="AB2" s="12"/>
      <c r="AC2" s="12" t="s">
        <v>58</v>
      </c>
      <c r="AD2" s="12"/>
      <c r="AE2" s="12"/>
      <c r="AF2" s="12"/>
      <c r="AG2" s="12" t="s">
        <v>59</v>
      </c>
      <c r="AH2" s="12"/>
      <c r="AI2" s="12"/>
      <c r="AJ2" s="12"/>
      <c r="AK2" s="12" t="s">
        <v>60</v>
      </c>
      <c r="AL2" s="12"/>
      <c r="AM2" s="12"/>
      <c r="AN2" s="12"/>
      <c r="AO2" s="8" t="s">
        <v>9</v>
      </c>
      <c r="AP2" s="8" t="s">
        <v>10</v>
      </c>
    </row>
    <row r="3" spans="1:42" ht="17.25" thickBot="1" x14ac:dyDescent="0.3">
      <c r="C3" s="14"/>
      <c r="D3" s="6" t="s">
        <v>11</v>
      </c>
      <c r="E3" s="6" t="s">
        <v>0</v>
      </c>
      <c r="F3" s="6" t="s">
        <v>1</v>
      </c>
      <c r="G3" s="6" t="s">
        <v>2</v>
      </c>
      <c r="H3" s="6" t="s">
        <v>3</v>
      </c>
      <c r="I3" s="6" t="s">
        <v>0</v>
      </c>
      <c r="J3" s="6" t="s">
        <v>1</v>
      </c>
      <c r="K3" s="6" t="s">
        <v>2</v>
      </c>
      <c r="L3" s="6" t="s">
        <v>3</v>
      </c>
      <c r="M3" s="6" t="s">
        <v>0</v>
      </c>
      <c r="N3" s="6" t="s">
        <v>1</v>
      </c>
      <c r="O3" s="6" t="s">
        <v>2</v>
      </c>
      <c r="P3" s="6" t="s">
        <v>3</v>
      </c>
      <c r="Q3" s="6" t="s">
        <v>0</v>
      </c>
      <c r="R3" s="6" t="s">
        <v>1</v>
      </c>
      <c r="S3" s="6" t="s">
        <v>2</v>
      </c>
      <c r="T3" s="6" t="s">
        <v>3</v>
      </c>
      <c r="U3" s="6" t="s">
        <v>0</v>
      </c>
      <c r="V3" s="6" t="s">
        <v>1</v>
      </c>
      <c r="W3" s="6" t="s">
        <v>2</v>
      </c>
      <c r="X3" s="6" t="s">
        <v>3</v>
      </c>
      <c r="Y3" s="6" t="s">
        <v>0</v>
      </c>
      <c r="Z3" s="6" t="s">
        <v>1</v>
      </c>
      <c r="AA3" s="6" t="s">
        <v>2</v>
      </c>
      <c r="AB3" s="6" t="s">
        <v>3</v>
      </c>
      <c r="AC3" s="6" t="s">
        <v>0</v>
      </c>
      <c r="AD3" s="6" t="s">
        <v>1</v>
      </c>
      <c r="AE3" s="6" t="s">
        <v>2</v>
      </c>
      <c r="AF3" s="6" t="s">
        <v>3</v>
      </c>
      <c r="AG3" s="6" t="s">
        <v>0</v>
      </c>
      <c r="AH3" s="6" t="s">
        <v>1</v>
      </c>
      <c r="AI3" s="6" t="s">
        <v>2</v>
      </c>
      <c r="AJ3" s="6" t="s">
        <v>3</v>
      </c>
      <c r="AK3" s="6" t="s">
        <v>0</v>
      </c>
      <c r="AL3" s="6" t="s">
        <v>1</v>
      </c>
      <c r="AM3" s="6" t="s">
        <v>2</v>
      </c>
      <c r="AN3" s="6" t="s">
        <v>3</v>
      </c>
      <c r="AO3" s="6" t="s">
        <v>12</v>
      </c>
      <c r="AP3" s="7" t="s">
        <v>13</v>
      </c>
    </row>
    <row r="4" spans="1:42" x14ac:dyDescent="0.25">
      <c r="A4">
        <v>1</v>
      </c>
      <c r="C4" t="s">
        <v>14</v>
      </c>
      <c r="D4">
        <v>92.5</v>
      </c>
      <c r="E4">
        <v>1.202615616870212E-2</v>
      </c>
      <c r="F4">
        <v>5.3089944655718285E-3</v>
      </c>
      <c r="G4">
        <v>3.8457318160571071E-3</v>
      </c>
      <c r="H4">
        <v>6.7246529584754529E-3</v>
      </c>
      <c r="I4">
        <v>-0.28124283615621837</v>
      </c>
      <c r="J4">
        <v>-0.12576425179808945</v>
      </c>
      <c r="K4">
        <v>-0.19468896363229091</v>
      </c>
      <c r="L4">
        <v>-0.1711148447138188</v>
      </c>
      <c r="M4" s="1">
        <v>76.092844581524204</v>
      </c>
      <c r="N4" s="1">
        <v>76.677598055867676</v>
      </c>
      <c r="O4" s="1">
        <v>76.076762824563161</v>
      </c>
      <c r="P4" s="1">
        <v>79.875847141223289</v>
      </c>
      <c r="Q4" s="1">
        <v>15.427998447590765</v>
      </c>
      <c r="R4" s="1">
        <v>6.8032221587989783</v>
      </c>
      <c r="S4" s="1">
        <v>4.9463150281912238</v>
      </c>
      <c r="T4" s="1">
        <v>8.0426560217507195</v>
      </c>
      <c r="U4" s="1">
        <v>0.28183333333333338</v>
      </c>
      <c r="V4" s="1">
        <v>0.28083333333333338</v>
      </c>
      <c r="W4" s="1">
        <v>0.28149999999999997</v>
      </c>
      <c r="X4" s="1">
        <v>0.27566666666666667</v>
      </c>
      <c r="Y4" s="1">
        <v>1.0525746218511437E-2</v>
      </c>
      <c r="Z4" s="1">
        <v>4.7185720792767283E-3</v>
      </c>
      <c r="AA4" s="1">
        <v>3.4231334159515467E-3</v>
      </c>
      <c r="AB4" s="1">
        <v>5.7646023314079867E-3</v>
      </c>
      <c r="AC4" s="1">
        <v>16.233333333333331</v>
      </c>
      <c r="AD4" s="1">
        <v>16.174999999999997</v>
      </c>
      <c r="AE4" s="1">
        <v>16.266666666666669</v>
      </c>
      <c r="AF4" s="1">
        <v>16.149999999999999</v>
      </c>
      <c r="AG4" s="1">
        <v>1.2571218520801265E-2</v>
      </c>
      <c r="AH4" s="1">
        <v>5.8444660591940763E-3</v>
      </c>
      <c r="AI4" s="1">
        <v>4.5140522004440218E-3</v>
      </c>
      <c r="AJ4" s="1">
        <v>8.029830616281779E-3</v>
      </c>
      <c r="AK4" s="1">
        <v>1.5633848328693009E-2</v>
      </c>
      <c r="AL4" s="1">
        <v>7.0998899485145948E-3</v>
      </c>
      <c r="AM4" s="1">
        <v>4.9795054964275982E-3</v>
      </c>
      <c r="AN4" s="1">
        <v>8.585855709241922E-3</v>
      </c>
      <c r="AO4">
        <v>-1</v>
      </c>
      <c r="AP4">
        <v>-1</v>
      </c>
    </row>
    <row r="5" spans="1:42" x14ac:dyDescent="0.25">
      <c r="A5">
        <v>1</v>
      </c>
      <c r="C5" t="s">
        <v>15</v>
      </c>
      <c r="D5">
        <v>191.5</v>
      </c>
      <c r="E5">
        <v>1.3256385235964296E-2</v>
      </c>
      <c r="F5">
        <v>5.9361295921807377E-3</v>
      </c>
      <c r="G5">
        <v>4.540411735463587E-3</v>
      </c>
      <c r="H5">
        <v>5.5578454561848387E-3</v>
      </c>
      <c r="I5">
        <v>-0.22393541476504855</v>
      </c>
      <c r="J5">
        <v>-0.10061799354561164</v>
      </c>
      <c r="K5">
        <v>-0.17483256331864594</v>
      </c>
      <c r="L5">
        <v>-0.15978601911274942</v>
      </c>
      <c r="M5" s="1">
        <v>84.747641243852073</v>
      </c>
      <c r="N5" s="1">
        <v>84.737762040168576</v>
      </c>
      <c r="O5" s="1">
        <v>84.737762040168576</v>
      </c>
      <c r="P5" s="1">
        <v>88.551634609520434</v>
      </c>
      <c r="Q5" s="1">
        <v>14.599026705754319</v>
      </c>
      <c r="R5" s="1">
        <v>6.5472276415251347</v>
      </c>
      <c r="S5" s="1">
        <v>5.0606354842665517</v>
      </c>
      <c r="T5" s="1">
        <v>5.6385415052327037</v>
      </c>
      <c r="U5" s="1">
        <v>0.26200000000000001</v>
      </c>
      <c r="V5" s="1">
        <v>0.26183333333333336</v>
      </c>
      <c r="W5" s="1">
        <v>0.26450000000000001</v>
      </c>
      <c r="X5" s="1">
        <v>0.25182051282051288</v>
      </c>
      <c r="Y5" s="1">
        <v>1.219952322139271E-2</v>
      </c>
      <c r="Z5" s="1">
        <v>5.4188619682817201E-3</v>
      </c>
      <c r="AA5" s="1">
        <v>4.1379780149288451E-3</v>
      </c>
      <c r="AB5" s="1">
        <v>5.3016949033340855E-3</v>
      </c>
      <c r="AC5" s="1">
        <v>15.175000000000001</v>
      </c>
      <c r="AD5" s="1">
        <v>15.183333333333334</v>
      </c>
      <c r="AE5" s="1">
        <v>15.391666666666669</v>
      </c>
      <c r="AF5" s="1">
        <v>14.350000000000001</v>
      </c>
      <c r="AG5" s="1">
        <v>1.6934018862155894E-2</v>
      </c>
      <c r="AH5" s="1">
        <v>7.5557487686389218E-3</v>
      </c>
      <c r="AI5" s="1">
        <v>5.81157755758753E-3</v>
      </c>
      <c r="AJ5" s="1">
        <v>7.2864898759519067E-3</v>
      </c>
      <c r="AK5" s="1">
        <v>2.0160558347791138E-2</v>
      </c>
      <c r="AL5" s="1">
        <v>9.0692961404044911E-3</v>
      </c>
      <c r="AM5" s="1">
        <v>6.758639121933213E-3</v>
      </c>
      <c r="AN5" s="1">
        <v>9.5411356159633698E-3</v>
      </c>
      <c r="AO5">
        <v>-1</v>
      </c>
      <c r="AP5">
        <v>1</v>
      </c>
    </row>
    <row r="6" spans="1:42" x14ac:dyDescent="0.25">
      <c r="A6">
        <v>1</v>
      </c>
      <c r="C6" t="s">
        <v>14</v>
      </c>
      <c r="D6">
        <v>151</v>
      </c>
      <c r="E6">
        <v>1.5905184130221069E-2</v>
      </c>
      <c r="F6">
        <v>7.0647264216366652E-3</v>
      </c>
      <c r="G6">
        <v>5.1021074064804758E-3</v>
      </c>
      <c r="H6">
        <v>5.9611139567944576E-3</v>
      </c>
      <c r="I6">
        <v>-0.21135639354775804</v>
      </c>
      <c r="J6">
        <v>-9.395726015946812E-2</v>
      </c>
      <c r="K6">
        <v>-0.16124083823033231</v>
      </c>
      <c r="L6">
        <v>-0.15731438892714317</v>
      </c>
      <c r="M6" s="1">
        <v>84.678382755050563</v>
      </c>
      <c r="N6" s="1">
        <v>84.678382755050563</v>
      </c>
      <c r="O6" s="1">
        <v>84.677610026057323</v>
      </c>
      <c r="P6" s="1">
        <v>86.387047844850997</v>
      </c>
      <c r="Q6" s="1">
        <v>17.16684622647951</v>
      </c>
      <c r="R6" s="1">
        <v>7.6197240911840538</v>
      </c>
      <c r="S6" s="1">
        <v>5.5328880628737025</v>
      </c>
      <c r="T6" s="1">
        <v>6.2937368401494149</v>
      </c>
      <c r="U6" s="1">
        <v>0.26429674796747971</v>
      </c>
      <c r="V6" s="1">
        <v>0.26363617886178869</v>
      </c>
      <c r="W6" s="1">
        <v>0.26241666666666674</v>
      </c>
      <c r="X6" s="1">
        <v>0.254</v>
      </c>
      <c r="Y6" s="1">
        <v>1.4157148312212075E-2</v>
      </c>
      <c r="Z6" s="1">
        <v>6.2899826556976207E-3</v>
      </c>
      <c r="AA6" s="1">
        <v>4.5960387929028252E-3</v>
      </c>
      <c r="AB6" s="1">
        <v>5.7241188137491404E-3</v>
      </c>
      <c r="AC6" s="1">
        <v>15.566666666666666</v>
      </c>
      <c r="AD6" s="1">
        <v>15.566666666666666</v>
      </c>
      <c r="AE6" s="1">
        <v>15.641666666666666</v>
      </c>
      <c r="AF6" s="1">
        <v>14.875</v>
      </c>
      <c r="AG6" s="1">
        <v>1.942537399556838E-2</v>
      </c>
      <c r="AH6" s="1">
        <v>8.6276869590710889E-3</v>
      </c>
      <c r="AI6" s="1">
        <v>6.3402320354081255E-3</v>
      </c>
      <c r="AJ6" s="1">
        <v>7.900243950667879E-3</v>
      </c>
      <c r="AK6" s="1">
        <v>2.2745268792997916E-2</v>
      </c>
      <c r="AL6" s="1">
        <v>1.0150891245998449E-2</v>
      </c>
      <c r="AM6" s="1">
        <v>7.3322188836836798E-3</v>
      </c>
      <c r="AN6" s="1">
        <v>9.190415449872532E-3</v>
      </c>
      <c r="AO6">
        <v>-1</v>
      </c>
      <c r="AP6">
        <v>1</v>
      </c>
    </row>
    <row r="7" spans="1:42" x14ac:dyDescent="0.25">
      <c r="A7">
        <v>1</v>
      </c>
      <c r="C7" t="s">
        <v>16</v>
      </c>
      <c r="D7">
        <v>94</v>
      </c>
      <c r="E7">
        <v>1.4613954206311154E-2</v>
      </c>
      <c r="F7">
        <v>6.6661478126062408E-3</v>
      </c>
      <c r="G7">
        <v>5.4554131262300838E-3</v>
      </c>
      <c r="H7">
        <v>5.9811227389822679E-3</v>
      </c>
      <c r="I7">
        <v>-0.19860448877185119</v>
      </c>
      <c r="J7">
        <v>-8.9582221645622559E-2</v>
      </c>
      <c r="K7">
        <v>-0.16700260847249884</v>
      </c>
      <c r="L7">
        <v>-0.14694438362882872</v>
      </c>
      <c r="M7" s="1">
        <v>83.43076714546892</v>
      </c>
      <c r="N7" s="1">
        <v>83.43076714546892</v>
      </c>
      <c r="O7" s="1">
        <v>83.43076714546892</v>
      </c>
      <c r="P7" s="1">
        <v>86.133974277821409</v>
      </c>
      <c r="Q7" s="1">
        <v>16.674890121835546</v>
      </c>
      <c r="R7" s="1">
        <v>7.6158744910550533</v>
      </c>
      <c r="S7" s="1">
        <v>6.3007967148835933</v>
      </c>
      <c r="T7" s="1">
        <v>6.2651791106406609</v>
      </c>
      <c r="U7" s="1">
        <v>0.26374796747967477</v>
      </c>
      <c r="V7" s="1">
        <v>0.26345833333333335</v>
      </c>
      <c r="W7" s="1">
        <v>0.26675000000000004</v>
      </c>
      <c r="X7" s="1">
        <v>0.25681818181818183</v>
      </c>
      <c r="Y7" s="1">
        <v>1.2777928411997524E-2</v>
      </c>
      <c r="Z7" s="1">
        <v>5.8284804536286429E-3</v>
      </c>
      <c r="AA7" s="1">
        <v>4.7422979865837812E-3</v>
      </c>
      <c r="AB7" s="1">
        <v>5.6405312658405916E-3</v>
      </c>
      <c r="AC7" s="1">
        <v>15.6</v>
      </c>
      <c r="AD7" s="1">
        <v>15.55</v>
      </c>
      <c r="AE7" s="1">
        <v>15.641666666666669</v>
      </c>
      <c r="AF7" s="1">
        <v>15.341666666666669</v>
      </c>
      <c r="AG7" s="1">
        <v>1.8476749423245703E-2</v>
      </c>
      <c r="AH7" s="1">
        <v>8.4549646685764396E-3</v>
      </c>
      <c r="AI7" s="1">
        <v>6.9125226013668443E-3</v>
      </c>
      <c r="AJ7" s="1">
        <v>7.994285556081596E-3</v>
      </c>
      <c r="AK7" s="1">
        <v>2.048958338615238E-2</v>
      </c>
      <c r="AL7" s="1">
        <v>9.371262261296559E-3</v>
      </c>
      <c r="AM7" s="1">
        <v>7.4363796497279987E-3</v>
      </c>
      <c r="AN7" s="1">
        <v>9.9485391006123164E-3</v>
      </c>
      <c r="AO7">
        <v>-1</v>
      </c>
      <c r="AP7">
        <v>-1</v>
      </c>
    </row>
    <row r="8" spans="1:42" x14ac:dyDescent="0.25">
      <c r="A8">
        <v>1</v>
      </c>
      <c r="C8" t="s">
        <v>14</v>
      </c>
      <c r="D8">
        <v>124</v>
      </c>
      <c r="E8">
        <v>3.0841464101154733E-2</v>
      </c>
      <c r="F8">
        <v>1.1710126272054229E-2</v>
      </c>
      <c r="G8">
        <v>9.5312917913049841E-3</v>
      </c>
      <c r="H8">
        <v>8.090642274557934E-3</v>
      </c>
      <c r="I8">
        <v>-0.20827844874257478</v>
      </c>
      <c r="J8">
        <v>-7.9692603907645945E-2</v>
      </c>
      <c r="K8">
        <v>-0.15622380698573823</v>
      </c>
      <c r="L8">
        <v>-0.16063945139678434</v>
      </c>
      <c r="M8" s="1">
        <v>84.817622295641058</v>
      </c>
      <c r="N8" s="1">
        <v>84.817622295641058</v>
      </c>
      <c r="O8" s="1">
        <v>84.827713140150564</v>
      </c>
      <c r="P8" s="1">
        <v>87.765498535696821</v>
      </c>
      <c r="Q8" s="1">
        <v>32.796331993600347</v>
      </c>
      <c r="R8" s="1">
        <v>12.47581095921443</v>
      </c>
      <c r="S8" s="1">
        <v>10.250096061765444</v>
      </c>
      <c r="T8" s="1">
        <v>8.0637812223432057</v>
      </c>
      <c r="U8" s="1">
        <v>0.25692307692307692</v>
      </c>
      <c r="V8" s="1">
        <v>0.2560763888888889</v>
      </c>
      <c r="W8" s="1">
        <v>0.25679802955665021</v>
      </c>
      <c r="X8" s="1">
        <v>0.25966666666666666</v>
      </c>
      <c r="Y8" s="1">
        <v>2.767600128104928E-2</v>
      </c>
      <c r="Z8" s="1">
        <v>1.0516823471669934E-2</v>
      </c>
      <c r="AA8" s="1">
        <v>8.5139236491547227E-3</v>
      </c>
      <c r="AB8" s="1">
        <v>7.6023507829712268E-3</v>
      </c>
      <c r="AC8" s="1">
        <v>15.458333333333336</v>
      </c>
      <c r="AD8" s="1">
        <v>15.541666666666664</v>
      </c>
      <c r="AE8" s="1">
        <v>15.508333333333329</v>
      </c>
      <c r="AF8" s="1">
        <v>15.433333333333334</v>
      </c>
      <c r="AG8" s="1">
        <v>3.8275337645076755E-2</v>
      </c>
      <c r="AH8" s="1">
        <v>1.4558116624892011E-2</v>
      </c>
      <c r="AI8" s="1">
        <v>1.176290001457588E-2</v>
      </c>
      <c r="AJ8" s="1">
        <v>1.076549936510772E-2</v>
      </c>
      <c r="AK8" s="1">
        <v>4.6312768704202367E-2</v>
      </c>
      <c r="AL8" s="1">
        <v>1.7867676029620541E-2</v>
      </c>
      <c r="AM8" s="1">
        <v>1.4503095001152991E-2</v>
      </c>
      <c r="AN8" s="1">
        <v>1.3579456567269409E-2</v>
      </c>
      <c r="AO8">
        <v>-1</v>
      </c>
      <c r="AP8">
        <v>1</v>
      </c>
    </row>
    <row r="9" spans="1:42" x14ac:dyDescent="0.25">
      <c r="A9">
        <v>1</v>
      </c>
      <c r="C9" t="s">
        <v>14</v>
      </c>
      <c r="D9">
        <v>114.5</v>
      </c>
      <c r="E9">
        <v>1.4516756702743581E-2</v>
      </c>
      <c r="F9">
        <v>5.5063363551410231E-3</v>
      </c>
      <c r="G9">
        <v>4.9688241830006599E-3</v>
      </c>
      <c r="H9">
        <v>6.5187646887073895E-3</v>
      </c>
      <c r="I9">
        <v>-0.20709438296535282</v>
      </c>
      <c r="J9">
        <v>-7.8560456901967404E-2</v>
      </c>
      <c r="K9">
        <v>-0.15813044192703674</v>
      </c>
      <c r="L9">
        <v>-0.15671967121495994</v>
      </c>
      <c r="M9" s="1">
        <v>84.705901111341419</v>
      </c>
      <c r="N9" s="1">
        <v>84.725836611139357</v>
      </c>
      <c r="O9" s="1">
        <v>84.725836611139357</v>
      </c>
      <c r="P9" s="1">
        <v>86.171305191356609</v>
      </c>
      <c r="Q9" s="1">
        <v>15.792592057229164</v>
      </c>
      <c r="R9" s="1">
        <v>5.9963376132497448</v>
      </c>
      <c r="S9" s="1">
        <v>5.4846140248186481</v>
      </c>
      <c r="T9" s="1">
        <v>6.9431525983441125</v>
      </c>
      <c r="U9" s="1">
        <v>0.26338141025641026</v>
      </c>
      <c r="V9" s="1">
        <v>0.26173076923076921</v>
      </c>
      <c r="W9" s="1">
        <v>0.26475000000000004</v>
      </c>
      <c r="X9" s="1">
        <v>0.25805</v>
      </c>
      <c r="Y9" s="1">
        <v>1.284623212185569E-2</v>
      </c>
      <c r="Z9" s="1">
        <v>4.8476747058233231E-3</v>
      </c>
      <c r="AA9" s="1">
        <v>4.3481913507655724E-3</v>
      </c>
      <c r="AB9" s="1">
        <v>5.8673131978042841E-3</v>
      </c>
      <c r="AC9" s="1">
        <v>15.483333333333334</v>
      </c>
      <c r="AD9" s="1">
        <v>15.633333333333335</v>
      </c>
      <c r="AE9" s="1">
        <v>15.8</v>
      </c>
      <c r="AF9" s="1">
        <v>15.53333333333333</v>
      </c>
      <c r="AG9" s="1">
        <v>1.8026381274247154E-2</v>
      </c>
      <c r="AH9" s="1">
        <v>6.8408537541870852E-3</v>
      </c>
      <c r="AI9" s="1">
        <v>6.2526907669070431E-3</v>
      </c>
      <c r="AJ9" s="1">
        <v>8.4032274152772129E-3</v>
      </c>
      <c r="AK9" s="1">
        <v>2.050172297065888E-2</v>
      </c>
      <c r="AL9" s="1">
        <v>7.8296104530952843E-3</v>
      </c>
      <c r="AM9" s="1">
        <v>6.8655697022323332E-3</v>
      </c>
      <c r="AN9" s="1">
        <v>1.032982845685701E-2</v>
      </c>
      <c r="AO9">
        <v>-1</v>
      </c>
      <c r="AP9">
        <v>1</v>
      </c>
    </row>
    <row r="10" spans="1:42" x14ac:dyDescent="0.25">
      <c r="A10">
        <v>1</v>
      </c>
      <c r="C10" t="s">
        <v>14</v>
      </c>
      <c r="D10">
        <v>89.5</v>
      </c>
      <c r="E10">
        <v>1.3264381766470164E-2</v>
      </c>
      <c r="F10">
        <v>5.0675693602978567E-3</v>
      </c>
      <c r="G10">
        <v>4.2050589793824391E-3</v>
      </c>
      <c r="H10">
        <v>6.1588256857728618E-3</v>
      </c>
      <c r="I10">
        <v>-0.22565630696205369</v>
      </c>
      <c r="J10">
        <v>-8.6219276940734391E-2</v>
      </c>
      <c r="K10">
        <v>-0.16479896800758009</v>
      </c>
      <c r="L10">
        <v>-0.18372575047643119</v>
      </c>
      <c r="M10" s="1">
        <v>74.470960325837609</v>
      </c>
      <c r="N10" s="1">
        <v>74.470960325837609</v>
      </c>
      <c r="O10" s="1">
        <v>74.471384094699062</v>
      </c>
      <c r="P10" s="1">
        <v>78.126622604585279</v>
      </c>
      <c r="Q10" s="1">
        <v>17.29720394182619</v>
      </c>
      <c r="R10" s="1">
        <v>6.6643692929135163</v>
      </c>
      <c r="S10" s="1">
        <v>5.6343280923508887</v>
      </c>
      <c r="T10" s="1">
        <v>7.722789591918227</v>
      </c>
      <c r="U10" s="1">
        <v>0.27409259259259255</v>
      </c>
      <c r="V10" s="1">
        <v>0.27292307692307693</v>
      </c>
      <c r="W10" s="1">
        <v>0.27716176470588239</v>
      </c>
      <c r="X10" s="1">
        <v>0.2739166666666667</v>
      </c>
      <c r="Y10" s="1">
        <v>1.1002019785310388E-2</v>
      </c>
      <c r="Z10" s="1">
        <v>4.1787493036685537E-3</v>
      </c>
      <c r="AA10" s="1">
        <v>3.4064170547196864E-3</v>
      </c>
      <c r="AB10" s="1">
        <v>5.1396814816013778E-3</v>
      </c>
      <c r="AC10" s="1">
        <v>15.933333333333335</v>
      </c>
      <c r="AD10" s="1">
        <v>15.908333333333331</v>
      </c>
      <c r="AE10" s="1">
        <v>16.208333333333336</v>
      </c>
      <c r="AF10" s="1">
        <v>16</v>
      </c>
      <c r="AG10" s="1">
        <v>1.547960488991784E-2</v>
      </c>
      <c r="AH10" s="1">
        <v>5.853701535279858E-3</v>
      </c>
      <c r="AI10" s="1">
        <v>4.7862678485931301E-3</v>
      </c>
      <c r="AJ10" s="1">
        <v>7.1933060617791374E-3</v>
      </c>
      <c r="AK10" s="1">
        <v>1.6545724283405661E-2</v>
      </c>
      <c r="AL10" s="1">
        <v>6.4369752897419294E-3</v>
      </c>
      <c r="AM10" s="1">
        <v>5.296262192074179E-3</v>
      </c>
      <c r="AN10" s="1">
        <v>7.8070514273686055E-3</v>
      </c>
      <c r="AO10">
        <v>-1</v>
      </c>
      <c r="AP10">
        <v>-1</v>
      </c>
    </row>
    <row r="11" spans="1:42" x14ac:dyDescent="0.25">
      <c r="A11">
        <v>1</v>
      </c>
      <c r="C11" t="s">
        <v>15</v>
      </c>
      <c r="D11">
        <v>204.5</v>
      </c>
      <c r="E11">
        <v>1.393514825386003E-2</v>
      </c>
      <c r="F11">
        <v>5.3562119005986075E-3</v>
      </c>
      <c r="G11">
        <v>5.2163346421202992E-3</v>
      </c>
      <c r="H11">
        <v>7.6466981702793648E-3</v>
      </c>
      <c r="I11">
        <v>-0.197939638290415</v>
      </c>
      <c r="J11">
        <v>-7.5721622933533267E-2</v>
      </c>
      <c r="K11">
        <v>-0.1627593022732256</v>
      </c>
      <c r="L11">
        <v>-0.18732730640640316</v>
      </c>
      <c r="M11" s="1">
        <v>89.533336004309177</v>
      </c>
      <c r="N11" s="1">
        <v>89.532439233125999</v>
      </c>
      <c r="O11" s="1">
        <v>89.5110651338439</v>
      </c>
      <c r="P11" s="1">
        <v>88.222897100305858</v>
      </c>
      <c r="Q11" s="1">
        <v>14.179495387757115</v>
      </c>
      <c r="R11" s="1">
        <v>5.4640107649758658</v>
      </c>
      <c r="S11" s="1">
        <v>5.3606021034012148</v>
      </c>
      <c r="T11" s="1">
        <v>8.0452991714136495</v>
      </c>
      <c r="U11" s="1">
        <v>0.25608333333333333</v>
      </c>
      <c r="V11" s="1">
        <v>0.25850000000000006</v>
      </c>
      <c r="W11" s="1">
        <v>0.25750000000000001</v>
      </c>
      <c r="X11" s="1">
        <v>0.26366666666666672</v>
      </c>
      <c r="Y11" s="1">
        <v>1.2747530794395261E-2</v>
      </c>
      <c r="Z11" s="1">
        <v>4.9013233901909438E-3</v>
      </c>
      <c r="AA11" s="1">
        <v>4.7561131192382514E-3</v>
      </c>
      <c r="AB11" s="1">
        <v>7.0613147648053275E-3</v>
      </c>
      <c r="AC11" s="1">
        <v>15.233333333333331</v>
      </c>
      <c r="AD11" s="1">
        <v>15.25</v>
      </c>
      <c r="AE11" s="1">
        <v>15.316666666666665</v>
      </c>
      <c r="AF11" s="1">
        <v>15.574999999999999</v>
      </c>
      <c r="AG11" s="1">
        <v>1.845547170601718E-2</v>
      </c>
      <c r="AH11" s="1">
        <v>7.1097802201400611E-3</v>
      </c>
      <c r="AI11" s="1">
        <v>6.8808260970415619E-3</v>
      </c>
      <c r="AJ11" s="1">
        <v>1.0264437556997113E-2</v>
      </c>
      <c r="AK11" s="1">
        <v>2.1045464315548573E-2</v>
      </c>
      <c r="AL11" s="1">
        <v>8.0565773292854831E-3</v>
      </c>
      <c r="AM11" s="1">
        <v>7.9403005638058292E-3</v>
      </c>
      <c r="AN11" s="1">
        <v>1.1012017010881845E-2</v>
      </c>
      <c r="AO11">
        <v>-1</v>
      </c>
      <c r="AP11">
        <v>1</v>
      </c>
    </row>
    <row r="12" spans="1:42" x14ac:dyDescent="0.25">
      <c r="A12">
        <v>1</v>
      </c>
      <c r="C12" t="s">
        <v>17</v>
      </c>
      <c r="D12">
        <v>200.5</v>
      </c>
      <c r="E12">
        <v>1.8737244581564311E-2</v>
      </c>
      <c r="F12">
        <v>7.174262909619273E-3</v>
      </c>
      <c r="G12">
        <v>6.3989435233774879E-3</v>
      </c>
      <c r="H12">
        <v>7.0482501980805821E-3</v>
      </c>
      <c r="I12">
        <v>-0.22710512116782575</v>
      </c>
      <c r="J12">
        <v>-8.7184219329644916E-2</v>
      </c>
      <c r="K12">
        <v>-0.1758515776930939</v>
      </c>
      <c r="L12">
        <v>-0.16466504707629101</v>
      </c>
      <c r="M12" s="1">
        <v>88.891056632992104</v>
      </c>
      <c r="N12" s="1">
        <v>88.891278832736788</v>
      </c>
      <c r="O12" s="1">
        <v>88.880192952268445</v>
      </c>
      <c r="P12" s="1">
        <v>88.897098764190218</v>
      </c>
      <c r="Q12" s="1">
        <v>19.57090618144073</v>
      </c>
      <c r="R12" s="1">
        <v>7.5273746163903983</v>
      </c>
      <c r="S12" s="1">
        <v>6.7690883821272791</v>
      </c>
      <c r="T12" s="1">
        <v>7.2060639264477526</v>
      </c>
      <c r="U12" s="1">
        <v>0.25633333333333341</v>
      </c>
      <c r="V12" s="1">
        <v>0.25607142857142862</v>
      </c>
      <c r="W12" s="1">
        <v>0.25678333333333336</v>
      </c>
      <c r="X12" s="1">
        <v>0.24608374384236456</v>
      </c>
      <c r="Y12" s="1">
        <v>1.7519623333422774E-2</v>
      </c>
      <c r="Z12" s="1">
        <v>6.7352890112431941E-3</v>
      </c>
      <c r="AA12" s="1">
        <v>6.0984512147155669E-3</v>
      </c>
      <c r="AB12" s="1">
        <v>6.9127200449093937E-3</v>
      </c>
      <c r="AC12" s="1">
        <v>15.266666666666666</v>
      </c>
      <c r="AD12" s="1">
        <v>15.375</v>
      </c>
      <c r="AE12" s="1">
        <v>15.458333333333336</v>
      </c>
      <c r="AF12" s="1">
        <v>14.625</v>
      </c>
      <c r="AG12" s="1">
        <v>2.50886620011164E-2</v>
      </c>
      <c r="AH12" s="1">
        <v>9.6961056762263319E-3</v>
      </c>
      <c r="AI12" s="1">
        <v>8.7563128663388917E-3</v>
      </c>
      <c r="AJ12" s="1">
        <v>9.7288695356472932E-3</v>
      </c>
      <c r="AK12" s="1">
        <v>2.9317882075125624E-2</v>
      </c>
      <c r="AL12" s="1">
        <v>1.1323846502129961E-2</v>
      </c>
      <c r="AM12" s="1">
        <v>1.0397722687142945E-2</v>
      </c>
      <c r="AN12" s="1">
        <v>1.3384493213943201E-2</v>
      </c>
      <c r="AO12">
        <v>-1</v>
      </c>
      <c r="AP12">
        <v>1</v>
      </c>
    </row>
    <row r="13" spans="1:42" x14ac:dyDescent="0.25">
      <c r="A13">
        <v>2</v>
      </c>
      <c r="C13" t="s">
        <v>18</v>
      </c>
      <c r="D13">
        <v>92.5</v>
      </c>
      <c r="E13">
        <v>2.1598996438067695E-2</v>
      </c>
      <c r="F13">
        <v>9.7105783127259208E-3</v>
      </c>
      <c r="G13">
        <v>7.1864995859267297E-3</v>
      </c>
      <c r="H13">
        <v>8.1833685066706185E-3</v>
      </c>
      <c r="I13">
        <v>-0.31831077421004433</v>
      </c>
      <c r="J13">
        <v>-0.14479686063053035</v>
      </c>
      <c r="K13">
        <v>-0.25224260827566486</v>
      </c>
      <c r="L13">
        <v>-0.2369845383006764</v>
      </c>
      <c r="M13" s="11">
        <v>89.403326594104016</v>
      </c>
      <c r="N13" s="11">
        <v>89.403326594104016</v>
      </c>
      <c r="O13" s="11">
        <v>89.403326594104016</v>
      </c>
      <c r="P13" s="11">
        <v>87.098983300848133</v>
      </c>
      <c r="Q13" s="11">
        <v>22.52141316026654</v>
      </c>
      <c r="R13" s="11">
        <v>10.114679275446196</v>
      </c>
      <c r="S13" s="11">
        <v>7.4339262019273793</v>
      </c>
      <c r="T13" s="11">
        <v>8.7860732590434889</v>
      </c>
      <c r="U13" s="11">
        <v>0.26008333333333333</v>
      </c>
      <c r="V13" s="11">
        <v>0.25966666666666666</v>
      </c>
      <c r="W13" s="11">
        <v>0.26041666666666674</v>
      </c>
      <c r="X13" s="11">
        <v>0.26808333333333334</v>
      </c>
      <c r="Y13" s="11">
        <v>1.9955920169635065E-2</v>
      </c>
      <c r="Z13" s="11">
        <v>8.9847233999775407E-3</v>
      </c>
      <c r="AA13" s="11">
        <v>6.7262638697894901E-3</v>
      </c>
      <c r="AB13" s="11">
        <v>7.2656660346365424E-3</v>
      </c>
      <c r="AC13" s="11">
        <v>15.083333333333336</v>
      </c>
      <c r="AD13" s="11">
        <v>15.133333333333329</v>
      </c>
      <c r="AE13" s="11">
        <v>15.133333333333329</v>
      </c>
      <c r="AF13" s="11">
        <v>15.858333333333334</v>
      </c>
      <c r="AG13" s="11">
        <v>2.8634045585313884E-2</v>
      </c>
      <c r="AH13" s="11">
        <v>1.2887499949726114E-2</v>
      </c>
      <c r="AI13" s="11">
        <v>9.6779480219603749E-3</v>
      </c>
      <c r="AJ13" s="11">
        <v>1.0383740785651588E-2</v>
      </c>
      <c r="AK13" s="11">
        <v>3.0854581755634554E-2</v>
      </c>
      <c r="AL13" s="11">
        <v>1.3909261021005311E-2</v>
      </c>
      <c r="AM13" s="11">
        <v>1.0588622111435525E-2</v>
      </c>
      <c r="AN13" s="11">
        <v>1.0902228442000447E-2</v>
      </c>
      <c r="AO13">
        <v>-1</v>
      </c>
      <c r="AP13">
        <v>-1</v>
      </c>
    </row>
    <row r="14" spans="1:42" x14ac:dyDescent="0.25">
      <c r="A14">
        <v>2</v>
      </c>
      <c r="C14" t="s">
        <v>19</v>
      </c>
      <c r="D14">
        <v>96.5</v>
      </c>
      <c r="E14">
        <v>1.7071278336447036E-2</v>
      </c>
      <c r="F14">
        <v>7.6592228850116996E-3</v>
      </c>
      <c r="G14">
        <v>6.9118646034869655E-3</v>
      </c>
      <c r="H14">
        <v>9.0135129969883578E-3</v>
      </c>
      <c r="I14">
        <v>-0.21543337402691565</v>
      </c>
      <c r="J14">
        <v>-9.5786133129480061E-2</v>
      </c>
      <c r="K14">
        <v>-0.2021566632386696</v>
      </c>
      <c r="L14">
        <v>-0.24649559583088193</v>
      </c>
      <c r="M14" s="11">
        <v>84.713497365254554</v>
      </c>
      <c r="N14" s="11">
        <v>84.713497365254554</v>
      </c>
      <c r="O14" s="11">
        <v>84.713497365254554</v>
      </c>
      <c r="P14" s="11">
        <v>86.455411191495642</v>
      </c>
      <c r="Q14" s="11">
        <v>20.01342112449921</v>
      </c>
      <c r="R14" s="11">
        <v>8.9792043205709895</v>
      </c>
      <c r="S14" s="11">
        <v>8.0949508680770776</v>
      </c>
      <c r="T14" s="11">
        <v>9.6667121262580764</v>
      </c>
      <c r="U14" s="11">
        <v>0.27166666666666672</v>
      </c>
      <c r="V14" s="11">
        <v>0.27100000000000002</v>
      </c>
      <c r="W14" s="11">
        <v>0.27216666666666667</v>
      </c>
      <c r="X14" s="11">
        <v>0.26191666666666669</v>
      </c>
      <c r="Y14" s="11">
        <v>1.4348324573855055E-2</v>
      </c>
      <c r="Z14" s="11">
        <v>6.436022527430741E-3</v>
      </c>
      <c r="AA14" s="11">
        <v>5.8123677583866822E-3</v>
      </c>
      <c r="AB14" s="11">
        <v>8.0877492779116936E-3</v>
      </c>
      <c r="AC14" s="11">
        <v>16.44166666666667</v>
      </c>
      <c r="AD14" s="11">
        <v>16.524999999999999</v>
      </c>
      <c r="AE14" s="11">
        <v>16.666666666666671</v>
      </c>
      <c r="AF14" s="11">
        <v>15.291666666666664</v>
      </c>
      <c r="AG14" s="11">
        <v>2.1558508948719676E-2</v>
      </c>
      <c r="AH14" s="11">
        <v>9.6791866915426853E-3</v>
      </c>
      <c r="AI14" s="11">
        <v>8.7171513650792856E-3</v>
      </c>
      <c r="AJ14" s="11">
        <v>1.148865710662841E-2</v>
      </c>
      <c r="AK14" s="11">
        <v>2.1403646064080482E-2</v>
      </c>
      <c r="AL14" s="11">
        <v>9.6079085397216251E-3</v>
      </c>
      <c r="AM14" s="11">
        <v>8.5888349811754656E-3</v>
      </c>
      <c r="AN14" s="11">
        <v>1.3170841523553955E-2</v>
      </c>
      <c r="AO14">
        <v>-1</v>
      </c>
      <c r="AP14">
        <v>1</v>
      </c>
    </row>
    <row r="15" spans="1:42" x14ac:dyDescent="0.25">
      <c r="A15">
        <v>2</v>
      </c>
      <c r="C15" t="s">
        <v>20</v>
      </c>
      <c r="D15">
        <v>106.5</v>
      </c>
      <c r="E15">
        <v>1.7597193114438837E-2</v>
      </c>
      <c r="F15">
        <v>7.9995902133994275E-3</v>
      </c>
      <c r="G15">
        <v>8.0968692773175505E-3</v>
      </c>
      <c r="H15">
        <v>7.3133564606936274E-3</v>
      </c>
      <c r="I15">
        <v>-0.2126853830998596</v>
      </c>
      <c r="J15">
        <v>-9.5246606900049546E-2</v>
      </c>
      <c r="K15">
        <v>-0.21581007739757871</v>
      </c>
      <c r="L15">
        <v>-0.23788827285089459</v>
      </c>
      <c r="M15" s="11">
        <v>80.680997109826592</v>
      </c>
      <c r="N15" s="11">
        <v>80.680997109826592</v>
      </c>
      <c r="O15" s="11">
        <v>80.672521844042251</v>
      </c>
      <c r="P15" s="11">
        <v>79.494375217253193</v>
      </c>
      <c r="Q15" s="11">
        <v>22.449771649149145</v>
      </c>
      <c r="R15" s="11">
        <v>10.202101510506903</v>
      </c>
      <c r="S15" s="11">
        <v>10.355305309545745</v>
      </c>
      <c r="T15" s="11">
        <v>9.3533956677489751</v>
      </c>
      <c r="U15" s="11">
        <v>0.28083333333333338</v>
      </c>
      <c r="V15" s="11">
        <v>0.28050000000000003</v>
      </c>
      <c r="W15" s="11">
        <v>0.28149999999999997</v>
      </c>
      <c r="X15" s="11">
        <v>0.28349999999999997</v>
      </c>
      <c r="Y15" s="11">
        <v>1.4014416932218644E-2</v>
      </c>
      <c r="Z15" s="11">
        <v>6.4133189172042825E-3</v>
      </c>
      <c r="AA15" s="11">
        <v>6.6527989676334999E-3</v>
      </c>
      <c r="AB15" s="11">
        <v>6.1565220075798215E-3</v>
      </c>
      <c r="AC15" s="11">
        <v>17.166666666666664</v>
      </c>
      <c r="AD15" s="11">
        <v>17.175000000000001</v>
      </c>
      <c r="AE15" s="11">
        <v>17.266666666666669</v>
      </c>
      <c r="AF15" s="11">
        <v>17.108333333333334</v>
      </c>
      <c r="AG15" s="11">
        <v>2.0391922630731092E-2</v>
      </c>
      <c r="AH15" s="11">
        <v>9.3282930499157951E-3</v>
      </c>
      <c r="AI15" s="11">
        <v>9.63070795931238E-3</v>
      </c>
      <c r="AJ15" s="11">
        <v>8.8034499439482057E-3</v>
      </c>
      <c r="AK15" s="11">
        <v>1.9452863457243431E-2</v>
      </c>
      <c r="AL15" s="11">
        <v>8.8515520636842787E-3</v>
      </c>
      <c r="AM15" s="11">
        <v>8.8926969295122366E-3</v>
      </c>
      <c r="AN15" s="11">
        <v>8.4968542310123116E-3</v>
      </c>
      <c r="AO15">
        <v>-1</v>
      </c>
      <c r="AP15">
        <v>1</v>
      </c>
    </row>
    <row r="16" spans="1:42" x14ac:dyDescent="0.25">
      <c r="A16">
        <v>2</v>
      </c>
      <c r="C16" t="s">
        <v>20</v>
      </c>
      <c r="D16">
        <v>97.5</v>
      </c>
      <c r="E16">
        <v>1.6364153741643649E-2</v>
      </c>
      <c r="F16">
        <v>7.4210816357829761E-3</v>
      </c>
      <c r="G16">
        <v>7.1097515246191728E-3</v>
      </c>
      <c r="H16">
        <v>8.6245544600455706E-3</v>
      </c>
      <c r="I16">
        <v>-0.22740127916912745</v>
      </c>
      <c r="J16">
        <v>-0.10252890162121964</v>
      </c>
      <c r="K16">
        <v>-0.21997005578341955</v>
      </c>
      <c r="L16">
        <v>-0.22501785320853873</v>
      </c>
      <c r="M16" s="11">
        <v>81.030831999173685</v>
      </c>
      <c r="N16" s="11">
        <v>81.030831999173685</v>
      </c>
      <c r="O16" s="11">
        <v>81.031742825001146</v>
      </c>
      <c r="P16" s="11">
        <v>79.932843324018933</v>
      </c>
      <c r="Q16" s="11">
        <v>20.711295282606578</v>
      </c>
      <c r="R16" s="11">
        <v>9.3920013485079181</v>
      </c>
      <c r="S16" s="11">
        <v>9.0218664596829257</v>
      </c>
      <c r="T16" s="11">
        <v>10.825083735002849</v>
      </c>
      <c r="U16" s="11">
        <v>0.27925</v>
      </c>
      <c r="V16" s="11">
        <v>0.27908333333333335</v>
      </c>
      <c r="W16" s="11">
        <v>0.28033333333333338</v>
      </c>
      <c r="X16" s="11">
        <v>0.2799166666666667</v>
      </c>
      <c r="Y16" s="11">
        <v>1.319549356255627E-2</v>
      </c>
      <c r="Z16" s="11">
        <v>5.9825251312235449E-3</v>
      </c>
      <c r="AA16" s="11">
        <v>5.8172344944512335E-3</v>
      </c>
      <c r="AB16" s="11">
        <v>7.2842687426133536E-3</v>
      </c>
      <c r="AC16" s="11">
        <v>17</v>
      </c>
      <c r="AD16" s="11">
        <v>17.008333333333333</v>
      </c>
      <c r="AE16" s="11">
        <v>17.05</v>
      </c>
      <c r="AF16" s="11">
        <v>16.799999999999997</v>
      </c>
      <c r="AG16" s="11">
        <v>1.926562295859419E-2</v>
      </c>
      <c r="AH16" s="11">
        <v>8.7260554682210938E-3</v>
      </c>
      <c r="AI16" s="11">
        <v>8.4586289356487418E-3</v>
      </c>
      <c r="AJ16" s="11">
        <v>1.0607939160520139E-2</v>
      </c>
      <c r="AK16" s="11">
        <v>1.8502868879805321E-2</v>
      </c>
      <c r="AL16" s="11">
        <v>8.3828634155317452E-3</v>
      </c>
      <c r="AM16" s="11">
        <v>8.0638995358712426E-3</v>
      </c>
      <c r="AN16" s="11">
        <v>1.0352987669774735E-2</v>
      </c>
      <c r="AO16">
        <v>-1</v>
      </c>
      <c r="AP16">
        <v>-1</v>
      </c>
    </row>
    <row r="17" spans="1:42" x14ac:dyDescent="0.25">
      <c r="A17">
        <v>2</v>
      </c>
      <c r="C17" t="s">
        <v>20</v>
      </c>
      <c r="D17">
        <v>97.5</v>
      </c>
      <c r="E17">
        <v>1.274252182842711E-2</v>
      </c>
      <c r="F17">
        <v>5.8181337078348858E-3</v>
      </c>
      <c r="G17">
        <v>5.4769958922883458E-3</v>
      </c>
      <c r="H17">
        <v>7.2450438720464139E-3</v>
      </c>
      <c r="I17">
        <v>-0.20495289317486495</v>
      </c>
      <c r="J17">
        <v>-9.2520167800756656E-2</v>
      </c>
      <c r="K17">
        <v>-0.20493567333918394</v>
      </c>
      <c r="L17">
        <v>-0.24029953519552766</v>
      </c>
      <c r="M17" s="11">
        <v>85.085990198383286</v>
      </c>
      <c r="N17" s="11">
        <v>85.085990198383286</v>
      </c>
      <c r="O17" s="11">
        <v>85.286167498277479</v>
      </c>
      <c r="P17" s="11">
        <v>87.57119833262621</v>
      </c>
      <c r="Q17" s="11">
        <v>14.766228368592801</v>
      </c>
      <c r="R17" s="11">
        <v>6.7382406184647738</v>
      </c>
      <c r="S17" s="11">
        <v>6.3361961900117896</v>
      </c>
      <c r="T17" s="11">
        <v>7.8482953082847144</v>
      </c>
      <c r="U17" s="11">
        <v>0.26558333333333339</v>
      </c>
      <c r="V17" s="11">
        <v>0.26541666666666675</v>
      </c>
      <c r="W17" s="11">
        <v>0.2652500000000001</v>
      </c>
      <c r="X17" s="11">
        <v>0.25918656056587086</v>
      </c>
      <c r="Y17" s="11">
        <v>1.099395982689102E-2</v>
      </c>
      <c r="Z17" s="11">
        <v>5.0192378870750343E-3</v>
      </c>
      <c r="AA17" s="11">
        <v>4.80091693452193E-3</v>
      </c>
      <c r="AB17" s="11">
        <v>6.6520260936840207E-3</v>
      </c>
      <c r="AC17" s="11">
        <v>16.19166666666667</v>
      </c>
      <c r="AD17" s="11">
        <v>16.175000000000001</v>
      </c>
      <c r="AE17" s="11">
        <v>16.225000000000001</v>
      </c>
      <c r="AF17" s="11">
        <v>15.258333333333335</v>
      </c>
      <c r="AG17" s="11">
        <v>1.6275870460856927E-2</v>
      </c>
      <c r="AH17" s="11">
        <v>7.4245512894349245E-3</v>
      </c>
      <c r="AI17" s="11">
        <v>7.1405499888791153E-3</v>
      </c>
      <c r="AJ17" s="11">
        <v>9.5046412524731165E-3</v>
      </c>
      <c r="AK17" s="11">
        <v>1.7426704480932233E-2</v>
      </c>
      <c r="AL17" s="11">
        <v>7.9889159825854653E-3</v>
      </c>
      <c r="AM17" s="11">
        <v>7.7055929879113055E-3</v>
      </c>
      <c r="AN17" s="11">
        <v>1.1361075790024235E-2</v>
      </c>
      <c r="AO17">
        <v>-1</v>
      </c>
      <c r="AP17">
        <v>1</v>
      </c>
    </row>
    <row r="18" spans="1:42" x14ac:dyDescent="0.25">
      <c r="A18">
        <v>2</v>
      </c>
      <c r="C18" t="s">
        <v>20</v>
      </c>
      <c r="D18">
        <v>97.5</v>
      </c>
      <c r="E18">
        <v>9.0268237249996365E-3</v>
      </c>
      <c r="F18">
        <v>4.0800448884168632E-3</v>
      </c>
      <c r="G18">
        <v>3.4215791969830298E-3</v>
      </c>
      <c r="H18">
        <v>5.9660975350428738E-3</v>
      </c>
      <c r="I18">
        <v>-0.25772589978589677</v>
      </c>
      <c r="J18">
        <v>-0.11625677811319185</v>
      </c>
      <c r="K18">
        <v>-0.22958550901024793</v>
      </c>
      <c r="L18">
        <v>-0.23138665955955784</v>
      </c>
      <c r="M18" s="11">
        <v>84.540495634902001</v>
      </c>
      <c r="N18" s="11">
        <v>84.540495634902001</v>
      </c>
      <c r="O18" s="11">
        <v>84.550879412395659</v>
      </c>
      <c r="P18" s="11">
        <v>83.005742713124675</v>
      </c>
      <c r="Q18" s="11">
        <v>10.79594225208486</v>
      </c>
      <c r="R18" s="11">
        <v>4.8777679259295992</v>
      </c>
      <c r="S18" s="11">
        <v>4.0977982785264038</v>
      </c>
      <c r="T18" s="11">
        <v>7.3002538730745545</v>
      </c>
      <c r="U18" s="11">
        <v>0.26850000000000002</v>
      </c>
      <c r="V18" s="11">
        <v>0.26916666666666672</v>
      </c>
      <c r="W18" s="11">
        <v>0.26983333333333337</v>
      </c>
      <c r="X18" s="11">
        <v>0.2745833333333334</v>
      </c>
      <c r="Y18" s="11">
        <v>7.7786022602473175E-3</v>
      </c>
      <c r="Z18" s="11">
        <v>3.5049333768419743E-3</v>
      </c>
      <c r="AA18" s="11">
        <v>3.0736945028242493E-3</v>
      </c>
      <c r="AB18" s="11">
        <v>5.1649856377807331E-3</v>
      </c>
      <c r="AC18" s="11">
        <v>16.391666666666666</v>
      </c>
      <c r="AD18" s="11">
        <v>16.424999999999997</v>
      </c>
      <c r="AE18" s="11">
        <v>16.516666666666666</v>
      </c>
      <c r="AF18" s="11">
        <v>16.666666666666664</v>
      </c>
      <c r="AG18" s="11">
        <v>1.179788373501317E-2</v>
      </c>
      <c r="AH18" s="11">
        <v>5.3025148256797766E-3</v>
      </c>
      <c r="AI18" s="11">
        <v>4.7020676769339246E-3</v>
      </c>
      <c r="AJ18" s="11">
        <v>7.4661131111647752E-3</v>
      </c>
      <c r="AK18" s="11">
        <v>1.1879819631391241E-2</v>
      </c>
      <c r="AL18" s="11">
        <v>5.4060682551496549E-3</v>
      </c>
      <c r="AM18" s="11">
        <v>4.8834940382070906E-3</v>
      </c>
      <c r="AN18" s="11">
        <v>7.4123280518213043E-3</v>
      </c>
      <c r="AO18">
        <v>-1</v>
      </c>
      <c r="AP18">
        <v>1</v>
      </c>
    </row>
    <row r="19" spans="1:42" x14ac:dyDescent="0.25">
      <c r="A19">
        <v>2</v>
      </c>
      <c r="C19" t="s">
        <v>18</v>
      </c>
      <c r="D19">
        <v>97.5</v>
      </c>
      <c r="E19">
        <v>9.6709287349162655E-3</v>
      </c>
      <c r="F19">
        <v>4.3547117262728785E-3</v>
      </c>
      <c r="G19">
        <v>3.3486885896241579E-3</v>
      </c>
      <c r="H19">
        <v>5.1201784441435175E-3</v>
      </c>
      <c r="I19">
        <v>-0.31272380837302827</v>
      </c>
      <c r="J19">
        <v>-0.1421912496570012</v>
      </c>
      <c r="K19">
        <v>-0.26530151936312263</v>
      </c>
      <c r="L19">
        <v>-0.24487322919867338</v>
      </c>
      <c r="M19" s="11">
        <v>82.665359151699107</v>
      </c>
      <c r="N19" s="11">
        <v>82.656566268072936</v>
      </c>
      <c r="O19" s="11">
        <v>82.913441182662012</v>
      </c>
      <c r="P19" s="11">
        <v>83.566877663282099</v>
      </c>
      <c r="Q19" s="11">
        <v>11.470153403689235</v>
      </c>
      <c r="R19" s="11">
        <v>5.1680442528882722</v>
      </c>
      <c r="S19" s="11">
        <v>3.928893548526204</v>
      </c>
      <c r="T19" s="11">
        <v>5.9999173862699209</v>
      </c>
      <c r="U19" s="11">
        <v>0.26534782608695656</v>
      </c>
      <c r="V19" s="11">
        <v>0.26652777777777775</v>
      </c>
      <c r="W19" s="11">
        <v>0.25890151515151522</v>
      </c>
      <c r="X19" s="11">
        <v>0.26664314516129028</v>
      </c>
      <c r="Y19" s="11">
        <v>9.1451260300742243E-3</v>
      </c>
      <c r="Z19" s="11">
        <v>4.1213392857758109E-3</v>
      </c>
      <c r="AA19" s="11">
        <v>3.5030450312836824E-3</v>
      </c>
      <c r="AB19" s="11">
        <v>4.6447546949062966E-3</v>
      </c>
      <c r="AC19" s="11">
        <v>16.5</v>
      </c>
      <c r="AD19" s="11">
        <v>16.533333333333331</v>
      </c>
      <c r="AE19" s="11">
        <v>16.425000000000001</v>
      </c>
      <c r="AF19" s="11">
        <v>16.183333333333337</v>
      </c>
      <c r="AG19" s="11">
        <v>1.3438074526492559E-2</v>
      </c>
      <c r="AH19" s="11">
        <v>6.0563703383923265E-3</v>
      </c>
      <c r="AI19" s="11">
        <v>5.1528886635097224E-3</v>
      </c>
      <c r="AJ19" s="11">
        <v>6.7597079246126471E-3</v>
      </c>
      <c r="AK19" s="11">
        <v>1.7255292121951121E-2</v>
      </c>
      <c r="AL19" s="11">
        <v>7.703530803585869E-3</v>
      </c>
      <c r="AM19" s="11">
        <v>7.0968324509774056E-3</v>
      </c>
      <c r="AN19" s="11">
        <v>8.3184185691915005E-3</v>
      </c>
      <c r="AO19">
        <v>-1</v>
      </c>
      <c r="AP19">
        <v>-1</v>
      </c>
    </row>
    <row r="20" spans="1:42" x14ac:dyDescent="0.25">
      <c r="A20">
        <v>2</v>
      </c>
      <c r="C20" t="s">
        <v>20</v>
      </c>
      <c r="D20">
        <v>95</v>
      </c>
      <c r="E20">
        <v>9.4276540158161545E-3</v>
      </c>
      <c r="F20">
        <v>4.2592347445333939E-3</v>
      </c>
      <c r="G20">
        <v>3.3669525457414823E-3</v>
      </c>
      <c r="H20">
        <v>3.9824166568217306E-3</v>
      </c>
      <c r="I20">
        <v>-0.3407263439710555</v>
      </c>
      <c r="J20">
        <v>-0.15528913226476732</v>
      </c>
      <c r="K20">
        <v>-0.27895422771839157</v>
      </c>
      <c r="L20">
        <v>-0.2602973875519623</v>
      </c>
      <c r="M20" s="11">
        <v>78.875746291224232</v>
      </c>
      <c r="N20" s="11">
        <v>78.875746291224232</v>
      </c>
      <c r="O20" s="11">
        <v>79.258128792787176</v>
      </c>
      <c r="P20" s="11">
        <v>81.070795256769813</v>
      </c>
      <c r="Q20" s="11">
        <v>12.513440330684706</v>
      </c>
      <c r="R20" s="11">
        <v>5.6575449727978775</v>
      </c>
      <c r="S20" s="11">
        <v>4.4784098552396703</v>
      </c>
      <c r="T20" s="11">
        <v>5.1327468114104899</v>
      </c>
      <c r="U20" s="11">
        <v>0.28208333333333335</v>
      </c>
      <c r="V20" s="11">
        <v>0.28233333333333333</v>
      </c>
      <c r="W20" s="11">
        <v>0.28074099099099098</v>
      </c>
      <c r="X20" s="11">
        <v>0.27858333333333329</v>
      </c>
      <c r="Y20" s="11">
        <v>7.5590756151893892E-3</v>
      </c>
      <c r="Z20" s="11">
        <v>3.4150917920099735E-3</v>
      </c>
      <c r="AA20" s="11">
        <v>2.7765036032133313E-3</v>
      </c>
      <c r="AB20" s="11">
        <v>3.7396099399785981E-3</v>
      </c>
      <c r="AC20" s="11">
        <v>17.391666666666666</v>
      </c>
      <c r="AD20" s="11">
        <v>17.416666666666664</v>
      </c>
      <c r="AE20" s="11">
        <v>17.541666666666664</v>
      </c>
      <c r="AF20" s="11">
        <v>17.141666666666666</v>
      </c>
      <c r="AG20" s="11">
        <v>1.1446165185693111E-2</v>
      </c>
      <c r="AH20" s="11">
        <v>5.177614720192192E-3</v>
      </c>
      <c r="AI20" s="11">
        <v>4.2844899175303944E-3</v>
      </c>
      <c r="AJ20" s="11">
        <v>5.5109025951722481E-3</v>
      </c>
      <c r="AK20" s="11">
        <v>1.0744845072309699E-2</v>
      </c>
      <c r="AL20" s="11">
        <v>4.8847602907662246E-3</v>
      </c>
      <c r="AM20" s="11">
        <v>4.2290300964178303E-3</v>
      </c>
      <c r="AN20" s="11">
        <v>5.0464127698574574E-3</v>
      </c>
      <c r="AO20">
        <v>-1</v>
      </c>
      <c r="AP20">
        <v>-1</v>
      </c>
    </row>
    <row r="21" spans="1:42" x14ac:dyDescent="0.25">
      <c r="A21">
        <v>2</v>
      </c>
      <c r="C21" t="s">
        <v>20</v>
      </c>
      <c r="D21">
        <v>142</v>
      </c>
      <c r="E21">
        <v>9.7866473685691378E-3</v>
      </c>
      <c r="F21">
        <v>4.4743144077943244E-3</v>
      </c>
      <c r="G21">
        <v>4.4810868828810005E-3</v>
      </c>
      <c r="H21">
        <v>6.4342604730708713E-3</v>
      </c>
      <c r="I21">
        <v>-0.19898275342126495</v>
      </c>
      <c r="J21">
        <v>-8.9420254525704901E-2</v>
      </c>
      <c r="K21">
        <v>-0.20599379804824006</v>
      </c>
      <c r="L21">
        <v>-0.22019512880360501</v>
      </c>
      <c r="M21" s="11">
        <v>95.31615307785961</v>
      </c>
      <c r="N21" s="11">
        <v>95.31615307785961</v>
      </c>
      <c r="O21" s="11">
        <v>95.328648027817337</v>
      </c>
      <c r="P21" s="11">
        <v>96.275295862050029</v>
      </c>
      <c r="Q21" s="11">
        <v>9.6833849907955987</v>
      </c>
      <c r="R21" s="11">
        <v>4.426271718044049</v>
      </c>
      <c r="S21" s="11">
        <v>4.4041190948826383</v>
      </c>
      <c r="T21" s="11">
        <v>6.1411978831158729</v>
      </c>
      <c r="U21" s="11">
        <v>0.25362735849056606</v>
      </c>
      <c r="V21" s="11">
        <v>0.25230555555555556</v>
      </c>
      <c r="W21" s="11">
        <v>0.25166279069767439</v>
      </c>
      <c r="X21" s="11">
        <v>0.25193750000000004</v>
      </c>
      <c r="Y21" s="11">
        <v>1.0285122191537613E-2</v>
      </c>
      <c r="Z21" s="11">
        <v>4.8760314247682738E-3</v>
      </c>
      <c r="AA21" s="11">
        <v>5.4819672522546424E-3</v>
      </c>
      <c r="AB21" s="11">
        <v>6.5036331684667735E-3</v>
      </c>
      <c r="AC21" s="11">
        <v>15.35</v>
      </c>
      <c r="AD21" s="11">
        <v>15.23419540229885</v>
      </c>
      <c r="AE21" s="11">
        <v>15.068410852713175</v>
      </c>
      <c r="AF21" s="11">
        <v>15.20641025641026</v>
      </c>
      <c r="AG21" s="11">
        <v>1.56704316607328E-2</v>
      </c>
      <c r="AH21" s="11">
        <v>7.3571418947639411E-3</v>
      </c>
      <c r="AI21" s="11">
        <v>8.2142513906200715E-3</v>
      </c>
      <c r="AJ21" s="11">
        <v>9.8165209551285514E-3</v>
      </c>
      <c r="AK21" s="11">
        <v>1.7491292599506554E-2</v>
      </c>
      <c r="AL21" s="11">
        <v>8.1168514574110218E-3</v>
      </c>
      <c r="AM21" s="11">
        <v>8.9096576515023153E-3</v>
      </c>
      <c r="AN21" s="11">
        <v>1.10801841687842E-2</v>
      </c>
      <c r="AO21">
        <v>-1</v>
      </c>
      <c r="AP21">
        <v>1</v>
      </c>
    </row>
    <row r="22" spans="1:42" x14ac:dyDescent="0.25">
      <c r="A22">
        <v>2</v>
      </c>
      <c r="C22" t="s">
        <v>20</v>
      </c>
      <c r="D22">
        <v>124.5</v>
      </c>
      <c r="E22">
        <v>1.2611728546444455E-2</v>
      </c>
      <c r="F22">
        <v>5.7293559723412286E-3</v>
      </c>
      <c r="G22">
        <v>4.9011477225237325E-3</v>
      </c>
      <c r="H22">
        <v>8.1894706470915443E-3</v>
      </c>
      <c r="I22">
        <v>-0.28382676717431604</v>
      </c>
      <c r="J22">
        <v>-0.12929509400846564</v>
      </c>
      <c r="K22">
        <v>-0.25277364917231837</v>
      </c>
      <c r="L22">
        <v>-0.23118752679929616</v>
      </c>
      <c r="M22" s="11">
        <v>87.774186587468932</v>
      </c>
      <c r="N22" s="11">
        <v>87.763574657608132</v>
      </c>
      <c r="O22" s="11">
        <v>87.774186587468932</v>
      </c>
      <c r="P22" s="11">
        <v>85.046299190099035</v>
      </c>
      <c r="Q22" s="11">
        <v>13.884376303906194</v>
      </c>
      <c r="R22" s="11">
        <v>6.2990965030624455</v>
      </c>
      <c r="S22" s="11">
        <v>5.3523835652109035</v>
      </c>
      <c r="T22" s="11">
        <v>9.1171791522782115</v>
      </c>
      <c r="U22" s="11">
        <v>0.26600000000000007</v>
      </c>
      <c r="V22" s="11">
        <v>0.26575000000000004</v>
      </c>
      <c r="W22" s="11">
        <v>0.26783333333333337</v>
      </c>
      <c r="X22" s="11">
        <v>0.2701794871794872</v>
      </c>
      <c r="Y22" s="11">
        <v>1.1398338025064091E-2</v>
      </c>
      <c r="Z22" s="11">
        <v>5.2045425838107501E-3</v>
      </c>
      <c r="AA22" s="11">
        <v>4.91114402813518E-3</v>
      </c>
      <c r="AB22" s="11">
        <v>7.406013878523663E-3</v>
      </c>
      <c r="AC22" s="11">
        <v>16.05833333333333</v>
      </c>
      <c r="AD22" s="11">
        <v>15.941666666666665</v>
      </c>
      <c r="AE22" s="11">
        <v>16.141666666666666</v>
      </c>
      <c r="AF22" s="11">
        <v>16.141666666666666</v>
      </c>
      <c r="AG22" s="11">
        <v>1.6811838993350481E-2</v>
      </c>
      <c r="AH22" s="11">
        <v>7.6622426279598071E-3</v>
      </c>
      <c r="AI22" s="11">
        <v>7.1701023333236701E-3</v>
      </c>
      <c r="AJ22" s="11">
        <v>1.0521897918703558E-2</v>
      </c>
      <c r="AK22" s="11">
        <v>1.7659012879590815E-2</v>
      </c>
      <c r="AL22" s="11">
        <v>8.1785710352430315E-3</v>
      </c>
      <c r="AM22" s="11">
        <v>7.9186405481213272E-3</v>
      </c>
      <c r="AN22" s="11">
        <v>1.1271507928266235E-2</v>
      </c>
      <c r="AO22">
        <v>-1</v>
      </c>
      <c r="AP22">
        <v>1</v>
      </c>
    </row>
    <row r="23" spans="1:42" x14ac:dyDescent="0.25">
      <c r="A23">
        <v>2</v>
      </c>
      <c r="C23" t="s">
        <v>20</v>
      </c>
      <c r="D23">
        <v>118.5</v>
      </c>
      <c r="E23">
        <v>9.4358515967242398E-3</v>
      </c>
      <c r="F23">
        <v>4.254126551043058E-3</v>
      </c>
      <c r="G23">
        <v>3.7987829226135434E-3</v>
      </c>
      <c r="H23">
        <v>5.6504223008861116E-3</v>
      </c>
      <c r="I23">
        <v>-0.24444949573203889</v>
      </c>
      <c r="J23">
        <v>-0.1099521189139169</v>
      </c>
      <c r="K23">
        <v>-0.22478431841882751</v>
      </c>
      <c r="L23">
        <v>-0.25702080958373696</v>
      </c>
      <c r="M23" s="11">
        <v>85.811584018617609</v>
      </c>
      <c r="N23" s="11">
        <v>85.822237295299189</v>
      </c>
      <c r="O23" s="11">
        <v>85.821398735305451</v>
      </c>
      <c r="P23" s="11">
        <v>87.634445872371742</v>
      </c>
      <c r="Q23" s="11">
        <v>10.805868928497258</v>
      </c>
      <c r="R23" s="11">
        <v>4.8692572354186776</v>
      </c>
      <c r="S23" s="11">
        <v>4.3512281097562591</v>
      </c>
      <c r="T23" s="11">
        <v>6.1108139773528878</v>
      </c>
      <c r="U23" s="11">
        <v>0.26508333333333334</v>
      </c>
      <c r="V23" s="11">
        <v>0.26566666666666666</v>
      </c>
      <c r="W23" s="11">
        <v>0.26616666666666672</v>
      </c>
      <c r="X23" s="11">
        <v>0.26556818181818187</v>
      </c>
      <c r="Y23" s="11">
        <v>8.2503997432121813E-3</v>
      </c>
      <c r="Z23" s="11">
        <v>3.7239786626146513E-3</v>
      </c>
      <c r="AA23" s="11">
        <v>3.3732562922869228E-3</v>
      </c>
      <c r="AB23" s="11">
        <v>5.2618665588909808E-3</v>
      </c>
      <c r="AC23" s="11">
        <v>16.075000000000003</v>
      </c>
      <c r="AD23" s="11">
        <v>16.091666666666669</v>
      </c>
      <c r="AE23" s="11">
        <v>16.258333333333333</v>
      </c>
      <c r="AF23" s="11">
        <v>15.758333333333329</v>
      </c>
      <c r="AG23" s="11">
        <v>1.2317646427074964E-2</v>
      </c>
      <c r="AH23" s="11">
        <v>5.5526863801210035E-3</v>
      </c>
      <c r="AI23" s="11">
        <v>5.0869085429187423E-3</v>
      </c>
      <c r="AJ23" s="11">
        <v>7.6779115020004585E-3</v>
      </c>
      <c r="AK23" s="11">
        <v>1.29652946851853E-2</v>
      </c>
      <c r="AL23" s="11">
        <v>5.8652787154737946E-3</v>
      </c>
      <c r="AM23" s="11">
        <v>5.342156027924632E-3</v>
      </c>
      <c r="AN23" s="11">
        <v>9.0068842279739485E-3</v>
      </c>
      <c r="AO23">
        <v>-1</v>
      </c>
      <c r="AP23">
        <v>-1</v>
      </c>
    </row>
    <row r="24" spans="1:42" x14ac:dyDescent="0.25">
      <c r="A24">
        <v>3</v>
      </c>
      <c r="C24" t="s">
        <v>21</v>
      </c>
      <c r="D24">
        <v>90</v>
      </c>
      <c r="E24">
        <v>9.2511973226358166E-3</v>
      </c>
      <c r="F24">
        <v>3.4528076271176907E-3</v>
      </c>
      <c r="G24">
        <v>2.0683218272951323E-3</v>
      </c>
      <c r="H24">
        <v>1.5256675375895871E-3</v>
      </c>
      <c r="I24">
        <v>-0.87600604458151232</v>
      </c>
      <c r="J24">
        <v>-0.34528150276416614</v>
      </c>
      <c r="K24">
        <v>-0.50230879493154201</v>
      </c>
      <c r="L24">
        <v>-0.49563551697053843</v>
      </c>
      <c r="M24" s="1">
        <v>77.130720666158254</v>
      </c>
      <c r="N24" s="1">
        <v>77.122535652100481</v>
      </c>
      <c r="O24" s="1">
        <v>78.905141559907335</v>
      </c>
      <c r="P24" s="1">
        <v>78.959503061680792</v>
      </c>
      <c r="Q24" s="1">
        <v>11.123383781412219</v>
      </c>
      <c r="R24" s="1">
        <v>4.1751233589501666</v>
      </c>
      <c r="S24" s="1">
        <v>2.4425325169813723</v>
      </c>
      <c r="T24" s="1">
        <v>1.83658964567849</v>
      </c>
      <c r="U24" s="1">
        <v>0.27405952380952381</v>
      </c>
      <c r="V24" s="1">
        <v>0.27295238095238095</v>
      </c>
      <c r="W24" s="1">
        <v>0.27235643094447082</v>
      </c>
      <c r="X24" s="1">
        <v>0.26408235294117655</v>
      </c>
      <c r="Y24" s="1">
        <v>8.0566106204174922E-3</v>
      </c>
      <c r="Z24" s="1">
        <v>2.9985756082184564E-3</v>
      </c>
      <c r="AA24" s="1">
        <v>1.9519836807729736E-3</v>
      </c>
      <c r="AB24" s="1">
        <v>1.626849338690451E-3</v>
      </c>
      <c r="AC24" s="1">
        <v>16.108333333333334</v>
      </c>
      <c r="AD24" s="1">
        <v>16.125</v>
      </c>
      <c r="AE24" s="1">
        <v>16.116666666666667</v>
      </c>
      <c r="AF24" s="1">
        <v>16.7</v>
      </c>
      <c r="AG24" s="1">
        <v>1.17395077384248E-2</v>
      </c>
      <c r="AH24" s="1">
        <v>4.324080022744761E-3</v>
      </c>
      <c r="AI24" s="1">
        <v>2.5360979137631643E-3</v>
      </c>
      <c r="AJ24" s="1">
        <v>1.8479274705541526E-3</v>
      </c>
      <c r="AK24" s="1">
        <v>1.3141073243794234E-2</v>
      </c>
      <c r="AL24" s="1">
        <v>5.0791280677717852E-3</v>
      </c>
      <c r="AM24" s="1">
        <v>3.7436411876072225E-3</v>
      </c>
      <c r="AN24" s="1">
        <v>2.9755623902676751E-3</v>
      </c>
      <c r="AO24">
        <v>-1</v>
      </c>
      <c r="AP24">
        <v>-1</v>
      </c>
    </row>
    <row r="25" spans="1:42" x14ac:dyDescent="0.25">
      <c r="A25">
        <v>3</v>
      </c>
      <c r="C25" t="s">
        <v>21</v>
      </c>
      <c r="D25">
        <v>137.5</v>
      </c>
      <c r="E25">
        <v>1.992402446595385E-2</v>
      </c>
      <c r="F25">
        <v>7.5409602981970332E-3</v>
      </c>
      <c r="G25">
        <v>4.5798872213717243E-3</v>
      </c>
      <c r="H25">
        <v>4.6009330651011872E-3</v>
      </c>
      <c r="I25">
        <v>-1.027856647709152</v>
      </c>
      <c r="J25">
        <v>-0.40029466616760356</v>
      </c>
      <c r="K25">
        <v>-0.51910748786710104</v>
      </c>
      <c r="L25">
        <v>-0.50765516330323235</v>
      </c>
      <c r="M25" s="1">
        <v>77.200231426875817</v>
      </c>
      <c r="N25" s="1">
        <v>77.200231426875817</v>
      </c>
      <c r="O25" s="1">
        <v>79.086131260044311</v>
      </c>
      <c r="P25" s="1">
        <v>78.800641076318271</v>
      </c>
      <c r="Q25" s="1">
        <v>25.308816999724428</v>
      </c>
      <c r="R25" s="1">
        <v>9.5512904753097061</v>
      </c>
      <c r="S25" s="1">
        <v>5.8053642371705418</v>
      </c>
      <c r="T25" s="1">
        <v>5.7238660741577521</v>
      </c>
      <c r="U25" s="1">
        <v>0.27156372549019603</v>
      </c>
      <c r="V25" s="1">
        <v>0.27076064489458457</v>
      </c>
      <c r="W25" s="1">
        <v>0.26755555555555555</v>
      </c>
      <c r="X25" s="1">
        <v>0.25981818181818184</v>
      </c>
      <c r="Y25" s="1">
        <v>1.7203925446323664E-2</v>
      </c>
      <c r="Z25" s="1">
        <v>6.5140797497888099E-3</v>
      </c>
      <c r="AA25" s="1">
        <v>4.1834176947413053E-3</v>
      </c>
      <c r="AB25" s="1">
        <v>4.1726315651954716E-3</v>
      </c>
      <c r="AC25" s="1">
        <v>15.541666666666664</v>
      </c>
      <c r="AD25" s="1">
        <v>15.58333333333333</v>
      </c>
      <c r="AE25" s="1">
        <v>16.31666666666667</v>
      </c>
      <c r="AF25" s="1">
        <v>16.375</v>
      </c>
      <c r="AG25" s="1">
        <v>2.5113456768590968E-2</v>
      </c>
      <c r="AH25" s="1">
        <v>9.5372683074183527E-3</v>
      </c>
      <c r="AI25" s="1">
        <v>6.1668713748079772E-3</v>
      </c>
      <c r="AJ25" s="1">
        <v>5.3946694725806998E-3</v>
      </c>
      <c r="AK25" s="1">
        <v>2.7890397600166209E-2</v>
      </c>
      <c r="AL25" s="1">
        <v>1.0700191872736468E-2</v>
      </c>
      <c r="AM25" s="1">
        <v>7.1766629551913499E-3</v>
      </c>
      <c r="AN25" s="1">
        <v>7.7321057994310452E-3</v>
      </c>
      <c r="AO25">
        <v>-1</v>
      </c>
      <c r="AP25">
        <v>1</v>
      </c>
    </row>
    <row r="26" spans="1:42" x14ac:dyDescent="0.25">
      <c r="A26">
        <v>3</v>
      </c>
      <c r="C26" t="s">
        <v>21</v>
      </c>
      <c r="D26">
        <v>106.5</v>
      </c>
      <c r="E26">
        <v>5.1926891905309932E-3</v>
      </c>
      <c r="F26">
        <v>1.9136933716116236E-3</v>
      </c>
      <c r="G26">
        <v>1.1467278646129389E-3</v>
      </c>
      <c r="H26">
        <v>1.0380065092035194E-3</v>
      </c>
      <c r="I26">
        <v>-1.0457530879505694</v>
      </c>
      <c r="J26">
        <v>-0.40368990076875394</v>
      </c>
      <c r="K26">
        <v>-0.49901074208966184</v>
      </c>
      <c r="L26">
        <v>-0.50302012051635414</v>
      </c>
      <c r="M26" s="1">
        <v>78.495654911934579</v>
      </c>
      <c r="N26" s="1">
        <v>79.76397100690609</v>
      </c>
      <c r="O26" s="1">
        <v>84.068650503183491</v>
      </c>
      <c r="P26" s="1">
        <v>89.539678782153516</v>
      </c>
      <c r="Q26" s="1">
        <v>6.1611659559637015</v>
      </c>
      <c r="R26" s="1">
        <v>2.2537918502151779</v>
      </c>
      <c r="S26" s="1">
        <v>1.2921228217406611</v>
      </c>
      <c r="T26" s="1">
        <v>1.1545391040163748</v>
      </c>
      <c r="U26" s="1">
        <v>0.26251201923076928</v>
      </c>
      <c r="V26" s="1">
        <v>0.25658695652173913</v>
      </c>
      <c r="W26" s="1">
        <v>0.24975</v>
      </c>
      <c r="X26" s="1">
        <v>0.29399999999999998</v>
      </c>
      <c r="Y26" s="1">
        <v>4.5715122859733628E-3</v>
      </c>
      <c r="Z26" s="1">
        <v>1.7207124685275675E-3</v>
      </c>
      <c r="AA26" s="1">
        <v>1.218618745123756E-3</v>
      </c>
      <c r="AB26" s="1">
        <v>1.3444867099611769E-3</v>
      </c>
      <c r="AC26" s="1">
        <v>15.56666666666667</v>
      </c>
      <c r="AD26" s="1">
        <v>15.7</v>
      </c>
      <c r="AE26" s="1">
        <v>15.673484848484845</v>
      </c>
      <c r="AF26" s="1">
        <v>16.800084889643458</v>
      </c>
      <c r="AG26" s="1">
        <v>6.585469171500765E-3</v>
      </c>
      <c r="AH26" s="1">
        <v>2.3629988042436177E-3</v>
      </c>
      <c r="AI26" s="1">
        <v>1.3106962602387269E-3</v>
      </c>
      <c r="AJ26" s="1">
        <v>1.04583683977997E-3</v>
      </c>
      <c r="AK26" s="1">
        <v>8.4338475279237685E-3</v>
      </c>
      <c r="AL26" s="1">
        <v>3.3620032991107099E-3</v>
      </c>
      <c r="AM26" s="1">
        <v>2.6932012913968065E-3</v>
      </c>
      <c r="AN26" s="1">
        <v>2.5820393580647575E-3</v>
      </c>
      <c r="AO26">
        <v>-1</v>
      </c>
      <c r="AP26">
        <v>1</v>
      </c>
    </row>
    <row r="27" spans="1:42" x14ac:dyDescent="0.25">
      <c r="A27">
        <v>3</v>
      </c>
      <c r="C27" t="s">
        <v>21</v>
      </c>
      <c r="D27">
        <v>101</v>
      </c>
      <c r="E27">
        <v>6.099098783384437E-3</v>
      </c>
      <c r="F27">
        <v>2.2487505928145569E-3</v>
      </c>
      <c r="G27">
        <v>1.2614683131844595E-3</v>
      </c>
      <c r="H27">
        <v>1.160614477415435E-3</v>
      </c>
      <c r="I27">
        <v>-1.0385053918040579</v>
      </c>
      <c r="J27">
        <v>-0.40049126758792231</v>
      </c>
      <c r="K27">
        <v>-0.49180094273330166</v>
      </c>
      <c r="L27">
        <v>-0.48725395592983656</v>
      </c>
      <c r="M27" s="1">
        <v>80.159780244662997</v>
      </c>
      <c r="N27" s="1">
        <v>80.168446254060996</v>
      </c>
      <c r="O27" s="1">
        <v>80.161389535466753</v>
      </c>
      <c r="P27" s="1">
        <v>86.117820984059534</v>
      </c>
      <c r="Q27" s="1">
        <v>7.0038293597099015</v>
      </c>
      <c r="R27" s="1">
        <v>2.5596642667431015</v>
      </c>
      <c r="S27" s="1">
        <v>1.4058587373398039</v>
      </c>
      <c r="T27" s="1">
        <v>1.2757887422266054</v>
      </c>
      <c r="U27" s="1">
        <v>0.27178153153153156</v>
      </c>
      <c r="V27" s="1">
        <v>0.27080000000000004</v>
      </c>
      <c r="W27" s="1">
        <v>0.26</v>
      </c>
      <c r="X27" s="1">
        <v>0.26041666666666674</v>
      </c>
      <c r="Y27" s="1">
        <v>5.2660473162978293E-3</v>
      </c>
      <c r="Z27" s="1">
        <v>1.947595134883092E-3</v>
      </c>
      <c r="AA27" s="1">
        <v>1.1581548098586309E-3</v>
      </c>
      <c r="AB27" s="1">
        <v>1.4265103995304335E-3</v>
      </c>
      <c r="AC27" s="1">
        <v>15.899999999999999</v>
      </c>
      <c r="AD27" s="1">
        <v>15.925000000000001</v>
      </c>
      <c r="AE27" s="1">
        <v>15.71666666666667</v>
      </c>
      <c r="AF27" s="1">
        <v>16.256944444444446</v>
      </c>
      <c r="AG27" s="1">
        <v>7.64039666553098E-3</v>
      </c>
      <c r="AH27" s="1">
        <v>2.8145646694672944E-3</v>
      </c>
      <c r="AI27" s="1">
        <v>1.5123392868020189E-3</v>
      </c>
      <c r="AJ27" s="1">
        <v>1.3084052848898375E-3</v>
      </c>
      <c r="AK27" s="1">
        <v>8.4110862674659954E-3</v>
      </c>
      <c r="AL27" s="1">
        <v>3.2575077896163183E-3</v>
      </c>
      <c r="AM27" s="1">
        <v>2.6079832868222243E-3</v>
      </c>
      <c r="AN27" s="1">
        <v>2.5846546651465481E-3</v>
      </c>
      <c r="AO27">
        <v>-1</v>
      </c>
      <c r="AP27">
        <v>-1</v>
      </c>
    </row>
    <row r="28" spans="1:42" x14ac:dyDescent="0.25">
      <c r="A28">
        <v>4</v>
      </c>
      <c r="C28" t="s">
        <v>22</v>
      </c>
      <c r="D28">
        <v>212</v>
      </c>
      <c r="E28">
        <v>3.1701427694717517E-2</v>
      </c>
      <c r="F28">
        <v>1.1452090477490908E-2</v>
      </c>
      <c r="G28">
        <v>6.8035458434466392E-3</v>
      </c>
      <c r="H28">
        <v>3.2607350353829551E-3</v>
      </c>
      <c r="I28">
        <v>-0.70206132093332452</v>
      </c>
      <c r="J28">
        <v>-0.26719945504128284</v>
      </c>
      <c r="K28">
        <v>-0.37620566314125164</v>
      </c>
      <c r="L28">
        <v>-0.30191876537623313</v>
      </c>
      <c r="M28">
        <v>80.277146439133233</v>
      </c>
      <c r="N28">
        <v>80.267863692232282</v>
      </c>
      <c r="O28">
        <v>80.267863692232282</v>
      </c>
      <c r="P28">
        <v>77.661677886512251</v>
      </c>
      <c r="Q28">
        <v>66.394051042108089</v>
      </c>
      <c r="R28">
        <v>23.997016987663745</v>
      </c>
      <c r="S28">
        <v>14.21653933413438</v>
      </c>
      <c r="T28">
        <v>6.8044898790830697</v>
      </c>
      <c r="U28">
        <v>0.28533333333333333</v>
      </c>
      <c r="V28">
        <v>0.28525</v>
      </c>
      <c r="W28">
        <v>0.28599999999999998</v>
      </c>
      <c r="X28">
        <v>0.2889166666666666</v>
      </c>
      <c r="Y28">
        <v>4.147692173413868E-2</v>
      </c>
      <c r="Z28">
        <v>1.4999631990458281E-2</v>
      </c>
      <c r="AA28">
        <v>8.9012748561143051E-3</v>
      </c>
      <c r="AB28">
        <v>4.3276145148650122E-3</v>
      </c>
      <c r="AC28">
        <v>17.016666666666666</v>
      </c>
      <c r="AD28">
        <v>17.041666666666664</v>
      </c>
      <c r="AE28">
        <v>17.149999999999999</v>
      </c>
      <c r="AF28">
        <v>16.783333333333335</v>
      </c>
      <c r="AG28">
        <v>5.7679938874973295E-2</v>
      </c>
      <c r="AH28">
        <v>2.0855788014607718E-2</v>
      </c>
      <c r="AI28">
        <v>1.2389216675101296E-2</v>
      </c>
      <c r="AJ28">
        <v>6.0024852618347294E-3</v>
      </c>
      <c r="AK28">
        <v>5.5606802463302039E-2</v>
      </c>
      <c r="AL28">
        <v>2.0043769477646536E-2</v>
      </c>
      <c r="AM28">
        <v>1.1841864508670599E-2</v>
      </c>
      <c r="AN28">
        <v>5.861296088787887E-3</v>
      </c>
      <c r="AO28">
        <v>1</v>
      </c>
      <c r="AP28">
        <v>-1</v>
      </c>
    </row>
    <row r="29" spans="1:42" x14ac:dyDescent="0.25">
      <c r="A29">
        <v>4</v>
      </c>
      <c r="C29" t="s">
        <v>22</v>
      </c>
      <c r="D29">
        <v>258</v>
      </c>
      <c r="E29">
        <v>3.3002031251859257E-2</v>
      </c>
      <c r="F29">
        <v>1.1983483327626636E-2</v>
      </c>
      <c r="G29">
        <v>7.6624124827029075E-3</v>
      </c>
      <c r="H29">
        <v>5.4739329856125212E-3</v>
      </c>
      <c r="I29">
        <v>-0.66983695976637403</v>
      </c>
      <c r="J29">
        <v>-0.25588456080307015</v>
      </c>
      <c r="K29">
        <v>-0.38396703944973865</v>
      </c>
      <c r="L29">
        <v>-0.31125918742363767</v>
      </c>
      <c r="M29">
        <v>91.906494055994301</v>
      </c>
      <c r="N29">
        <v>91.906494055994301</v>
      </c>
      <c r="O29">
        <v>91.918826015912686</v>
      </c>
      <c r="P29">
        <v>84.944797736408304</v>
      </c>
      <c r="Q29">
        <v>34.512561109338876</v>
      </c>
      <c r="R29">
        <v>12.537151598655285</v>
      </c>
      <c r="S29">
        <v>7.9611111601759497</v>
      </c>
      <c r="T29">
        <v>6.0666484110889556</v>
      </c>
      <c r="U29">
        <v>0.27016666666666672</v>
      </c>
      <c r="V29">
        <v>0.27</v>
      </c>
      <c r="W29">
        <v>0.27024999999999999</v>
      </c>
      <c r="X29">
        <v>0.2764166666666667</v>
      </c>
      <c r="Y29">
        <v>2.9007624043765425E-2</v>
      </c>
      <c r="Z29">
        <v>1.05095299290017E-2</v>
      </c>
      <c r="AA29">
        <v>6.7235868471748374E-3</v>
      </c>
      <c r="AB29">
        <v>4.6000669694441308E-3</v>
      </c>
      <c r="AC29">
        <v>15.625</v>
      </c>
      <c r="AD29">
        <v>15.683333333333335</v>
      </c>
      <c r="AE29">
        <v>15.733333333333334</v>
      </c>
      <c r="AF29">
        <v>16.216666666666669</v>
      </c>
      <c r="AG29">
        <v>4.1995624493038501E-2</v>
      </c>
      <c r="AH29">
        <v>1.5235264155781233E-2</v>
      </c>
      <c r="AI29">
        <v>9.7732710236400015E-3</v>
      </c>
      <c r="AJ29">
        <v>6.4683445074854712E-3</v>
      </c>
      <c r="AK29">
        <v>4.3315435531037824E-2</v>
      </c>
      <c r="AL29">
        <v>1.5691917807812962E-2</v>
      </c>
      <c r="AM29">
        <v>1.0037429784030912E-2</v>
      </c>
      <c r="AN29">
        <v>6.5388636546156263E-3</v>
      </c>
      <c r="AO29">
        <v>1</v>
      </c>
      <c r="AP29">
        <v>1</v>
      </c>
    </row>
    <row r="30" spans="1:42" x14ac:dyDescent="0.25">
      <c r="A30">
        <v>4</v>
      </c>
      <c r="C30" t="s">
        <v>22</v>
      </c>
      <c r="D30">
        <v>257.5</v>
      </c>
      <c r="E30">
        <v>3.8386663149882899E-2</v>
      </c>
      <c r="F30">
        <v>1.3875104355585414E-2</v>
      </c>
      <c r="G30">
        <v>8.6658202732456582E-3</v>
      </c>
      <c r="H30">
        <v>7.2291743140711611E-3</v>
      </c>
      <c r="I30">
        <v>-0.67108429822355564</v>
      </c>
      <c r="J30">
        <v>-0.25628703006571496</v>
      </c>
      <c r="K30">
        <v>-0.37274050965290606</v>
      </c>
      <c r="L30">
        <v>-0.31773639815082488</v>
      </c>
      <c r="M30">
        <v>84.059507550732093</v>
      </c>
      <c r="N30">
        <v>84.059507550732093</v>
      </c>
      <c r="O30">
        <v>84.059507550732093</v>
      </c>
      <c r="P30">
        <v>76.095365645021133</v>
      </c>
      <c r="Q30">
        <v>43.640870085248935</v>
      </c>
      <c r="R30">
        <v>15.763510680642675</v>
      </c>
      <c r="S30">
        <v>9.8169915472738474</v>
      </c>
      <c r="T30">
        <v>9.0696621774116704</v>
      </c>
      <c r="U30">
        <v>0.27349999999999997</v>
      </c>
      <c r="V30">
        <v>0.27325000000000005</v>
      </c>
      <c r="W30">
        <v>0.27425000000000005</v>
      </c>
      <c r="X30">
        <v>0.2865833333333333</v>
      </c>
      <c r="Y30">
        <v>3.1986942111983496E-2</v>
      </c>
      <c r="Z30">
        <v>1.1556636482512629E-2</v>
      </c>
      <c r="AA30">
        <v>7.1687594120660933E-3</v>
      </c>
      <c r="AB30">
        <v>5.8356928929919026E-3</v>
      </c>
      <c r="AC30">
        <v>15.783333333333335</v>
      </c>
      <c r="AD30">
        <v>15.733333333333334</v>
      </c>
      <c r="AE30">
        <v>15.825000000000001</v>
      </c>
      <c r="AF30">
        <v>16.549999999999997</v>
      </c>
      <c r="AG30">
        <v>4.2611958008166417E-2</v>
      </c>
      <c r="AH30">
        <v>1.5432698270705415E-2</v>
      </c>
      <c r="AI30">
        <v>9.8176662316116214E-3</v>
      </c>
      <c r="AJ30">
        <v>7.9886973816315869E-3</v>
      </c>
      <c r="AK30">
        <v>4.8386529497200362E-2</v>
      </c>
      <c r="AL30">
        <v>1.7514579937654852E-2</v>
      </c>
      <c r="AM30">
        <v>1.0840365448324684E-2</v>
      </c>
      <c r="AN30">
        <v>7.9163062026469614E-3</v>
      </c>
      <c r="AO30">
        <v>1</v>
      </c>
      <c r="AP30">
        <v>1</v>
      </c>
    </row>
    <row r="31" spans="1:42" x14ac:dyDescent="0.25">
      <c r="A31">
        <v>4</v>
      </c>
      <c r="C31" t="s">
        <v>23</v>
      </c>
      <c r="D31">
        <v>204.5</v>
      </c>
      <c r="E31">
        <v>3.8639374999407977E-2</v>
      </c>
      <c r="F31">
        <v>1.3929201489340366E-2</v>
      </c>
      <c r="G31">
        <v>8.259733596567018E-3</v>
      </c>
      <c r="H31">
        <v>6.2088901565989143E-3</v>
      </c>
      <c r="I31">
        <v>-0.75389421971382353</v>
      </c>
      <c r="J31">
        <v>-0.28892269218446265</v>
      </c>
      <c r="K31">
        <v>-0.42433156454743226</v>
      </c>
      <c r="L31">
        <v>-0.31878373542650146</v>
      </c>
      <c r="M31">
        <v>85.106554210661869</v>
      </c>
      <c r="N31">
        <v>85.106554210661869</v>
      </c>
      <c r="O31">
        <v>85.096468142883481</v>
      </c>
      <c r="P31">
        <v>79.973777341917881</v>
      </c>
      <c r="Q31">
        <v>44.298194832135223</v>
      </c>
      <c r="R31">
        <v>15.994327996931052</v>
      </c>
      <c r="S31">
        <v>9.3298318149396522</v>
      </c>
      <c r="T31">
        <v>7.2709181463718497</v>
      </c>
      <c r="U31">
        <v>0.26841666666666664</v>
      </c>
      <c r="V31">
        <v>0.26775000000000004</v>
      </c>
      <c r="W31">
        <v>0.26850000000000002</v>
      </c>
      <c r="X31">
        <v>0.28516666666666668</v>
      </c>
      <c r="Y31">
        <v>3.2687212402566002E-2</v>
      </c>
      <c r="Z31">
        <v>1.1780277973792726E-2</v>
      </c>
      <c r="AA31">
        <v>7.046831432905405E-3</v>
      </c>
      <c r="AB31">
        <v>5.0804512479265349E-3</v>
      </c>
      <c r="AC31">
        <v>15.991666666666665</v>
      </c>
      <c r="AD31">
        <v>15.975</v>
      </c>
      <c r="AE31">
        <v>15.916666666666664</v>
      </c>
      <c r="AF31">
        <v>16.408333333333335</v>
      </c>
      <c r="AG31">
        <v>4.6714364798373889E-2</v>
      </c>
      <c r="AH31">
        <v>1.6854621775523902E-2</v>
      </c>
      <c r="AI31">
        <v>1.0209231521666015E-2</v>
      </c>
      <c r="AJ31">
        <v>7.1132802308138052E-3</v>
      </c>
      <c r="AK31">
        <v>4.7638637985943824E-2</v>
      </c>
      <c r="AL31">
        <v>1.7190283517372326E-2</v>
      </c>
      <c r="AM31">
        <v>1.0379367050630891E-2</v>
      </c>
      <c r="AN31">
        <v>7.0881817485379389E-3</v>
      </c>
      <c r="AO31">
        <v>1</v>
      </c>
      <c r="AP31">
        <v>-1</v>
      </c>
    </row>
    <row r="32" spans="1:42" x14ac:dyDescent="0.25">
      <c r="A32">
        <v>4</v>
      </c>
      <c r="C32" t="s">
        <v>22</v>
      </c>
      <c r="D32">
        <v>383</v>
      </c>
      <c r="E32">
        <v>5.8963704160695206E-2</v>
      </c>
      <c r="F32">
        <v>2.1285484849100634E-2</v>
      </c>
      <c r="G32">
        <v>1.3258697790665824E-2</v>
      </c>
      <c r="H32">
        <v>6.8000254565251852E-3</v>
      </c>
      <c r="I32">
        <v>-0.68010678070769792</v>
      </c>
      <c r="J32">
        <v>-0.25840125326457591</v>
      </c>
      <c r="K32">
        <v>-0.37319107094062159</v>
      </c>
      <c r="L32">
        <v>-0.39893328676282641</v>
      </c>
      <c r="M32">
        <v>89.362051268084173</v>
      </c>
      <c r="N32">
        <v>89.369140659730647</v>
      </c>
      <c r="O32">
        <v>89.369140659730647</v>
      </c>
      <c r="P32">
        <v>104.86770603114768</v>
      </c>
      <c r="Q32">
        <v>85.584425024245931</v>
      </c>
      <c r="R32">
        <v>30.934296757610589</v>
      </c>
      <c r="S32">
        <v>19.34212901793985</v>
      </c>
      <c r="T32">
        <v>8.9683323304477742</v>
      </c>
      <c r="U32">
        <v>0.28574999999999995</v>
      </c>
      <c r="V32">
        <v>0.28625</v>
      </c>
      <c r="W32">
        <v>0.28941666666666666</v>
      </c>
      <c r="X32">
        <v>0.31</v>
      </c>
      <c r="Y32">
        <v>4.4732334810238306E-2</v>
      </c>
      <c r="Z32">
        <v>1.6128236612181684E-2</v>
      </c>
      <c r="AA32">
        <v>1.0248787267206082E-2</v>
      </c>
      <c r="AB32">
        <v>5.611299131277947E-3</v>
      </c>
      <c r="AC32">
        <v>15.166666666666664</v>
      </c>
      <c r="AD32">
        <v>15.2</v>
      </c>
      <c r="AE32">
        <v>15.566666666666665</v>
      </c>
      <c r="AF32">
        <v>16.416666666666671</v>
      </c>
      <c r="AG32">
        <v>4.8836866565418538E-2</v>
      </c>
      <c r="AH32">
        <v>1.7600676346527171E-2</v>
      </c>
      <c r="AI32">
        <v>1.2085475559590126E-2</v>
      </c>
      <c r="AJ32">
        <v>4.9727142908208167E-3</v>
      </c>
      <c r="AK32">
        <v>7.1019995922149082E-2</v>
      </c>
      <c r="AL32">
        <v>2.5516266105904295E-2</v>
      </c>
      <c r="AM32">
        <v>1.559122577926858E-2</v>
      </c>
      <c r="AN32">
        <v>8.8404818028624179E-3</v>
      </c>
      <c r="AO32">
        <v>1</v>
      </c>
      <c r="AP32">
        <v>-1</v>
      </c>
    </row>
    <row r="33" spans="1:42" x14ac:dyDescent="0.25">
      <c r="A33">
        <v>5</v>
      </c>
      <c r="B33" s="2">
        <v>0.35416666666666669</v>
      </c>
      <c r="C33" t="s">
        <v>24</v>
      </c>
      <c r="D33">
        <v>96.5</v>
      </c>
      <c r="E33">
        <v>1.374128196042298E-2</v>
      </c>
      <c r="F33">
        <v>5.2442174907603228E-3</v>
      </c>
      <c r="G33">
        <v>4.7003348316263724E-3</v>
      </c>
      <c r="H33">
        <v>2.8778847697468728E-3</v>
      </c>
      <c r="I33">
        <v>-0.17331406776116626</v>
      </c>
      <c r="J33">
        <v>-6.6817103979481179E-2</v>
      </c>
      <c r="K33">
        <v>-0.13742461396587413</v>
      </c>
      <c r="L33">
        <v>-0.12905976415003295</v>
      </c>
      <c r="M33" s="1">
        <v>67.30485693526802</v>
      </c>
      <c r="N33" s="1">
        <v>67.30485693526802</v>
      </c>
      <c r="O33" s="1">
        <v>67.30485693526802</v>
      </c>
      <c r="P33" s="1">
        <v>71.653798042522482</v>
      </c>
      <c r="Q33" s="1">
        <v>25.407583597303372</v>
      </c>
      <c r="R33" s="1">
        <v>9.6844948186248345</v>
      </c>
      <c r="S33" s="1">
        <v>8.6796768576378565</v>
      </c>
      <c r="T33" s="1">
        <v>5.0853301154918054</v>
      </c>
      <c r="U33" s="1">
        <v>0.27925</v>
      </c>
      <c r="V33" s="1">
        <v>0.27966666666666662</v>
      </c>
      <c r="W33" s="1">
        <v>0.28366666666666662</v>
      </c>
      <c r="X33" s="1">
        <v>0.28416666666666668</v>
      </c>
      <c r="Y33" s="1">
        <v>1.3417738895599125E-2</v>
      </c>
      <c r="Z33" s="1">
        <v>5.1167072208228147E-3</v>
      </c>
      <c r="AA33" s="1">
        <v>4.5699715484930183E-3</v>
      </c>
      <c r="AB33" s="1">
        <v>2.831879631171074E-3</v>
      </c>
      <c r="AC33" s="1">
        <v>16.366666666666671</v>
      </c>
      <c r="AD33" s="1">
        <v>16.450000000000003</v>
      </c>
      <c r="AE33" s="1">
        <v>16.508333333333333</v>
      </c>
      <c r="AF33" s="1">
        <v>16.733333333333334</v>
      </c>
      <c r="AG33" s="1">
        <v>1.8258820314654672E-2</v>
      </c>
      <c r="AH33" s="1">
        <v>6.9612840812041683E-3</v>
      </c>
      <c r="AI33" s="1">
        <v>6.1932572845620707E-3</v>
      </c>
      <c r="AJ33" s="1">
        <v>3.8431171614492846E-3</v>
      </c>
      <c r="AK33" s="1">
        <v>1.8269025086370405E-2</v>
      </c>
      <c r="AL33" s="1">
        <v>6.9564489340363331E-3</v>
      </c>
      <c r="AM33" s="1">
        <v>6.163101837674617E-3</v>
      </c>
      <c r="AN33" s="1">
        <v>3.8596476164598423E-3</v>
      </c>
      <c r="AO33">
        <v>-1</v>
      </c>
      <c r="AP33">
        <v>-1</v>
      </c>
    </row>
    <row r="34" spans="1:42" x14ac:dyDescent="0.25">
      <c r="A34">
        <v>5</v>
      </c>
      <c r="B34" s="2">
        <v>0.3888888888888889</v>
      </c>
      <c r="C34" t="s">
        <v>25</v>
      </c>
      <c r="D34">
        <v>153.5</v>
      </c>
      <c r="E34">
        <v>1.6698050377756769E-2</v>
      </c>
      <c r="F34">
        <v>6.3220557202004774E-3</v>
      </c>
      <c r="G34">
        <v>5.3339066661339616E-3</v>
      </c>
      <c r="H34">
        <v>3.4780930110030386E-3</v>
      </c>
      <c r="I34">
        <v>-0.18512612359401465</v>
      </c>
      <c r="J34">
        <v>-7.1704543837957949E-2</v>
      </c>
      <c r="K34">
        <v>-0.14215903761724741</v>
      </c>
      <c r="L34">
        <v>-0.12738236349980286</v>
      </c>
      <c r="M34" s="1">
        <v>89.608699385768702</v>
      </c>
      <c r="N34" s="1">
        <v>89.608699385768702</v>
      </c>
      <c r="O34" s="1">
        <v>89.608699385768702</v>
      </c>
      <c r="P34" s="1">
        <v>90.328424771818675</v>
      </c>
      <c r="Q34" s="1">
        <v>17.723526660282573</v>
      </c>
      <c r="R34" s="1">
        <v>6.6993538804240877</v>
      </c>
      <c r="S34" s="1">
        <v>5.6434038525118426</v>
      </c>
      <c r="T34" s="1">
        <v>3.684606934919525</v>
      </c>
      <c r="U34" s="1">
        <v>0.25883333333333336</v>
      </c>
      <c r="V34" s="1">
        <v>0.25900000000000001</v>
      </c>
      <c r="W34" s="1">
        <v>0.26216666666666671</v>
      </c>
      <c r="X34" s="1">
        <v>0.26366666666666672</v>
      </c>
      <c r="Y34" s="1">
        <v>1.5048632410189354E-2</v>
      </c>
      <c r="Z34" s="1">
        <v>5.7026055803492473E-3</v>
      </c>
      <c r="AA34" s="1">
        <v>4.815846326211938E-3</v>
      </c>
      <c r="AB34" s="1">
        <v>3.1713824286153142E-3</v>
      </c>
      <c r="AC34" s="1">
        <v>15.475000000000001</v>
      </c>
      <c r="AD34" s="1">
        <v>15.5</v>
      </c>
      <c r="AE34" s="1">
        <v>15.558333333333335</v>
      </c>
      <c r="AF34" s="1">
        <v>15.658333333333335</v>
      </c>
      <c r="AG34" s="1">
        <v>2.1632056045289803E-2</v>
      </c>
      <c r="AH34" s="1">
        <v>8.1989153605744325E-3</v>
      </c>
      <c r="AI34" s="1">
        <v>6.9089246866670517E-3</v>
      </c>
      <c r="AJ34" s="1">
        <v>4.5559167248717539E-3</v>
      </c>
      <c r="AK34" s="1">
        <v>2.3611424738700731E-2</v>
      </c>
      <c r="AL34" s="1">
        <v>8.9690048342374942E-3</v>
      </c>
      <c r="AM34" s="1">
        <v>7.3786878900596502E-3</v>
      </c>
      <c r="AN34" s="1">
        <v>4.8226504182769716E-3</v>
      </c>
      <c r="AO34">
        <v>-1</v>
      </c>
      <c r="AP34">
        <v>1</v>
      </c>
    </row>
    <row r="35" spans="1:42" x14ac:dyDescent="0.25">
      <c r="A35">
        <v>5</v>
      </c>
      <c r="B35" s="2">
        <v>0.40972222222222227</v>
      </c>
      <c r="C35" t="s">
        <v>25</v>
      </c>
      <c r="D35">
        <v>130.5</v>
      </c>
      <c r="E35">
        <v>1.614317245167024E-2</v>
      </c>
      <c r="F35">
        <v>6.1327193047563009E-3</v>
      </c>
      <c r="G35">
        <v>5.2497965865855043E-3</v>
      </c>
      <c r="H35">
        <v>3.0204129532853995E-3</v>
      </c>
      <c r="I35">
        <v>-0.18026749649815504</v>
      </c>
      <c r="J35">
        <v>-6.9943844970217356E-2</v>
      </c>
      <c r="K35">
        <v>-0.13979898810923191</v>
      </c>
      <c r="L35">
        <v>-0.11790481609976</v>
      </c>
      <c r="M35" s="1">
        <v>81.090263262521546</v>
      </c>
      <c r="N35" s="1">
        <v>81.090263262521546</v>
      </c>
      <c r="O35" s="1">
        <v>81.090263262521546</v>
      </c>
      <c r="P35" s="1">
        <v>83.530052269494547</v>
      </c>
      <c r="Q35" s="1">
        <v>19.05555771040105</v>
      </c>
      <c r="R35" s="1">
        <v>7.2374819104528756</v>
      </c>
      <c r="S35" s="1">
        <v>6.1837148757526617</v>
      </c>
      <c r="T35" s="1">
        <v>3.380094015883786</v>
      </c>
      <c r="U35" s="1">
        <v>0.27490350877192982</v>
      </c>
      <c r="V35" s="1">
        <v>0.27579901960784314</v>
      </c>
      <c r="W35" s="1">
        <v>0.27550000000000002</v>
      </c>
      <c r="X35" s="1">
        <v>0.24922222222222221</v>
      </c>
      <c r="Y35" s="1">
        <v>1.3483417405217024E-2</v>
      </c>
      <c r="Z35" s="1">
        <v>5.1096377633323697E-3</v>
      </c>
      <c r="AA35" s="1">
        <v>4.4041917642002664E-3</v>
      </c>
      <c r="AB35" s="1">
        <v>2.6520126826979416E-3</v>
      </c>
      <c r="AC35" s="1">
        <v>16.25</v>
      </c>
      <c r="AD35" s="1">
        <v>16.283333333333335</v>
      </c>
      <c r="AE35" s="1">
        <v>16.291666666666664</v>
      </c>
      <c r="AF35" s="1">
        <v>15.616666666666671</v>
      </c>
      <c r="AG35" s="1">
        <v>1.8613517671809084E-2</v>
      </c>
      <c r="AH35" s="1">
        <v>7.0766415166762953E-3</v>
      </c>
      <c r="AI35" s="1">
        <v>6.0851751347393342E-3</v>
      </c>
      <c r="AJ35" s="1">
        <v>3.6591483432538213E-3</v>
      </c>
      <c r="AK35" s="1">
        <v>1.9562274897578034E-2</v>
      </c>
      <c r="AL35" s="1">
        <v>7.4287566833759902E-3</v>
      </c>
      <c r="AM35" s="1">
        <v>6.4809289602050894E-3</v>
      </c>
      <c r="AN35" s="1">
        <v>4.8820245197834181E-3</v>
      </c>
      <c r="AO35">
        <v>-1</v>
      </c>
      <c r="AP35">
        <v>1</v>
      </c>
    </row>
    <row r="36" spans="1:42" x14ac:dyDescent="0.25">
      <c r="A36">
        <v>5</v>
      </c>
      <c r="B36" s="2">
        <v>0.4513888888888889</v>
      </c>
      <c r="C36" t="s">
        <v>25</v>
      </c>
      <c r="D36">
        <v>136</v>
      </c>
      <c r="E36">
        <v>1.6425010791725689E-2</v>
      </c>
      <c r="F36">
        <v>6.2163614780972884E-3</v>
      </c>
      <c r="G36">
        <v>5.2834553822460623E-3</v>
      </c>
      <c r="H36">
        <v>3.3796195304526336E-3</v>
      </c>
      <c r="I36">
        <v>-0.17098217323133114</v>
      </c>
      <c r="J36">
        <v>-6.6223178606852409E-2</v>
      </c>
      <c r="K36">
        <v>-0.13154850205459462</v>
      </c>
      <c r="L36">
        <v>-0.110968273578678</v>
      </c>
      <c r="M36" s="1">
        <v>79.67312596115795</v>
      </c>
      <c r="N36" s="1">
        <v>79.681286594336044</v>
      </c>
      <c r="O36" s="1">
        <v>79.682627521947666</v>
      </c>
      <c r="P36" s="1">
        <v>84.527112582413423</v>
      </c>
      <c r="Q36" s="1">
        <v>13.449067614637549</v>
      </c>
      <c r="R36" s="1">
        <v>5.0819985128095251</v>
      </c>
      <c r="S36" s="1">
        <v>4.3261263893145783</v>
      </c>
      <c r="T36" s="1">
        <v>2.484756455226774</v>
      </c>
      <c r="U36" s="1">
        <v>0.27550000000000008</v>
      </c>
      <c r="V36" s="1">
        <v>0.27575000000000005</v>
      </c>
      <c r="W36" s="1">
        <v>0.27700000000000002</v>
      </c>
      <c r="X36" s="1">
        <v>0.27098662207357865</v>
      </c>
      <c r="Y36" s="1">
        <v>9.2121298578752217E-3</v>
      </c>
      <c r="Z36" s="1">
        <v>3.4924288644091286E-3</v>
      </c>
      <c r="AA36" s="1">
        <v>2.9927619004675408E-3</v>
      </c>
      <c r="AB36" s="1">
        <v>2.0075966190141207E-3</v>
      </c>
      <c r="AC36" s="1">
        <v>15.966666666666669</v>
      </c>
      <c r="AD36" s="1">
        <v>16.033333333333335</v>
      </c>
      <c r="AE36" s="1">
        <v>16.19166666666667</v>
      </c>
      <c r="AF36" s="1">
        <v>16.125</v>
      </c>
      <c r="AG36" s="1">
        <v>1.2507312485540975E-2</v>
      </c>
      <c r="AH36" s="1">
        <v>4.7472145118863966E-3</v>
      </c>
      <c r="AI36" s="1">
        <v>4.1004277560091618E-3</v>
      </c>
      <c r="AJ36" s="1">
        <v>2.8017579031917672E-3</v>
      </c>
      <c r="AK36" s="1">
        <v>1.323268435268905E-2</v>
      </c>
      <c r="AL36" s="1">
        <v>5.0220988923685116E-3</v>
      </c>
      <c r="AM36" s="1">
        <v>4.3830350455131475E-3</v>
      </c>
      <c r="AN36" s="1">
        <v>3.3804928188069716E-3</v>
      </c>
      <c r="AO36">
        <v>-1</v>
      </c>
      <c r="AP36">
        <v>-1</v>
      </c>
    </row>
    <row r="37" spans="1:42" x14ac:dyDescent="0.25">
      <c r="A37">
        <v>5</v>
      </c>
      <c r="B37" s="2">
        <v>0.49305555555555558</v>
      </c>
      <c r="C37" t="s">
        <v>25</v>
      </c>
      <c r="D37">
        <v>111</v>
      </c>
      <c r="E37">
        <v>1.4743942455607801E-2</v>
      </c>
      <c r="F37">
        <v>5.5525460260113738E-3</v>
      </c>
      <c r="G37">
        <v>4.2640801896983906E-3</v>
      </c>
      <c r="H37">
        <v>3.0414126868260017E-3</v>
      </c>
      <c r="I37">
        <v>-0.21607723669871376</v>
      </c>
      <c r="J37">
        <v>-8.3657317026371358E-2</v>
      </c>
      <c r="K37">
        <v>-0.15081447751766819</v>
      </c>
      <c r="L37">
        <v>-0.1256124367406119</v>
      </c>
      <c r="M37" s="1">
        <v>70.822522801941176</v>
      </c>
      <c r="N37" s="1">
        <v>70.822522801941176</v>
      </c>
      <c r="O37" s="1">
        <v>72.337237582228653</v>
      </c>
      <c r="P37" s="1">
        <v>70.004410155335478</v>
      </c>
      <c r="Q37" s="1">
        <v>21.203674822247962</v>
      </c>
      <c r="R37" s="1">
        <v>7.9756604811494896</v>
      </c>
      <c r="S37" s="1">
        <v>6.1198491308590581</v>
      </c>
      <c r="T37" s="1">
        <v>4.3386887705085746</v>
      </c>
      <c r="U37" s="1">
        <v>0.28008333333333335</v>
      </c>
      <c r="V37" s="1">
        <v>0.28133333333333332</v>
      </c>
      <c r="W37" s="1">
        <v>0.28233333333333333</v>
      </c>
      <c r="X37" s="1">
        <v>0.26891666666666669</v>
      </c>
      <c r="Y37" s="1">
        <v>1.161605304254446E-2</v>
      </c>
      <c r="Z37" s="1">
        <v>4.3803719323945584E-3</v>
      </c>
      <c r="AA37" s="1">
        <v>3.391163112815752E-3</v>
      </c>
      <c r="AB37" s="1">
        <v>2.514879090570403E-3</v>
      </c>
      <c r="AC37" s="1">
        <v>16.45</v>
      </c>
      <c r="AD37" s="1">
        <v>16.475000000000001</v>
      </c>
      <c r="AE37" s="1">
        <v>16.791666666666671</v>
      </c>
      <c r="AF37" s="1">
        <v>15.65</v>
      </c>
      <c r="AG37" s="1">
        <v>1.6074324588534611E-2</v>
      </c>
      <c r="AH37" s="1">
        <v>6.0529663132918941E-3</v>
      </c>
      <c r="AI37" s="1">
        <v>4.4628170106713119E-3</v>
      </c>
      <c r="AJ37" s="1">
        <v>3.3007993460462855E-3</v>
      </c>
      <c r="AK37" s="1">
        <v>1.596438430438047E-2</v>
      </c>
      <c r="AL37" s="1">
        <v>6.0146480073342713E-3</v>
      </c>
      <c r="AM37" s="1">
        <v>4.6527789880499663E-3</v>
      </c>
      <c r="AN37" s="1">
        <v>3.8105254103314749E-3</v>
      </c>
      <c r="AO37">
        <v>-1</v>
      </c>
      <c r="AP37">
        <v>-1</v>
      </c>
    </row>
    <row r="38" spans="1:42" x14ac:dyDescent="0.25">
      <c r="A38">
        <v>5</v>
      </c>
      <c r="B38" s="2">
        <v>0.55208333333333337</v>
      </c>
      <c r="C38" t="s">
        <v>25</v>
      </c>
      <c r="D38">
        <v>156.5</v>
      </c>
      <c r="E38">
        <v>1.8906269187715204E-2</v>
      </c>
      <c r="F38">
        <v>7.0556095516412726E-3</v>
      </c>
      <c r="G38">
        <v>5.2299734301494982E-3</v>
      </c>
      <c r="H38">
        <v>2.8747061988827777E-3</v>
      </c>
      <c r="I38">
        <v>-0.24470106114781914</v>
      </c>
      <c r="J38">
        <v>-9.3946815273151907E-2</v>
      </c>
      <c r="K38">
        <v>-0.15938909766020681</v>
      </c>
      <c r="L38">
        <v>-0.13259925006814122</v>
      </c>
      <c r="M38" s="1">
        <v>87.106873541205346</v>
      </c>
      <c r="N38" s="1">
        <v>87.106873541205346</v>
      </c>
      <c r="O38" s="1">
        <v>87.118308606298811</v>
      </c>
      <c r="P38" s="1">
        <v>91.596001521554058</v>
      </c>
      <c r="Q38" s="1">
        <v>20.307692435693504</v>
      </c>
      <c r="R38" s="1">
        <v>7.5751983030884045</v>
      </c>
      <c r="S38" s="1">
        <v>5.6348763072242125</v>
      </c>
      <c r="T38" s="1">
        <v>2.8156599587907705</v>
      </c>
      <c r="U38" s="1">
        <v>0.25425000000000009</v>
      </c>
      <c r="V38" s="1">
        <v>0.25616666666666671</v>
      </c>
      <c r="W38" s="1">
        <v>0.25638888888888889</v>
      </c>
      <c r="X38" s="1">
        <v>0.25117647058823533</v>
      </c>
      <c r="Y38" s="1">
        <v>1.7268718028409409E-2</v>
      </c>
      <c r="Z38" s="1">
        <v>6.4485090065525552E-3</v>
      </c>
      <c r="AA38" s="1">
        <v>4.8124827731650353E-3</v>
      </c>
      <c r="AB38" s="1">
        <v>2.9067614812066352E-3</v>
      </c>
      <c r="AC38" s="1">
        <v>15.316666666666665</v>
      </c>
      <c r="AD38" s="1">
        <v>15.275</v>
      </c>
      <c r="AE38" s="1">
        <v>15.383333333333335</v>
      </c>
      <c r="AF38" s="1">
        <v>15.066666666666666</v>
      </c>
      <c r="AG38" s="1">
        <v>2.4684507123367824E-2</v>
      </c>
      <c r="AH38" s="1">
        <v>9.2034447391612095E-3</v>
      </c>
      <c r="AI38" s="1">
        <v>6.8470389738602118E-3</v>
      </c>
      <c r="AJ38" s="1">
        <v>4.1779079344681953E-3</v>
      </c>
      <c r="AK38" s="1">
        <v>2.8781489492571921E-2</v>
      </c>
      <c r="AL38" s="1">
        <v>1.0719146555727565E-2</v>
      </c>
      <c r="AM38" s="1">
        <v>8.0464578636971432E-3</v>
      </c>
      <c r="AN38" s="1">
        <v>5.2777573410162197E-3</v>
      </c>
      <c r="AO38">
        <v>-1</v>
      </c>
      <c r="AP38">
        <v>1</v>
      </c>
    </row>
    <row r="39" spans="1:42" x14ac:dyDescent="0.25">
      <c r="A39">
        <v>5</v>
      </c>
      <c r="B39" s="2">
        <v>0.57013888888888886</v>
      </c>
      <c r="C39" t="s">
        <v>25</v>
      </c>
      <c r="D39">
        <v>109</v>
      </c>
      <c r="E39">
        <v>1.992627984939823E-2</v>
      </c>
      <c r="F39">
        <v>7.3721462651072239E-3</v>
      </c>
      <c r="G39">
        <v>5.0462337028942565E-3</v>
      </c>
      <c r="H39">
        <v>2.587766563029564E-3</v>
      </c>
      <c r="I39">
        <v>-0.2705622629203247</v>
      </c>
      <c r="J39">
        <v>-0.10390736874535011</v>
      </c>
      <c r="K39">
        <v>-0.16717098652844425</v>
      </c>
      <c r="L39">
        <v>-0.1447401110855725</v>
      </c>
      <c r="M39" s="1">
        <v>88.985736248197355</v>
      </c>
      <c r="N39" s="1">
        <v>88.985736248197355</v>
      </c>
      <c r="O39" s="1">
        <v>88.768093931713878</v>
      </c>
      <c r="P39" s="1">
        <v>94.331922883457565</v>
      </c>
      <c r="Q39" s="1">
        <v>21.05457519330065</v>
      </c>
      <c r="R39" s="1">
        <v>7.7723894140778338</v>
      </c>
      <c r="S39" s="1">
        <v>5.3276724199019814</v>
      </c>
      <c r="T39" s="1">
        <v>2.4006521779864984</v>
      </c>
      <c r="U39" s="1">
        <v>0.2592792792792793</v>
      </c>
      <c r="V39" s="1">
        <v>0.25940625</v>
      </c>
      <c r="W39" s="1">
        <v>0.26141065830721</v>
      </c>
      <c r="X39" s="1">
        <v>0.26737500000000003</v>
      </c>
      <c r="Y39" s="1">
        <v>1.8197180660795214E-2</v>
      </c>
      <c r="Z39" s="1">
        <v>6.7079809963467288E-3</v>
      </c>
      <c r="AA39" s="1">
        <v>4.5892313458852025E-3</v>
      </c>
      <c r="AB39" s="1">
        <v>2.5274511581442997E-3</v>
      </c>
      <c r="AC39" s="1">
        <v>15.483333333333334</v>
      </c>
      <c r="AD39" s="1">
        <v>15.45</v>
      </c>
      <c r="AE39" s="1">
        <v>15.58333333333333</v>
      </c>
      <c r="AF39" s="1">
        <v>15.283333333333335</v>
      </c>
      <c r="AG39" s="1">
        <v>2.6635025289552527E-2</v>
      </c>
      <c r="AH39" s="1">
        <v>9.8070245297223919E-3</v>
      </c>
      <c r="AI39" s="1">
        <v>6.7036821670203375E-3</v>
      </c>
      <c r="AJ39" s="1">
        <v>3.5423038963162297E-3</v>
      </c>
      <c r="AK39" s="1">
        <v>2.9979084108438053E-2</v>
      </c>
      <c r="AL39" s="1">
        <v>1.1149042950173691E-2</v>
      </c>
      <c r="AM39" s="1">
        <v>7.7237007884428813E-3</v>
      </c>
      <c r="AN39" s="1">
        <v>4.5745360763666748E-3</v>
      </c>
      <c r="AO39">
        <v>-1</v>
      </c>
      <c r="AP39">
        <v>1</v>
      </c>
    </row>
    <row r="40" spans="1:42" x14ac:dyDescent="0.25">
      <c r="A40">
        <v>5</v>
      </c>
      <c r="B40" s="2">
        <v>0.61597222222222225</v>
      </c>
      <c r="C40" t="s">
        <v>25</v>
      </c>
      <c r="D40">
        <v>112</v>
      </c>
      <c r="E40">
        <v>1.3475302177063834E-2</v>
      </c>
      <c r="F40">
        <v>5.03149094886332E-3</v>
      </c>
      <c r="G40">
        <v>3.9538947197084737E-3</v>
      </c>
      <c r="H40">
        <v>2.2833498081150745E-3</v>
      </c>
      <c r="I40">
        <v>-0.20528487217572133</v>
      </c>
      <c r="J40">
        <v>-7.8716616744115106E-2</v>
      </c>
      <c r="K40">
        <v>-0.14094660568639866</v>
      </c>
      <c r="L40">
        <v>-0.11848880188467084</v>
      </c>
      <c r="M40" s="1">
        <v>77.840395498909132</v>
      </c>
      <c r="N40" s="1">
        <v>77.840395498909132</v>
      </c>
      <c r="O40" s="1">
        <v>77.840395498909132</v>
      </c>
      <c r="P40" s="1">
        <v>77.351342878765905</v>
      </c>
      <c r="Q40" s="1">
        <v>16.445245716436411</v>
      </c>
      <c r="R40" s="1">
        <v>6.1540901044322505</v>
      </c>
      <c r="S40" s="1">
        <v>4.8438761019596157</v>
      </c>
      <c r="T40" s="1">
        <v>2.8945711475971869</v>
      </c>
      <c r="U40" s="1">
        <v>0.27539035087719299</v>
      </c>
      <c r="V40" s="1">
        <v>0.2787795698924731</v>
      </c>
      <c r="W40" s="1">
        <v>0.27594298245614035</v>
      </c>
      <c r="X40" s="1">
        <v>0.26899539170506914</v>
      </c>
      <c r="Y40" s="1">
        <v>1.1135963281104156E-2</v>
      </c>
      <c r="Z40" s="1">
        <v>4.1581116806179838E-3</v>
      </c>
      <c r="AA40" s="1">
        <v>3.26274813767142E-3</v>
      </c>
      <c r="AB40" s="1">
        <v>2.0052772443529929E-3</v>
      </c>
      <c r="AC40" s="1">
        <v>16.175000000000001</v>
      </c>
      <c r="AD40" s="1">
        <v>16.233333333333334</v>
      </c>
      <c r="AE40" s="1">
        <v>16.458333333333336</v>
      </c>
      <c r="AF40" s="1">
        <v>16.225000000000001</v>
      </c>
      <c r="AG40" s="1">
        <v>1.5111342853382425E-2</v>
      </c>
      <c r="AH40" s="1">
        <v>5.6208592603679934E-3</v>
      </c>
      <c r="AI40" s="1">
        <v>4.4213022009794156E-3</v>
      </c>
      <c r="AJ40" s="1">
        <v>2.7221971917516666E-3</v>
      </c>
      <c r="AK40" s="1">
        <v>1.66541578866468E-2</v>
      </c>
      <c r="AL40" s="1">
        <v>6.0730272689922815E-3</v>
      </c>
      <c r="AM40" s="1">
        <v>4.9881455160593786E-3</v>
      </c>
      <c r="AN40" s="1">
        <v>3.3856043620375171E-3</v>
      </c>
      <c r="AO40">
        <v>-1</v>
      </c>
      <c r="AP40">
        <v>-1</v>
      </c>
    </row>
    <row r="41" spans="1:42" x14ac:dyDescent="0.25">
      <c r="A41">
        <v>5</v>
      </c>
      <c r="B41" s="2">
        <v>0.71527777777777779</v>
      </c>
      <c r="C41" t="s">
        <v>25</v>
      </c>
      <c r="D41">
        <v>93</v>
      </c>
      <c r="E41">
        <v>1.4514010416685956E-2</v>
      </c>
      <c r="F41">
        <v>5.417014474454424E-3</v>
      </c>
      <c r="G41">
        <v>4.0911617716492404E-3</v>
      </c>
      <c r="H41">
        <v>3.238218394630512E-3</v>
      </c>
      <c r="I41">
        <v>-0.2146202671635386</v>
      </c>
      <c r="J41">
        <v>-8.2343226882916273E-2</v>
      </c>
      <c r="K41">
        <v>-0.14317008444189105</v>
      </c>
      <c r="L41">
        <v>-0.13998904259546835</v>
      </c>
      <c r="M41" s="1">
        <v>69.032289307286675</v>
      </c>
      <c r="N41" s="1">
        <v>69.032289307286675</v>
      </c>
      <c r="O41" s="1">
        <v>69.669796068079791</v>
      </c>
      <c r="P41" s="1">
        <v>70.532961352203955</v>
      </c>
      <c r="Q41" s="1">
        <v>21.01400954180869</v>
      </c>
      <c r="R41" s="1">
        <v>7.8504978042416296</v>
      </c>
      <c r="S41" s="1">
        <v>5.9081494503057037</v>
      </c>
      <c r="T41" s="1">
        <v>4.7476132592463376</v>
      </c>
      <c r="U41" s="1">
        <v>0.27658333333333335</v>
      </c>
      <c r="V41" s="1">
        <v>0.27641666666666675</v>
      </c>
      <c r="W41" s="1">
        <v>0.28216666666666668</v>
      </c>
      <c r="X41" s="1">
        <v>0.2789166666666667</v>
      </c>
      <c r="Y41" s="1">
        <v>1.1517400916746554E-2</v>
      </c>
      <c r="Z41" s="1">
        <v>4.2954758410450444E-3</v>
      </c>
      <c r="AA41" s="1">
        <v>3.2536342970872767E-3</v>
      </c>
      <c r="AB41" s="1">
        <v>2.6228590036678923E-3</v>
      </c>
      <c r="AC41" s="1">
        <v>16.258333333333333</v>
      </c>
      <c r="AD41" s="1">
        <v>16.241666666666667</v>
      </c>
      <c r="AE41" s="1">
        <v>16.441666666666663</v>
      </c>
      <c r="AF41" s="1">
        <v>16.641666666666669</v>
      </c>
      <c r="AG41" s="1">
        <v>1.5478535776578345E-2</v>
      </c>
      <c r="AH41" s="1">
        <v>5.7642557237463175E-3</v>
      </c>
      <c r="AI41" s="1">
        <v>4.3481384947464839E-3</v>
      </c>
      <c r="AJ41" s="1">
        <v>3.5996484724663902E-3</v>
      </c>
      <c r="AK41" s="1">
        <v>1.5934159905851349E-2</v>
      </c>
      <c r="AL41" s="1">
        <v>5.9382279372413686E-3</v>
      </c>
      <c r="AM41" s="1">
        <v>4.4943961593525887E-3</v>
      </c>
      <c r="AN41" s="1">
        <v>3.5735292346661994E-3</v>
      </c>
      <c r="AO41">
        <v>-1</v>
      </c>
      <c r="AP41">
        <v>-1</v>
      </c>
    </row>
    <row r="42" spans="1:42" x14ac:dyDescent="0.25">
      <c r="A42">
        <v>5</v>
      </c>
      <c r="B42" s="2">
        <v>0.77083333333333337</v>
      </c>
      <c r="C42" t="s">
        <v>25</v>
      </c>
      <c r="D42">
        <v>163.5</v>
      </c>
      <c r="E42">
        <v>1.625338506196787E-2</v>
      </c>
      <c r="F42">
        <v>6.1494395004830938E-3</v>
      </c>
      <c r="G42">
        <v>4.4780153624425379E-3</v>
      </c>
      <c r="H42">
        <v>3.0422857468465486E-3</v>
      </c>
      <c r="I42">
        <v>-0.25887053405099442</v>
      </c>
      <c r="J42">
        <v>-0.10075296748082116</v>
      </c>
      <c r="K42">
        <v>-0.17371878178318739</v>
      </c>
      <c r="L42">
        <v>-0.15404039346935061</v>
      </c>
      <c r="M42" s="1">
        <v>83.293963941598193</v>
      </c>
      <c r="N42" s="1">
        <v>83.293963941598193</v>
      </c>
      <c r="O42" s="1">
        <v>83.294365209258814</v>
      </c>
      <c r="P42" s="1">
        <v>82.872058928699118</v>
      </c>
      <c r="Q42" s="1">
        <v>18.971270765782727</v>
      </c>
      <c r="R42" s="1">
        <v>7.1758448665842174</v>
      </c>
      <c r="S42" s="1">
        <v>5.2057334678022578</v>
      </c>
      <c r="T42" s="1">
        <v>3.4376552114247465</v>
      </c>
      <c r="U42" s="1">
        <v>0.26688636363636364</v>
      </c>
      <c r="V42" s="1">
        <v>0.26621428571428574</v>
      </c>
      <c r="W42" s="1">
        <v>0.26720238095238091</v>
      </c>
      <c r="X42" s="1">
        <v>0.2681904761904762</v>
      </c>
      <c r="Y42" s="1">
        <v>1.3854135486303161E-2</v>
      </c>
      <c r="Z42" s="1">
        <v>5.2599059274727883E-3</v>
      </c>
      <c r="AA42" s="1">
        <v>3.925500195317129E-3</v>
      </c>
      <c r="AB42" s="1">
        <v>2.8429132455187315E-3</v>
      </c>
      <c r="AC42" s="1">
        <v>16.091666666666669</v>
      </c>
      <c r="AD42" s="1">
        <v>16.083333333333329</v>
      </c>
      <c r="AE42" s="1">
        <v>16.133333333333333</v>
      </c>
      <c r="AF42" s="1">
        <v>16.316666666666663</v>
      </c>
      <c r="AG42" s="1">
        <v>1.9559907993243985E-2</v>
      </c>
      <c r="AH42" s="1">
        <v>7.4240102273591072E-3</v>
      </c>
      <c r="AI42" s="1">
        <v>5.4701462719393655E-3</v>
      </c>
      <c r="AJ42" s="1">
        <v>3.9149226258509365E-3</v>
      </c>
      <c r="AK42" s="1">
        <v>2.1712325546885975E-2</v>
      </c>
      <c r="AL42" s="1">
        <v>8.2719041496603779E-3</v>
      </c>
      <c r="AM42" s="1">
        <v>6.5105807881236091E-3</v>
      </c>
      <c r="AN42" s="1">
        <v>4.91003328715095E-3</v>
      </c>
      <c r="AO42">
        <v>-1</v>
      </c>
      <c r="AP42">
        <v>1</v>
      </c>
    </row>
    <row r="43" spans="1:42" x14ac:dyDescent="0.25">
      <c r="A43">
        <v>5</v>
      </c>
      <c r="B43" s="2">
        <v>0.79166666666666663</v>
      </c>
      <c r="C43" t="s">
        <v>25</v>
      </c>
      <c r="D43">
        <v>136</v>
      </c>
      <c r="E43">
        <v>1.6809009714751254E-2</v>
      </c>
      <c r="F43">
        <v>6.3298040863020918E-3</v>
      </c>
      <c r="G43">
        <v>4.6883463579251291E-3</v>
      </c>
      <c r="H43">
        <v>3.0829749525129175E-3</v>
      </c>
      <c r="I43">
        <v>-0.25554690217415815</v>
      </c>
      <c r="J43">
        <v>-9.9109425728299769E-2</v>
      </c>
      <c r="K43">
        <v>-0.17131276544372454</v>
      </c>
      <c r="L43">
        <v>-0.15275020675388523</v>
      </c>
      <c r="M43" s="1">
        <v>89.560546603211705</v>
      </c>
      <c r="N43" s="1">
        <v>89.560546603211705</v>
      </c>
      <c r="O43" s="1">
        <v>89.548805793330644</v>
      </c>
      <c r="P43" s="1">
        <v>89.895876967267071</v>
      </c>
      <c r="Q43" s="1">
        <v>17.207883519320319</v>
      </c>
      <c r="R43" s="1">
        <v>6.4708728133769373</v>
      </c>
      <c r="S43" s="1">
        <v>4.8357912195353929</v>
      </c>
      <c r="T43" s="1">
        <v>3.1335619927278984</v>
      </c>
      <c r="U43" s="1">
        <v>0.26404054054054055</v>
      </c>
      <c r="V43" s="1">
        <v>0.26281410256410265</v>
      </c>
      <c r="W43" s="1">
        <v>0.26438235294117651</v>
      </c>
      <c r="X43" s="1">
        <v>0.2629285714285714</v>
      </c>
      <c r="Y43" s="1">
        <v>1.5092031253654256E-2</v>
      </c>
      <c r="Z43" s="1">
        <v>5.6814871589635366E-3</v>
      </c>
      <c r="AA43" s="1">
        <v>4.2264116737121549E-3</v>
      </c>
      <c r="AB43" s="1">
        <v>2.8970249338678704E-3</v>
      </c>
      <c r="AC43" s="1">
        <v>15.475000000000001</v>
      </c>
      <c r="AD43" s="1">
        <v>15.516666666666666</v>
      </c>
      <c r="AE43" s="1">
        <v>15.5</v>
      </c>
      <c r="AF43" s="1">
        <v>15.43333333333333</v>
      </c>
      <c r="AG43" s="1">
        <v>2.1534978557773095E-2</v>
      </c>
      <c r="AH43" s="1">
        <v>8.1062924363404891E-3</v>
      </c>
      <c r="AI43" s="1">
        <v>6.001391697948175E-3</v>
      </c>
      <c r="AJ43" s="1">
        <v>4.1178606899614891E-3</v>
      </c>
      <c r="AK43" s="1">
        <v>2.3634392527380102E-2</v>
      </c>
      <c r="AL43" s="1">
        <v>8.9182708012971457E-3</v>
      </c>
      <c r="AM43" s="1">
        <v>6.6570339386362188E-3</v>
      </c>
      <c r="AN43" s="1">
        <v>5.0683118251270655E-3</v>
      </c>
      <c r="AO43">
        <v>-1</v>
      </c>
      <c r="AP43">
        <v>1</v>
      </c>
    </row>
    <row r="44" spans="1:42" x14ac:dyDescent="0.25">
      <c r="A44">
        <v>5</v>
      </c>
      <c r="B44" s="2">
        <v>0.82638888888888884</v>
      </c>
      <c r="C44" t="s">
        <v>25</v>
      </c>
      <c r="D44">
        <v>120</v>
      </c>
      <c r="E44">
        <v>1.0990152171381808E-2</v>
      </c>
      <c r="F44">
        <v>4.0922703417630678E-3</v>
      </c>
      <c r="G44">
        <v>2.7218431436918135E-3</v>
      </c>
      <c r="H44">
        <v>2.6161519476760138E-3</v>
      </c>
      <c r="I44">
        <v>-0.29272174636774168</v>
      </c>
      <c r="J44">
        <v>-0.11342168191255725</v>
      </c>
      <c r="K44">
        <v>-0.17828597138985261</v>
      </c>
      <c r="L44">
        <v>-0.15115912967237971</v>
      </c>
      <c r="M44" s="1">
        <v>87.004774434305133</v>
      </c>
      <c r="N44" s="1">
        <v>87.004774434305133</v>
      </c>
      <c r="O44" s="1">
        <v>86.983400335023035</v>
      </c>
      <c r="P44" s="1">
        <v>79.517929807607487</v>
      </c>
      <c r="Q44" s="1">
        <v>12.231049434566074</v>
      </c>
      <c r="R44" s="1">
        <v>4.5441197369210187</v>
      </c>
      <c r="S44" s="1">
        <v>3.0461175680698029</v>
      </c>
      <c r="T44" s="1">
        <v>3.2271209284351023</v>
      </c>
      <c r="U44" s="1">
        <v>0.26975000000000005</v>
      </c>
      <c r="V44" s="1">
        <v>0.2702500000000001</v>
      </c>
      <c r="W44" s="1">
        <v>0.27616666666666673</v>
      </c>
      <c r="X44" s="1">
        <v>0.28749999999999998</v>
      </c>
      <c r="Y44" s="1">
        <v>9.3793420124082018E-3</v>
      </c>
      <c r="Z44" s="1">
        <v>3.5165000069402649E-3</v>
      </c>
      <c r="AA44" s="1">
        <v>2.4718840993807733E-3</v>
      </c>
      <c r="AB44" s="1">
        <v>2.1863343561183339E-3</v>
      </c>
      <c r="AC44" s="1">
        <v>16.575000000000003</v>
      </c>
      <c r="AD44" s="1">
        <v>16.741666666666664</v>
      </c>
      <c r="AE44" s="1">
        <v>17.266666666666673</v>
      </c>
      <c r="AF44" s="1">
        <v>17.416666666666664</v>
      </c>
      <c r="AG44" s="1">
        <v>1.3638820411679985E-2</v>
      </c>
      <c r="AH44" s="1">
        <v>5.1198840218251909E-3</v>
      </c>
      <c r="AI44" s="1">
        <v>3.6021456344968532E-3</v>
      </c>
      <c r="AJ44" s="1">
        <v>3.0542269492331141E-3</v>
      </c>
      <c r="AK44" s="1">
        <v>1.396818766056541E-2</v>
      </c>
      <c r="AL44" s="1">
        <v>5.1867374256118239E-3</v>
      </c>
      <c r="AM44" s="1">
        <v>3.5365588631428623E-3</v>
      </c>
      <c r="AN44" s="1">
        <v>3.0017903173018817E-3</v>
      </c>
      <c r="AO44">
        <v>-1</v>
      </c>
      <c r="AP44">
        <v>-1</v>
      </c>
    </row>
    <row r="45" spans="1:42" x14ac:dyDescent="0.25">
      <c r="A45">
        <v>6</v>
      </c>
      <c r="B45" s="3">
        <v>0.46875</v>
      </c>
      <c r="C45" t="s">
        <v>26</v>
      </c>
      <c r="D45" s="1">
        <v>184.5</v>
      </c>
      <c r="E45" s="1">
        <v>4.0260348215257147E-2</v>
      </c>
      <c r="F45" s="1">
        <v>1.3989060973748971E-2</v>
      </c>
      <c r="G45" s="1">
        <v>7.2041357200048166E-3</v>
      </c>
      <c r="H45" s="1">
        <v>4.7344343105027113E-3</v>
      </c>
      <c r="I45" s="1">
        <v>-0.51273183232279984</v>
      </c>
      <c r="J45" s="1">
        <v>-0.18829475937049583</v>
      </c>
      <c r="K45" s="1">
        <v>-0.22642617764212186</v>
      </c>
      <c r="L45" s="1">
        <v>-0.17912903174681222</v>
      </c>
      <c r="M45" s="1">
        <v>105.28440439159689</v>
      </c>
      <c r="N45" s="1">
        <v>105.26924198963655</v>
      </c>
      <c r="O45" s="1">
        <v>105.2995755986687</v>
      </c>
      <c r="P45" s="1">
        <v>102.6872081219678</v>
      </c>
      <c r="Q45" s="1">
        <v>35.869995446167522</v>
      </c>
      <c r="R45" s="1">
        <v>12.459701562655098</v>
      </c>
      <c r="S45" s="1">
        <v>6.3955697800741422</v>
      </c>
      <c r="T45" s="1">
        <v>4.2820902600813184</v>
      </c>
      <c r="U45" s="1">
        <v>0.29899999999999999</v>
      </c>
      <c r="V45" s="1">
        <v>0.29925000000000002</v>
      </c>
      <c r="W45" s="1">
        <v>0.29858333333333331</v>
      </c>
      <c r="X45" s="1">
        <v>0.30483333333333335</v>
      </c>
      <c r="Y45" s="1">
        <v>3.5442200683751243E-2</v>
      </c>
      <c r="Z45" s="1">
        <v>1.2315922057009879E-2</v>
      </c>
      <c r="AA45" s="1">
        <v>6.33472224668919E-3</v>
      </c>
      <c r="AB45" s="1">
        <v>4.1100347211927594E-3</v>
      </c>
      <c r="AC45" s="1">
        <v>15.541666666666664</v>
      </c>
      <c r="AD45" s="1">
        <v>15.541666666666664</v>
      </c>
      <c r="AE45" s="1">
        <v>15.508333333333335</v>
      </c>
      <c r="AF45" s="1">
        <v>15.841666666666665</v>
      </c>
      <c r="AG45" s="1">
        <v>5.0864709010423892E-2</v>
      </c>
      <c r="AH45" s="1">
        <v>1.7685319077944725E-2</v>
      </c>
      <c r="AI45" s="1">
        <v>9.1289553827649458E-3</v>
      </c>
      <c r="AJ45" s="1">
        <v>5.9399502013222482E-3</v>
      </c>
      <c r="AK45" s="1">
        <v>5.2542750053817519E-2</v>
      </c>
      <c r="AL45" s="1">
        <v>1.8212961144852165E-2</v>
      </c>
      <c r="AM45" s="1">
        <v>9.4047099177764944E-3</v>
      </c>
      <c r="AN45" s="1">
        <v>5.991449953689788E-3</v>
      </c>
      <c r="AO45">
        <v>1</v>
      </c>
      <c r="AP45">
        <v>-1</v>
      </c>
    </row>
    <row r="46" spans="1:42" x14ac:dyDescent="0.25">
      <c r="A46">
        <v>6</v>
      </c>
      <c r="B46" s="4">
        <v>0.47222222222222227</v>
      </c>
      <c r="C46" t="s">
        <v>26</v>
      </c>
      <c r="D46" s="1">
        <v>195</v>
      </c>
      <c r="E46" s="1">
        <v>3.9739177150691529E-2</v>
      </c>
      <c r="F46" s="1">
        <v>1.3594436593651605E-2</v>
      </c>
      <c r="G46" s="1">
        <v>6.6631876500563691E-3</v>
      </c>
      <c r="H46" s="1">
        <v>5.3200687760233453E-3</v>
      </c>
      <c r="I46" s="1">
        <v>-0.5589600638196448</v>
      </c>
      <c r="J46" s="1">
        <v>-0.2027923426393019</v>
      </c>
      <c r="K46" s="1">
        <v>-0.23227996360614422</v>
      </c>
      <c r="L46" s="1">
        <v>-0.16052544310235811</v>
      </c>
      <c r="M46" s="1">
        <v>102.20164309229401</v>
      </c>
      <c r="N46" s="1">
        <v>102.20164309229401</v>
      </c>
      <c r="O46" s="1">
        <v>102.20164309229401</v>
      </c>
      <c r="P46" s="1">
        <v>95.131788919929789</v>
      </c>
      <c r="Q46" s="1">
        <v>36.196936478023957</v>
      </c>
      <c r="R46" s="1">
        <v>12.37373876078934</v>
      </c>
      <c r="S46" s="1">
        <v>6.0276409572134053</v>
      </c>
      <c r="T46" s="1">
        <v>4.7370102438395634</v>
      </c>
      <c r="U46" s="1">
        <v>0.30466666666666664</v>
      </c>
      <c r="V46" s="1">
        <v>0.30491666666666661</v>
      </c>
      <c r="W46" s="1">
        <v>0.30599999999999999</v>
      </c>
      <c r="X46" s="1">
        <v>0.27225000000000005</v>
      </c>
      <c r="Y46" s="1">
        <v>3.3656806822110988E-2</v>
      </c>
      <c r="Z46" s="1">
        <v>1.1515791445850378E-2</v>
      </c>
      <c r="AA46" s="1">
        <v>5.6295163527746231E-3</v>
      </c>
      <c r="AB46" s="1">
        <v>4.8954468478811016E-3</v>
      </c>
      <c r="AC46" s="1">
        <v>16.266666666666666</v>
      </c>
      <c r="AD46" s="1">
        <v>16.25</v>
      </c>
      <c r="AE46" s="1">
        <v>16.350000000000001</v>
      </c>
      <c r="AF46" s="1">
        <v>15.28333333333333</v>
      </c>
      <c r="AG46" s="1">
        <v>4.8358078355002047E-2</v>
      </c>
      <c r="AH46" s="1">
        <v>1.6556733009602274E-2</v>
      </c>
      <c r="AI46" s="1">
        <v>8.1567491079417055E-3</v>
      </c>
      <c r="AJ46" s="1">
        <v>6.7814864918573489E-3</v>
      </c>
      <c r="AK46" s="1">
        <v>4.7585814310292227E-2</v>
      </c>
      <c r="AL46" s="1">
        <v>1.6276248316489886E-2</v>
      </c>
      <c r="AM46" s="1">
        <v>8.0295337550876852E-3</v>
      </c>
      <c r="AN46" s="1">
        <v>7.2575000751521138E-3</v>
      </c>
      <c r="AO46">
        <v>1</v>
      </c>
      <c r="AP46">
        <v>-1</v>
      </c>
    </row>
    <row r="47" spans="1:42" x14ac:dyDescent="0.25">
      <c r="A47">
        <v>6</v>
      </c>
      <c r="B47" s="4">
        <v>0.54166666666666663</v>
      </c>
      <c r="C47" t="s">
        <v>26</v>
      </c>
      <c r="D47" s="1">
        <v>224</v>
      </c>
      <c r="E47" s="1">
        <v>3.7820771655525602E-2</v>
      </c>
      <c r="F47" s="1">
        <v>1.3033401037375129E-2</v>
      </c>
      <c r="G47" s="1">
        <v>6.7030403982601249E-3</v>
      </c>
      <c r="H47" s="1">
        <v>5.7994506672995171E-3</v>
      </c>
      <c r="I47" s="1">
        <v>-0.59148158229455539</v>
      </c>
      <c r="J47" s="1">
        <v>-0.21509409846710342</v>
      </c>
      <c r="K47" s="1">
        <v>-0.24177488408383263</v>
      </c>
      <c r="L47" s="1">
        <v>-0.17491833883106214</v>
      </c>
      <c r="M47" s="1">
        <v>100.5312130560503</v>
      </c>
      <c r="N47" s="1">
        <v>100.5171095191653</v>
      </c>
      <c r="O47" s="1">
        <v>100.5312130560503</v>
      </c>
      <c r="P47" s="1">
        <v>99.044342438207423</v>
      </c>
      <c r="Q47" s="1">
        <v>34.566087243231991</v>
      </c>
      <c r="R47" s="1">
        <v>11.904814754099956</v>
      </c>
      <c r="S47" s="1">
        <v>6.084108997531275</v>
      </c>
      <c r="T47" s="1">
        <v>5.2884951785554151</v>
      </c>
      <c r="U47" s="1">
        <v>0.30841666666666667</v>
      </c>
      <c r="V47" s="1">
        <v>0.30791666666666662</v>
      </c>
      <c r="W47" s="1">
        <v>0.30799999999999994</v>
      </c>
      <c r="X47" s="1">
        <v>0.30266666666666664</v>
      </c>
      <c r="Y47" s="1">
        <v>3.1797298898935268E-2</v>
      </c>
      <c r="Z47" s="1">
        <v>1.0960743272230126E-2</v>
      </c>
      <c r="AA47" s="1">
        <v>5.6199598825698409E-3</v>
      </c>
      <c r="AB47" s="1">
        <v>4.9995776948294447E-3</v>
      </c>
      <c r="AC47" s="1">
        <v>16.574999999999999</v>
      </c>
      <c r="AD47" s="1">
        <v>16.533333333333331</v>
      </c>
      <c r="AE47" s="1">
        <v>16.591666666666665</v>
      </c>
      <c r="AF47" s="1">
        <v>16.100000000000001</v>
      </c>
      <c r="AG47" s="1">
        <v>4.6228790570724945E-2</v>
      </c>
      <c r="AH47" s="1">
        <v>1.5945764810733148E-2</v>
      </c>
      <c r="AI47" s="1">
        <v>8.2365020583505394E-3</v>
      </c>
      <c r="AJ47" s="1">
        <v>7.2343624719558939E-3</v>
      </c>
      <c r="AK47" s="1">
        <v>4.6460018067038096E-2</v>
      </c>
      <c r="AL47" s="1">
        <v>1.598909854997153E-2</v>
      </c>
      <c r="AM47" s="1">
        <v>8.2143601329783822E-3</v>
      </c>
      <c r="AN47" s="1">
        <v>7.2366088958002155E-3</v>
      </c>
      <c r="AO47">
        <v>1</v>
      </c>
      <c r="AP47">
        <v>1</v>
      </c>
    </row>
    <row r="48" spans="1:42" x14ac:dyDescent="0.25">
      <c r="A48">
        <v>6</v>
      </c>
      <c r="B48" s="3">
        <v>0.55208333333333337</v>
      </c>
      <c r="C48" t="s">
        <v>26</v>
      </c>
      <c r="D48" s="1">
        <v>247</v>
      </c>
      <c r="E48" s="1">
        <v>4.0597796092910553E-2</v>
      </c>
      <c r="F48" s="1">
        <v>1.3843718914382909E-2</v>
      </c>
      <c r="G48" s="1">
        <v>6.9120270004654188E-3</v>
      </c>
      <c r="H48" s="1">
        <v>4.6050430004980951E-3</v>
      </c>
      <c r="I48" s="1">
        <v>-0.59194798783945646</v>
      </c>
      <c r="J48" s="1">
        <v>-0.21423399214843764</v>
      </c>
      <c r="K48" s="1">
        <v>-0.24269941859224459</v>
      </c>
      <c r="L48" s="1">
        <v>-0.17534829958998216</v>
      </c>
      <c r="M48" s="1">
        <v>106.71797092861939</v>
      </c>
      <c r="N48" s="1">
        <v>106.71797092861939</v>
      </c>
      <c r="O48" s="1">
        <v>106.70284367056095</v>
      </c>
      <c r="P48" s="1">
        <v>103.405260109598</v>
      </c>
      <c r="Q48" s="1">
        <v>37.011023049349369</v>
      </c>
      <c r="R48" s="1">
        <v>12.621744866464141</v>
      </c>
      <c r="S48" s="1">
        <v>6.2785071075118477</v>
      </c>
      <c r="T48" s="1">
        <v>4.1961737503536085</v>
      </c>
      <c r="U48" s="1">
        <v>0.29733333333333334</v>
      </c>
      <c r="V48" s="1">
        <v>0.29799999999999993</v>
      </c>
      <c r="W48" s="1">
        <v>0.29749999999999999</v>
      </c>
      <c r="X48" s="1">
        <v>0.30441666666666667</v>
      </c>
      <c r="Y48" s="1">
        <v>3.5667852079494203E-2</v>
      </c>
      <c r="Z48" s="1">
        <v>1.2157414315615995E-2</v>
      </c>
      <c r="AA48" s="1">
        <v>6.06141141563909E-3</v>
      </c>
      <c r="AB48" s="1">
        <v>3.997196277665727E-3</v>
      </c>
      <c r="AC48" s="1">
        <v>15.324999999999999</v>
      </c>
      <c r="AD48" s="1">
        <v>15.333333333333336</v>
      </c>
      <c r="AE48" s="1">
        <v>15.4</v>
      </c>
      <c r="AF48" s="1">
        <v>15.725000000000001</v>
      </c>
      <c r="AG48" s="1">
        <v>4.9621845360124088E-2</v>
      </c>
      <c r="AH48" s="1">
        <v>1.6916516121712404E-2</v>
      </c>
      <c r="AI48" s="1">
        <v>8.4693732843615782E-3</v>
      </c>
      <c r="AJ48" s="1">
        <v>5.7044008638422851E-3</v>
      </c>
      <c r="AK48" s="1">
        <v>5.1582467438724647E-2</v>
      </c>
      <c r="AL48" s="1">
        <v>1.757677459517281E-2</v>
      </c>
      <c r="AM48" s="1">
        <v>8.7812506046941272E-3</v>
      </c>
      <c r="AN48" s="1">
        <v>5.7855112449058171E-3</v>
      </c>
      <c r="AO48">
        <v>1</v>
      </c>
      <c r="AP48">
        <v>1</v>
      </c>
    </row>
    <row r="49" spans="1:42" x14ac:dyDescent="0.25">
      <c r="A49">
        <v>6</v>
      </c>
      <c r="B49" s="4">
        <v>0.59375</v>
      </c>
      <c r="C49" t="s">
        <v>26</v>
      </c>
      <c r="D49" s="1">
        <v>146</v>
      </c>
      <c r="E49" s="1">
        <v>3.462597500197602E-2</v>
      </c>
      <c r="F49" s="1">
        <v>1.187585321270819E-2</v>
      </c>
      <c r="G49" s="1">
        <v>6.0404017942527512E-3</v>
      </c>
      <c r="H49" s="1">
        <v>3.343471701585735E-3</v>
      </c>
      <c r="I49" s="1">
        <v>-0.52685002955890936</v>
      </c>
      <c r="J49" s="1">
        <v>-0.192173582812661</v>
      </c>
      <c r="K49" s="1">
        <v>-0.23077222194646441</v>
      </c>
      <c r="L49" s="1">
        <v>-0.15755447552543256</v>
      </c>
      <c r="M49" s="1">
        <v>94.960496758812724</v>
      </c>
      <c r="N49" s="1">
        <v>94.960496758812724</v>
      </c>
      <c r="O49" s="1">
        <v>94.895091607328581</v>
      </c>
      <c r="P49" s="1">
        <v>93.938954586574255</v>
      </c>
      <c r="Q49" s="1">
        <v>31.770223202046324</v>
      </c>
      <c r="R49" s="1">
        <v>10.892193605654665</v>
      </c>
      <c r="S49" s="1">
        <v>5.5475848050787233</v>
      </c>
      <c r="T49" s="1">
        <v>3.0047238836229369</v>
      </c>
      <c r="U49" s="1">
        <v>0.27308333333333334</v>
      </c>
      <c r="V49" s="1">
        <v>0.2729166666666667</v>
      </c>
      <c r="W49" s="1">
        <v>0.27449999999999997</v>
      </c>
      <c r="X49" s="1">
        <v>0.26400000000000007</v>
      </c>
      <c r="Y49" s="1">
        <v>3.1163200126314274E-2</v>
      </c>
      <c r="Z49" s="1">
        <v>1.0689851793645289E-2</v>
      </c>
      <c r="AA49" s="1">
        <v>5.395477739169036E-3</v>
      </c>
      <c r="AB49" s="1">
        <v>3.0675324946324691E-3</v>
      </c>
      <c r="AC49" s="1">
        <v>15.658333333333335</v>
      </c>
      <c r="AD49" s="1">
        <v>15.6</v>
      </c>
      <c r="AE49" s="1">
        <v>15.725</v>
      </c>
      <c r="AF49" s="1">
        <v>15.533333333333335</v>
      </c>
      <c r="AG49" s="1">
        <v>4.4021317965734344E-2</v>
      </c>
      <c r="AH49" s="1">
        <v>1.5110774994738455E-2</v>
      </c>
      <c r="AI49" s="1">
        <v>7.6757905759496379E-3</v>
      </c>
      <c r="AJ49" s="1">
        <v>4.3628238373678817E-3</v>
      </c>
      <c r="AK49" s="1">
        <v>4.65084772719754E-2</v>
      </c>
      <c r="AL49" s="1">
        <v>1.596423968424155E-2</v>
      </c>
      <c r="AM49" s="1">
        <v>8.0597459499148968E-3</v>
      </c>
      <c r="AN49" s="1">
        <v>4.6696815796816483E-3</v>
      </c>
      <c r="AO49">
        <v>1</v>
      </c>
      <c r="AP49">
        <v>1</v>
      </c>
    </row>
    <row r="50" spans="1:42" x14ac:dyDescent="0.25">
      <c r="A50">
        <v>6</v>
      </c>
      <c r="B50" s="5">
        <v>0.62083333333333335</v>
      </c>
      <c r="C50" t="s">
        <v>26</v>
      </c>
      <c r="D50" s="1">
        <v>183</v>
      </c>
      <c r="E50" s="1">
        <v>4.9036948268261792E-2</v>
      </c>
      <c r="F50" s="1">
        <v>1.6798300807505755E-2</v>
      </c>
      <c r="G50" s="1">
        <v>8.2269449224649255E-3</v>
      </c>
      <c r="H50" s="1">
        <v>5.6411577470086242E-3</v>
      </c>
      <c r="I50" s="1">
        <v>-0.59971830830363893</v>
      </c>
      <c r="J50" s="1">
        <v>-0.21869018443846175</v>
      </c>
      <c r="K50" s="1">
        <v>-0.2558031851146686</v>
      </c>
      <c r="L50" s="1">
        <v>-0.19107011380690944</v>
      </c>
      <c r="M50" s="1">
        <v>102.8002869262403</v>
      </c>
      <c r="N50" s="1">
        <v>102.80004383630271</v>
      </c>
      <c r="O50" s="1">
        <v>102.80004383630271</v>
      </c>
      <c r="P50" s="1">
        <v>102.9212090610352</v>
      </c>
      <c r="Q50" s="1">
        <v>44.099422054199955</v>
      </c>
      <c r="R50" s="1">
        <v>15.09944858936951</v>
      </c>
      <c r="S50" s="1">
        <v>7.3534749620883826</v>
      </c>
      <c r="T50" s="1">
        <v>4.7084788576300038</v>
      </c>
      <c r="U50" s="1">
        <v>0.30599999999999994</v>
      </c>
      <c r="V50" s="1">
        <v>0.30633333333333335</v>
      </c>
      <c r="W50" s="1">
        <v>0.30524999999999991</v>
      </c>
      <c r="X50" s="1">
        <v>0.30108333333333326</v>
      </c>
      <c r="Y50" s="1">
        <v>4.1884568464859287E-2</v>
      </c>
      <c r="Z50" s="1">
        <v>1.435335437262914E-2</v>
      </c>
      <c r="AA50" s="1">
        <v>7.0092960745776201E-3</v>
      </c>
      <c r="AB50" s="1">
        <v>4.9299849850066267E-3</v>
      </c>
      <c r="AC50" s="1">
        <v>16.075000000000003</v>
      </c>
      <c r="AD50" s="1">
        <v>16.125</v>
      </c>
      <c r="AE50" s="1">
        <v>16.149999999999999</v>
      </c>
      <c r="AF50" s="1">
        <v>16.066666666666666</v>
      </c>
      <c r="AG50" s="1">
        <v>6.086117549314185E-2</v>
      </c>
      <c r="AH50" s="1">
        <v>2.087054746475131E-2</v>
      </c>
      <c r="AI50" s="1">
        <v>1.0270856340917303E-2</v>
      </c>
      <c r="AJ50" s="1">
        <v>7.6359818094800507E-3</v>
      </c>
      <c r="AK50" s="1">
        <v>6.0177135107934418E-2</v>
      </c>
      <c r="AL50" s="1">
        <v>2.0624039678733806E-2</v>
      </c>
      <c r="AM50" s="1">
        <v>1.0145249909814507E-2</v>
      </c>
      <c r="AN50" s="1">
        <v>7.3683972516776289E-3</v>
      </c>
      <c r="AO50">
        <v>1</v>
      </c>
      <c r="AP50">
        <v>-1</v>
      </c>
    </row>
    <row r="51" spans="1:42" x14ac:dyDescent="0.25">
      <c r="A51">
        <v>6</v>
      </c>
      <c r="B51" s="3">
        <v>0.64236111111111105</v>
      </c>
      <c r="C51" t="s">
        <v>26</v>
      </c>
      <c r="D51" s="1">
        <v>159</v>
      </c>
      <c r="E51" s="1">
        <v>3.534095027673112E-2</v>
      </c>
      <c r="F51" s="1">
        <v>1.187255097391823E-2</v>
      </c>
      <c r="G51" s="1">
        <v>5.494675617077855E-3</v>
      </c>
      <c r="H51" s="1">
        <v>4.6265940628003044E-3</v>
      </c>
      <c r="I51" s="1">
        <v>-0.54851033402207405</v>
      </c>
      <c r="J51" s="1">
        <v>-0.19875114184269616</v>
      </c>
      <c r="K51" s="1">
        <v>-0.2329370476775583</v>
      </c>
      <c r="L51" s="1">
        <v>-0.23650393948550497</v>
      </c>
      <c r="M51" s="1">
        <v>94.100922378421714</v>
      </c>
      <c r="N51" s="1">
        <v>94.100922378421714</v>
      </c>
      <c r="O51" s="1">
        <v>94.100922378421714</v>
      </c>
      <c r="P51" s="1">
        <v>91.46054580481524</v>
      </c>
      <c r="Q51" s="1">
        <v>32.897678880815164</v>
      </c>
      <c r="R51" s="1">
        <v>11.052068438745835</v>
      </c>
      <c r="S51" s="1">
        <v>5.135073615587471</v>
      </c>
      <c r="T51" s="1">
        <v>4.2601350400688762</v>
      </c>
      <c r="U51" s="1">
        <v>0.26175000000000004</v>
      </c>
      <c r="V51" s="1">
        <v>0.26125000000000009</v>
      </c>
      <c r="W51" s="1">
        <v>0.26308333333333334</v>
      </c>
      <c r="X51" s="1">
        <v>0.26475000000000004</v>
      </c>
      <c r="Y51" s="1">
        <v>3.2301713130883231E-2</v>
      </c>
      <c r="Z51" s="1">
        <v>1.0850084663039269E-2</v>
      </c>
      <c r="AA51" s="1">
        <v>4.9967001018264888E-3</v>
      </c>
      <c r="AB51" s="1">
        <v>4.1931525709328968E-3</v>
      </c>
      <c r="AC51" s="1">
        <v>15.233333333333331</v>
      </c>
      <c r="AD51" s="1">
        <v>15.258333333333335</v>
      </c>
      <c r="AE51" s="1">
        <v>15.358333333333334</v>
      </c>
      <c r="AF51" s="1">
        <v>15.56666666666667</v>
      </c>
      <c r="AG51" s="1">
        <v>4.5690829507674995E-2</v>
      </c>
      <c r="AH51" s="1">
        <v>1.5389548038542211E-2</v>
      </c>
      <c r="AI51" s="1">
        <v>7.1406071952915019E-3</v>
      </c>
      <c r="AJ51" s="1">
        <v>5.8653055991263322E-3</v>
      </c>
      <c r="AK51" s="1">
        <v>5.0419672126613545E-2</v>
      </c>
      <c r="AL51" s="1">
        <v>1.7075855359436967E-2</v>
      </c>
      <c r="AM51" s="1">
        <v>7.8563329988816707E-3</v>
      </c>
      <c r="AN51" s="1">
        <v>6.2589708988434762E-3</v>
      </c>
      <c r="AO51">
        <v>1</v>
      </c>
      <c r="AP51">
        <v>1</v>
      </c>
    </row>
    <row r="52" spans="1:42" x14ac:dyDescent="0.25">
      <c r="A52">
        <v>7</v>
      </c>
      <c r="B52" s="2">
        <v>0.5</v>
      </c>
      <c r="C52" t="s">
        <v>27</v>
      </c>
      <c r="D52" s="1">
        <v>99</v>
      </c>
      <c r="E52" s="1">
        <v>1.1718384658905564E-2</v>
      </c>
      <c r="F52" s="1">
        <v>4.3878528970075934E-3</v>
      </c>
      <c r="G52" s="1">
        <v>2.706377328236332E-3</v>
      </c>
      <c r="H52" s="1">
        <v>1.8530126967454489E-3</v>
      </c>
      <c r="I52" s="1">
        <v>-0.51603950174775426</v>
      </c>
      <c r="J52" s="1">
        <v>-0.20432184367381295</v>
      </c>
      <c r="K52" s="1">
        <v>-0.34017929237634481</v>
      </c>
      <c r="L52" s="1">
        <v>-0.28411974163447695</v>
      </c>
      <c r="M52" s="1">
        <v>66.88381686269679</v>
      </c>
      <c r="N52" s="1">
        <v>67.043953024187246</v>
      </c>
      <c r="O52" s="1">
        <v>72.730283560911616</v>
      </c>
      <c r="P52" s="1">
        <v>71.97300940203192</v>
      </c>
      <c r="Q52" s="1">
        <v>18.286538267956814</v>
      </c>
      <c r="R52" s="1">
        <v>6.8550062494750446</v>
      </c>
      <c r="S52" s="1">
        <v>4.2273703054222844</v>
      </c>
      <c r="T52" s="1">
        <v>2.8848277593544962</v>
      </c>
      <c r="U52" s="1">
        <v>0.29275000000000001</v>
      </c>
      <c r="V52" s="1">
        <v>0.29191666666666671</v>
      </c>
      <c r="W52" s="1">
        <v>0.29166666666666663</v>
      </c>
      <c r="X52" s="1">
        <v>0.27316666666666667</v>
      </c>
      <c r="Y52" s="1">
        <v>9.0379474675491046E-3</v>
      </c>
      <c r="Z52" s="1">
        <v>3.3802329747977082E-3</v>
      </c>
      <c r="AA52" s="1">
        <v>2.2096155279319016E-3</v>
      </c>
      <c r="AB52" s="1">
        <v>1.5655974363214455E-3</v>
      </c>
      <c r="AC52" s="1">
        <v>16.891666666666666</v>
      </c>
      <c r="AD52" s="1">
        <v>16.824999999999999</v>
      </c>
      <c r="AE52" s="1">
        <v>17.56666666666667</v>
      </c>
      <c r="AF52" s="1">
        <v>16.516666666666666</v>
      </c>
      <c r="AG52" s="1">
        <v>1.136241421133009E-2</v>
      </c>
      <c r="AH52" s="1">
        <v>4.2468793824556404E-3</v>
      </c>
      <c r="AI52" s="1">
        <v>2.4604418523164221E-3</v>
      </c>
      <c r="AJ52" s="1">
        <v>1.9785999102746202E-3</v>
      </c>
      <c r="AK52" s="1">
        <v>1.2688790509070656E-2</v>
      </c>
      <c r="AL52" s="1">
        <v>4.7503454229598915E-3</v>
      </c>
      <c r="AM52" s="1">
        <v>3.1538657315814999E-3</v>
      </c>
      <c r="AN52" s="1">
        <v>2.3108788243177279E-3</v>
      </c>
      <c r="AO52">
        <v>-1</v>
      </c>
      <c r="AP52">
        <v>-1</v>
      </c>
    </row>
    <row r="53" spans="1:42" x14ac:dyDescent="0.25">
      <c r="A53">
        <v>7</v>
      </c>
      <c r="B53" s="2">
        <v>0.55208333333333337</v>
      </c>
      <c r="C53" t="s">
        <v>28</v>
      </c>
      <c r="D53" s="1">
        <v>140</v>
      </c>
      <c r="E53" s="1">
        <v>1.9216172366315537E-2</v>
      </c>
      <c r="F53" s="1">
        <v>7.2065279181373161E-3</v>
      </c>
      <c r="G53" s="1">
        <v>5.4503592094970943E-3</v>
      </c>
      <c r="H53" s="1">
        <v>2.9673915814958656E-3</v>
      </c>
      <c r="I53" s="1">
        <v>-0.38587233024785039</v>
      </c>
      <c r="J53" s="1">
        <v>-0.15151040088989454</v>
      </c>
      <c r="K53" s="1">
        <v>-0.27153697812944916</v>
      </c>
      <c r="L53" s="1">
        <v>-0.23575631525368473</v>
      </c>
      <c r="M53" s="1">
        <v>80.989876265466805</v>
      </c>
      <c r="N53" s="1">
        <v>80.998988537773897</v>
      </c>
      <c r="O53" s="1">
        <v>80.980768092247587</v>
      </c>
      <c r="P53" s="1">
        <v>77.519412194534652</v>
      </c>
      <c r="Q53" s="1">
        <v>22.446644007657113</v>
      </c>
      <c r="R53" s="1">
        <v>8.4166599881238504</v>
      </c>
      <c r="S53" s="1">
        <v>6.3779444699790222</v>
      </c>
      <c r="T53" s="1">
        <v>3.707003996650339</v>
      </c>
      <c r="U53" s="1">
        <v>0.27983333333333338</v>
      </c>
      <c r="V53" s="1">
        <v>0.27975</v>
      </c>
      <c r="W53" s="1">
        <v>0.27925</v>
      </c>
      <c r="X53" s="1">
        <v>0.28849999999999998</v>
      </c>
      <c r="Y53" s="1">
        <v>1.600076923033434E-2</v>
      </c>
      <c r="Z53" s="1">
        <v>6.0009527232924853E-3</v>
      </c>
      <c r="AA53" s="1">
        <v>4.5414310647441131E-3</v>
      </c>
      <c r="AB53" s="1">
        <v>2.3820173983473436E-3</v>
      </c>
      <c r="AC53" s="1">
        <v>16.366666666666667</v>
      </c>
      <c r="AD53" s="1">
        <v>16.375</v>
      </c>
      <c r="AE53" s="1">
        <v>16.233333333333331</v>
      </c>
      <c r="AF53" s="1">
        <v>16.850000000000001</v>
      </c>
      <c r="AG53" s="1">
        <v>2.3006899562221267E-2</v>
      </c>
      <c r="AH53" s="1">
        <v>8.6323519140741722E-3</v>
      </c>
      <c r="AI53" s="1">
        <v>6.4925992751496712E-3</v>
      </c>
      <c r="AJ53" s="1">
        <v>3.4283884001105273E-3</v>
      </c>
      <c r="AK53" s="1">
        <v>2.3192328673832453E-2</v>
      </c>
      <c r="AL53" s="1">
        <v>8.723133250609522E-3</v>
      </c>
      <c r="AM53" s="1">
        <v>6.6461529699553372E-3</v>
      </c>
      <c r="AN53" s="1">
        <v>3.3098658027623214E-3</v>
      </c>
      <c r="AO53">
        <v>-1</v>
      </c>
      <c r="AP53">
        <v>1</v>
      </c>
    </row>
    <row r="54" spans="1:42" x14ac:dyDescent="0.25">
      <c r="A54">
        <v>7</v>
      </c>
      <c r="B54" s="2">
        <v>0.57986111111111105</v>
      </c>
      <c r="C54" t="s">
        <v>27</v>
      </c>
      <c r="D54" s="1">
        <v>135</v>
      </c>
      <c r="E54" s="1">
        <v>1.8642169482191238E-2</v>
      </c>
      <c r="F54" s="1">
        <v>6.9147725582252408E-3</v>
      </c>
      <c r="G54" s="1">
        <v>5.0106269270812527E-3</v>
      </c>
      <c r="H54" s="1">
        <v>4.3661626729378624E-3</v>
      </c>
      <c r="I54" s="1">
        <v>-0.46533943592493487</v>
      </c>
      <c r="J54" s="1">
        <v>-0.18246875518340211</v>
      </c>
      <c r="K54" s="1">
        <v>-0.31099105104490815</v>
      </c>
      <c r="L54" s="1">
        <v>-0.26558090258936362</v>
      </c>
      <c r="M54" s="1">
        <v>78.802226850713907</v>
      </c>
      <c r="N54" s="1">
        <v>78.793684989186005</v>
      </c>
      <c r="O54" s="1">
        <v>78.802226850713907</v>
      </c>
      <c r="P54" s="1">
        <v>78.275446067271247</v>
      </c>
      <c r="Q54" s="1">
        <v>22.805936968434224</v>
      </c>
      <c r="R54" s="1">
        <v>8.4699834237353375</v>
      </c>
      <c r="S54" s="1">
        <v>6.1825735740344516</v>
      </c>
      <c r="T54" s="1">
        <v>5.2761834549822062</v>
      </c>
      <c r="U54" s="1">
        <v>0.28474999999999995</v>
      </c>
      <c r="V54" s="1">
        <v>0.28441666666666665</v>
      </c>
      <c r="W54" s="1">
        <v>0.28341666666666665</v>
      </c>
      <c r="X54" s="1">
        <v>0.28516666666666668</v>
      </c>
      <c r="Y54" s="1">
        <v>1.5529997220653971E-2</v>
      </c>
      <c r="Z54" s="1">
        <v>5.7637602960246854E-3</v>
      </c>
      <c r="AA54" s="1">
        <v>4.193549590387341E-3</v>
      </c>
      <c r="AB54" s="1">
        <v>3.6552268391654851E-3</v>
      </c>
      <c r="AC54" s="1">
        <v>16.899999999999999</v>
      </c>
      <c r="AD54" s="1">
        <v>16.883333333333336</v>
      </c>
      <c r="AE54" s="1">
        <v>16.658333333333331</v>
      </c>
      <c r="AF54" s="1">
        <v>16.424999999999997</v>
      </c>
      <c r="AG54" s="1">
        <v>2.2599622762704719E-2</v>
      </c>
      <c r="AH54" s="1">
        <v>8.3801361739078064E-3</v>
      </c>
      <c r="AI54" s="1">
        <v>6.0264995552350899E-3</v>
      </c>
      <c r="AJ54" s="1">
        <v>5.2115170230731247E-3</v>
      </c>
      <c r="AK54" s="1">
        <v>2.2011227012658729E-2</v>
      </c>
      <c r="AL54" s="1">
        <v>8.1705056109748798E-3</v>
      </c>
      <c r="AM54" s="1">
        <v>5.9894499351999357E-3</v>
      </c>
      <c r="AN54" s="1">
        <v>5.208641188089713E-3</v>
      </c>
      <c r="AO54">
        <v>-1</v>
      </c>
      <c r="AP54">
        <v>1</v>
      </c>
    </row>
    <row r="55" spans="1:42" x14ac:dyDescent="0.25">
      <c r="A55">
        <v>7</v>
      </c>
      <c r="B55" s="2">
        <v>0.62152777777777779</v>
      </c>
      <c r="C55" t="s">
        <v>27</v>
      </c>
      <c r="D55" s="1">
        <v>98</v>
      </c>
      <c r="E55" s="1">
        <v>2.2453872995473776E-2</v>
      </c>
      <c r="F55" s="1">
        <v>8.4381171061583722E-3</v>
      </c>
      <c r="G55" s="1">
        <v>6.5592027769637972E-3</v>
      </c>
      <c r="H55" s="1">
        <v>3.5352743127184025E-3</v>
      </c>
      <c r="I55" s="1">
        <v>-0.40467211063505681</v>
      </c>
      <c r="J55" s="1">
        <v>-0.15967372155203105</v>
      </c>
      <c r="K55" s="1">
        <v>-0.29146909422026041</v>
      </c>
      <c r="L55" s="1">
        <v>-0.26445642415965953</v>
      </c>
      <c r="M55" s="1">
        <v>71.856633824275306</v>
      </c>
      <c r="N55" s="1">
        <v>71.856633824275306</v>
      </c>
      <c r="O55" s="1">
        <v>71.863775145467343</v>
      </c>
      <c r="P55" s="1">
        <v>71.619169939530451</v>
      </c>
      <c r="Q55" s="1">
        <v>31.074771116456873</v>
      </c>
      <c r="R55" s="1">
        <v>11.678412869411289</v>
      </c>
      <c r="S55" s="1">
        <v>9.1017087180257619</v>
      </c>
      <c r="T55" s="1">
        <v>4.8119394655192469</v>
      </c>
      <c r="U55" s="1">
        <v>0.28141666666666665</v>
      </c>
      <c r="V55" s="1">
        <v>0.28133333333333332</v>
      </c>
      <c r="W55" s="1">
        <v>0.28066666666666668</v>
      </c>
      <c r="X55" s="1">
        <v>0.27883333333333338</v>
      </c>
      <c r="Y55" s="1">
        <v>1.7785290881092135E-2</v>
      </c>
      <c r="Z55" s="1">
        <v>6.6780704607350763E-3</v>
      </c>
      <c r="AA55" s="1">
        <v>5.1807100524466007E-3</v>
      </c>
      <c r="AB55" s="1">
        <v>2.8333192649061213E-3</v>
      </c>
      <c r="AC55" s="1">
        <v>16.458333333333329</v>
      </c>
      <c r="AD55" s="1">
        <v>16.516666666666673</v>
      </c>
      <c r="AE55" s="1">
        <v>16.466666666666665</v>
      </c>
      <c r="AF55" s="1">
        <v>16.408333333333335</v>
      </c>
      <c r="AG55" s="1">
        <v>2.4158738755881141E-2</v>
      </c>
      <c r="AH55" s="1">
        <v>9.088592320300258E-3</v>
      </c>
      <c r="AI55" s="1">
        <v>7.0583264099908765E-3</v>
      </c>
      <c r="AJ55" s="1">
        <v>3.9931330595895879E-3</v>
      </c>
      <c r="AK55" s="1">
        <v>2.4009027641262212E-2</v>
      </c>
      <c r="AL55" s="1">
        <v>9.0022337580702057E-3</v>
      </c>
      <c r="AM55" s="1">
        <v>6.9860624716412429E-3</v>
      </c>
      <c r="AN55" s="1">
        <v>4.1452372391086517E-3</v>
      </c>
      <c r="AO55">
        <v>-1</v>
      </c>
      <c r="AP55">
        <v>-1</v>
      </c>
    </row>
    <row r="56" spans="1:42" x14ac:dyDescent="0.25">
      <c r="A56">
        <v>7</v>
      </c>
      <c r="B56" s="2">
        <v>0.71527777777777779</v>
      </c>
      <c r="C56" t="s">
        <v>27</v>
      </c>
      <c r="D56" s="1">
        <v>93</v>
      </c>
      <c r="E56" s="1">
        <v>1.3922746272524395E-2</v>
      </c>
      <c r="F56" s="1">
        <v>5.2101828651481379E-3</v>
      </c>
      <c r="G56" s="1">
        <v>3.8454414721705065E-3</v>
      </c>
      <c r="H56" s="1">
        <v>2.3793824145190937E-3</v>
      </c>
      <c r="I56" s="1">
        <v>-0.50872832010165481</v>
      </c>
      <c r="J56" s="1">
        <v>-0.20108086883214699</v>
      </c>
      <c r="K56" s="1">
        <v>-0.35095676585324997</v>
      </c>
      <c r="L56" s="1">
        <v>-0.31948443426862638</v>
      </c>
      <c r="M56" s="1">
        <v>69.195157535660471</v>
      </c>
      <c r="N56" s="1">
        <v>69.75146101033198</v>
      </c>
      <c r="O56" s="1">
        <v>71.058075525063998</v>
      </c>
      <c r="P56" s="1">
        <v>73.908202941057766</v>
      </c>
      <c r="Q56" s="1">
        <v>20.683547494291588</v>
      </c>
      <c r="R56" s="1">
        <v>7.7459320166176155</v>
      </c>
      <c r="S56" s="1">
        <v>5.7391615060065071</v>
      </c>
      <c r="T56" s="1">
        <v>3.4355343113504966</v>
      </c>
      <c r="U56" s="1">
        <v>0.28391666666666671</v>
      </c>
      <c r="V56" s="1">
        <v>0.28425</v>
      </c>
      <c r="W56" s="1">
        <v>0.2885833333333333</v>
      </c>
      <c r="X56" s="1">
        <v>0.27850000000000008</v>
      </c>
      <c r="Y56" s="1">
        <v>1.0952153899031515E-2</v>
      </c>
      <c r="Z56" s="1">
        <v>4.1207238552701218E-3</v>
      </c>
      <c r="AA56" s="1">
        <v>3.037628166820018E-3</v>
      </c>
      <c r="AB56" s="1">
        <v>2.0072265122342493E-3</v>
      </c>
      <c r="AC56" s="1">
        <v>16.916666666666671</v>
      </c>
      <c r="AD56" s="1">
        <v>16.891666666666669</v>
      </c>
      <c r="AE56" s="1">
        <v>17.183333333333337</v>
      </c>
      <c r="AF56" s="1">
        <v>17.416666666666671</v>
      </c>
      <c r="AG56" s="1">
        <v>1.4815287299920394E-2</v>
      </c>
      <c r="AH56" s="1">
        <v>5.5502782209466018E-3</v>
      </c>
      <c r="AI56" s="1">
        <v>3.8254239305433937E-3</v>
      </c>
      <c r="AJ56" s="1">
        <v>2.4932408767805859E-3</v>
      </c>
      <c r="AK56" s="1">
        <v>1.448008408840332E-2</v>
      </c>
      <c r="AL56" s="1">
        <v>5.4615364693141721E-3</v>
      </c>
      <c r="AM56" s="1">
        <v>3.9859517100013526E-3</v>
      </c>
      <c r="AN56" s="1">
        <v>2.7535753344681414E-3</v>
      </c>
      <c r="AO56">
        <v>-1</v>
      </c>
      <c r="AP56">
        <v>-1</v>
      </c>
    </row>
    <row r="57" spans="1:42" x14ac:dyDescent="0.25">
      <c r="A57">
        <v>7</v>
      </c>
      <c r="B57" s="2">
        <v>0.77083333333333337</v>
      </c>
      <c r="C57" t="s">
        <v>28</v>
      </c>
      <c r="D57" s="1">
        <v>151</v>
      </c>
      <c r="E57" s="1">
        <v>2.5068615156147361E-2</v>
      </c>
      <c r="F57" s="1">
        <v>9.5935771013599958E-3</v>
      </c>
      <c r="G57" s="1">
        <v>8.4603523252096708E-3</v>
      </c>
      <c r="H57" s="1">
        <v>4.829768466008362E-3</v>
      </c>
      <c r="I57" s="1">
        <v>-0.31357688433782838</v>
      </c>
      <c r="J57" s="1">
        <v>-0.12385200227847815</v>
      </c>
      <c r="K57" s="1">
        <v>-0.25127100577713746</v>
      </c>
      <c r="L57" s="1">
        <v>-0.21786393048530084</v>
      </c>
      <c r="M57" s="1">
        <v>86.406204904958017</v>
      </c>
      <c r="N57" s="1">
        <v>86.395954504765314</v>
      </c>
      <c r="O57" s="1">
        <v>86.395954504765314</v>
      </c>
      <c r="P57" s="1">
        <v>85.728167165332849</v>
      </c>
      <c r="Q57" s="1">
        <v>27.559535796917942</v>
      </c>
      <c r="R57" s="1">
        <v>10.554493389842914</v>
      </c>
      <c r="S57" s="1">
        <v>9.3390739251692381</v>
      </c>
      <c r="T57" s="1">
        <v>5.1728432127315696</v>
      </c>
      <c r="U57" s="1">
        <v>0.26666666666666672</v>
      </c>
      <c r="V57" s="1">
        <v>0.26666666666666666</v>
      </c>
      <c r="W57" s="1">
        <v>0.26683333333333337</v>
      </c>
      <c r="X57" s="1">
        <v>0.26991666666666669</v>
      </c>
      <c r="Y57" s="1">
        <v>2.3548481584355629E-2</v>
      </c>
      <c r="Z57" s="1">
        <v>9.057893677690991E-3</v>
      </c>
      <c r="AA57" s="1">
        <v>8.1958160269287421E-3</v>
      </c>
      <c r="AB57" s="1">
        <v>4.3863246550221559E-3</v>
      </c>
      <c r="AC57" s="1">
        <v>15.691666666666665</v>
      </c>
      <c r="AD57" s="1">
        <v>15.725000000000001</v>
      </c>
      <c r="AE57" s="1">
        <v>15.850000000000001</v>
      </c>
      <c r="AF57" s="1">
        <v>15.733333333333334</v>
      </c>
      <c r="AG57" s="1">
        <v>3.311003857477357E-2</v>
      </c>
      <c r="AH57" s="1">
        <v>1.2732064486634029E-2</v>
      </c>
      <c r="AI57" s="1">
        <v>1.155837547841965E-2</v>
      </c>
      <c r="AJ57" s="1">
        <v>6.217353923075695E-3</v>
      </c>
      <c r="AK57" s="1">
        <v>3.2729300974820796E-2</v>
      </c>
      <c r="AL57" s="1">
        <v>1.2663703792848265E-2</v>
      </c>
      <c r="AM57" s="1">
        <v>1.1553780177979971E-2</v>
      </c>
      <c r="AN57" s="1">
        <v>6.4938271435184235E-3</v>
      </c>
      <c r="AO57">
        <v>-1</v>
      </c>
      <c r="AP57">
        <v>1</v>
      </c>
    </row>
    <row r="58" spans="1:42" x14ac:dyDescent="0.25">
      <c r="A58">
        <v>7</v>
      </c>
      <c r="B58" s="2">
        <v>0.79166666666666663</v>
      </c>
      <c r="C58" t="s">
        <v>27</v>
      </c>
      <c r="D58" s="1">
        <v>164</v>
      </c>
      <c r="E58" s="1">
        <v>3.5553912923486891E-2</v>
      </c>
      <c r="F58" s="1">
        <v>1.3324567395723384E-2</v>
      </c>
      <c r="G58" s="1">
        <v>9.7258219803591523E-3</v>
      </c>
      <c r="H58" s="1">
        <v>5.0446216017200956E-3</v>
      </c>
      <c r="I58" s="1">
        <v>-0.51820519353135519</v>
      </c>
      <c r="J58" s="1">
        <v>-0.20461122295137568</v>
      </c>
      <c r="K58" s="1">
        <v>-0.35036505851745392</v>
      </c>
      <c r="L58" s="1">
        <v>-0.28870293203234626</v>
      </c>
      <c r="M58" s="1">
        <v>74.898595109191092</v>
      </c>
      <c r="N58" s="1">
        <v>74.906380013327777</v>
      </c>
      <c r="O58" s="1">
        <v>74.906380013327777</v>
      </c>
      <c r="P58" s="1">
        <v>73.856424188161895</v>
      </c>
      <c r="Q58" s="1">
        <v>45.910109413326822</v>
      </c>
      <c r="R58" s="1">
        <v>17.209140174845956</v>
      </c>
      <c r="S58" s="1">
        <v>12.590650130168431</v>
      </c>
      <c r="T58" s="1">
        <v>6.5253134079577322</v>
      </c>
      <c r="U58" s="1">
        <v>0.28166666666666668</v>
      </c>
      <c r="V58" s="1">
        <v>0.28183333333333332</v>
      </c>
      <c r="W58" s="1">
        <v>0.27789971751412434</v>
      </c>
      <c r="X58" s="1">
        <v>0.28548504273504272</v>
      </c>
      <c r="Y58" s="1">
        <v>1.5286706215711598E-2</v>
      </c>
      <c r="Z58" s="1">
        <v>1.1518642438863576E-2</v>
      </c>
      <c r="AA58" s="1">
        <v>8.543538224140633E-3</v>
      </c>
      <c r="AB58" s="1">
        <v>4.2261394142804765E-3</v>
      </c>
      <c r="AC58" s="1">
        <v>16.541666666666664</v>
      </c>
      <c r="AD58" s="1">
        <v>16.458333333333336</v>
      </c>
      <c r="AE58" s="1">
        <v>16.258333333333336</v>
      </c>
      <c r="AF58" s="1">
        <v>16.358333333333334</v>
      </c>
      <c r="AG58" s="1">
        <v>4.2321885656104286E-2</v>
      </c>
      <c r="AH58" s="1">
        <v>1.6125818437686117E-2</v>
      </c>
      <c r="AI58" s="1">
        <v>1.1903930995014904E-2</v>
      </c>
      <c r="AJ58" s="1">
        <v>5.8145994698559651E-3</v>
      </c>
      <c r="AK58" s="1">
        <v>4.197572175241962E-2</v>
      </c>
      <c r="AL58" s="1">
        <v>1.5777494500990551E-2</v>
      </c>
      <c r="AM58" s="1">
        <v>1.1662257929205576E-2</v>
      </c>
      <c r="AN58" s="1">
        <v>5.8292854768238738E-3</v>
      </c>
      <c r="AO58">
        <v>-1</v>
      </c>
      <c r="AP58">
        <v>1</v>
      </c>
    </row>
    <row r="59" spans="1:42" x14ac:dyDescent="0.25">
      <c r="A59">
        <v>7</v>
      </c>
      <c r="B59" s="2">
        <v>0.83333333333333337</v>
      </c>
      <c r="C59" t="s">
        <v>27</v>
      </c>
      <c r="D59" s="1">
        <v>128</v>
      </c>
      <c r="E59" s="1">
        <v>1.4870681953689034E-2</v>
      </c>
      <c r="F59" s="1">
        <v>5.5557663500155974E-3</v>
      </c>
      <c r="G59" s="1">
        <v>4.286616565583613E-3</v>
      </c>
      <c r="H59" s="1">
        <v>4.2842716406309937E-3</v>
      </c>
      <c r="I59" s="1">
        <v>-0.46615003944472377</v>
      </c>
      <c r="J59" s="1">
        <v>-0.18220511556595204</v>
      </c>
      <c r="K59" s="1">
        <v>-0.31015354028033054</v>
      </c>
      <c r="L59" s="1">
        <v>-0.2560080043115886</v>
      </c>
      <c r="M59" s="1">
        <v>80.385428850923034</v>
      </c>
      <c r="N59" s="1">
        <v>80.385428850923034</v>
      </c>
      <c r="O59" s="1">
        <v>81.066356138930743</v>
      </c>
      <c r="P59" s="1">
        <v>79.863123283529433</v>
      </c>
      <c r="Q59" s="1">
        <v>17.805746685967819</v>
      </c>
      <c r="R59" s="1">
        <v>6.6521969324090433</v>
      </c>
      <c r="S59" s="1">
        <v>5.1033182138331723</v>
      </c>
      <c r="T59" s="1">
        <v>4.9088795088364758</v>
      </c>
      <c r="U59" s="1">
        <v>0.29033333333333328</v>
      </c>
      <c r="V59" s="1">
        <v>0.2899166666666666</v>
      </c>
      <c r="W59" s="1">
        <v>0.28983333333333333</v>
      </c>
      <c r="X59" s="1">
        <v>0.28993710691823898</v>
      </c>
      <c r="Y59" s="1">
        <v>3.0600649205579741E-2</v>
      </c>
      <c r="Z59" s="1">
        <v>5.7395494161488004E-3</v>
      </c>
      <c r="AA59" s="1">
        <v>4.5641501136326132E-3</v>
      </c>
      <c r="AB59" s="1">
        <v>3.7948018559330861E-3</v>
      </c>
      <c r="AC59" s="1">
        <v>17.016666666666666</v>
      </c>
      <c r="AD59" s="1">
        <v>17.041666666666664</v>
      </c>
      <c r="AE59" s="1">
        <v>17.033333333333335</v>
      </c>
      <c r="AF59" s="1">
        <v>16.591666666666665</v>
      </c>
      <c r="AG59" s="1">
        <v>1.9900371751090537E-2</v>
      </c>
      <c r="AH59" s="1">
        <v>7.5894611998759375E-3</v>
      </c>
      <c r="AI59" s="1">
        <v>6.0799200560065622E-3</v>
      </c>
      <c r="AJ59" s="1">
        <v>5.2094031774622346E-3</v>
      </c>
      <c r="AK59" s="1">
        <v>2.3037727372326539E-2</v>
      </c>
      <c r="AL59" s="1">
        <v>8.5861554452239496E-3</v>
      </c>
      <c r="AM59" s="1">
        <v>7.1104795378653662E-3</v>
      </c>
      <c r="AN59" s="1">
        <v>5.7624810311505785E-3</v>
      </c>
      <c r="AO59">
        <v>-1</v>
      </c>
      <c r="AP59">
        <v>-1</v>
      </c>
    </row>
    <row r="60" spans="1:42" x14ac:dyDescent="0.25">
      <c r="A60">
        <v>8</v>
      </c>
      <c r="B60" s="2">
        <v>0.50555555555555554</v>
      </c>
      <c r="C60" t="s">
        <v>29</v>
      </c>
      <c r="D60" s="1">
        <v>77</v>
      </c>
      <c r="E60" s="1">
        <v>5.7853000641823861E-3</v>
      </c>
      <c r="F60" s="1">
        <v>2.0180093001858656E-3</v>
      </c>
      <c r="G60" s="1">
        <v>8.874418405501528E-4</v>
      </c>
      <c r="H60" s="1">
        <v>6.2541499172235281E-4</v>
      </c>
      <c r="I60" s="1">
        <v>-0.52955572534623263</v>
      </c>
      <c r="J60" s="1">
        <v>-0.19780653221882571</v>
      </c>
      <c r="K60" s="1">
        <v>-0.25324869302901742</v>
      </c>
      <c r="L60" s="1">
        <v>-0.18301468488867018</v>
      </c>
      <c r="M60" s="1">
        <v>68.917619403782453</v>
      </c>
      <c r="N60" s="1">
        <v>68.911193255011966</v>
      </c>
      <c r="O60" s="1">
        <v>72.643746150708594</v>
      </c>
      <c r="P60" s="1">
        <v>78.005878716135669</v>
      </c>
      <c r="Q60" s="1">
        <v>7.8404391854026549</v>
      </c>
      <c r="R60" s="1">
        <v>2.7293580397790533</v>
      </c>
      <c r="S60" s="1">
        <v>1.1668327327106127</v>
      </c>
      <c r="T60" s="1">
        <v>0.7994333631573749</v>
      </c>
      <c r="U60" s="1">
        <v>0.26533333333333337</v>
      </c>
      <c r="V60" s="1">
        <v>0.26550000000000001</v>
      </c>
      <c r="W60" s="1">
        <v>0.25508333333333333</v>
      </c>
      <c r="X60" s="1">
        <v>0.24497619047619051</v>
      </c>
      <c r="Y60" s="1">
        <v>4.8585614418947629E-3</v>
      </c>
      <c r="Z60" s="1">
        <v>1.682842197371697E-3</v>
      </c>
      <c r="AA60" s="1">
        <v>8.064139560033357E-4</v>
      </c>
      <c r="AB60" s="1">
        <v>5.8746171002374689E-4</v>
      </c>
      <c r="AC60" s="1">
        <v>15.091666666666665</v>
      </c>
      <c r="AD60" s="1">
        <v>15.016666666666666</v>
      </c>
      <c r="AE60" s="1">
        <v>14.733333333333334</v>
      </c>
      <c r="AF60" s="1">
        <v>14.783333333333335</v>
      </c>
      <c r="AG60" s="1">
        <v>6.5548978902873929E-3</v>
      </c>
      <c r="AH60" s="1">
        <v>2.2335008972534489E-3</v>
      </c>
      <c r="AI60" s="1">
        <v>1.0495416179318333E-3</v>
      </c>
      <c r="AJ60" s="1">
        <v>7.3425935712020853E-4</v>
      </c>
      <c r="AK60" s="1">
        <v>7.6142229363825569E-3</v>
      </c>
      <c r="AL60" s="1">
        <v>2.6773800609707042E-3</v>
      </c>
      <c r="AM60" s="1">
        <v>1.5638405324628589E-3</v>
      </c>
      <c r="AN60" s="1">
        <v>1.487101266469421E-3</v>
      </c>
      <c r="AO60">
        <v>-1</v>
      </c>
      <c r="AP60">
        <v>-1</v>
      </c>
    </row>
    <row r="61" spans="1:42" x14ac:dyDescent="0.25">
      <c r="A61">
        <v>8</v>
      </c>
      <c r="B61" s="2">
        <v>0.55555555555555558</v>
      </c>
      <c r="C61" t="s">
        <v>29</v>
      </c>
      <c r="D61" s="1">
        <v>133</v>
      </c>
      <c r="E61" s="1">
        <v>7.4958729779348084E-3</v>
      </c>
      <c r="F61" s="1">
        <v>2.6394408412148971E-3</v>
      </c>
      <c r="G61" s="1">
        <v>1.238548260464705E-3</v>
      </c>
      <c r="H61" s="1">
        <v>9.2012685419819748E-4</v>
      </c>
      <c r="I61" s="1">
        <v>-0.47928907690259082</v>
      </c>
      <c r="J61" s="1">
        <v>-0.18027176039402248</v>
      </c>
      <c r="K61" s="1">
        <v>-0.23706541756355953</v>
      </c>
      <c r="L61" s="1">
        <v>-0.16819425985624101</v>
      </c>
      <c r="M61" s="1">
        <v>69.413696395881345</v>
      </c>
      <c r="N61" s="1">
        <v>69.420306086525059</v>
      </c>
      <c r="O61" s="1">
        <v>69.420143465173084</v>
      </c>
      <c r="P61" s="1">
        <v>70.937107166219548</v>
      </c>
      <c r="Q61" s="1">
        <v>10.022099390272029</v>
      </c>
      <c r="R61" s="1">
        <v>3.5316043441152716</v>
      </c>
      <c r="S61" s="1">
        <v>1.6843275278867229</v>
      </c>
      <c r="T61" s="1">
        <v>1.2594293957849856</v>
      </c>
      <c r="U61" s="1">
        <v>0.25858333333333339</v>
      </c>
      <c r="V61" s="1">
        <v>0.25841666666666674</v>
      </c>
      <c r="W61" s="1">
        <v>0.25458333333333338</v>
      </c>
      <c r="X61" s="1">
        <v>0.26033333333333336</v>
      </c>
      <c r="Y61" s="1">
        <v>6.5641512307425143E-3</v>
      </c>
      <c r="Z61" s="1">
        <v>2.3052885078189483E-3</v>
      </c>
      <c r="AA61" s="1">
        <v>1.086131174162094E-3</v>
      </c>
      <c r="AB61" s="1">
        <v>7.9318003184716162E-4</v>
      </c>
      <c r="AC61" s="1">
        <v>14.858333333333334</v>
      </c>
      <c r="AD61" s="1">
        <v>14.816666666666665</v>
      </c>
      <c r="AE61" s="1">
        <v>14.741666666666665</v>
      </c>
      <c r="AF61" s="1">
        <v>15.158333333333335</v>
      </c>
      <c r="AG61" s="1">
        <v>9.0298820299396093E-3</v>
      </c>
      <c r="AH61" s="1">
        <v>3.1281685887006748E-3</v>
      </c>
      <c r="AI61" s="1">
        <v>1.4658020077785215E-3</v>
      </c>
      <c r="AJ61" s="1">
        <v>1.0955948205056405E-3</v>
      </c>
      <c r="AK61" s="1">
        <v>1.0213019101945015E-2</v>
      </c>
      <c r="AL61" s="1">
        <v>3.5935674943221329E-3</v>
      </c>
      <c r="AM61" s="1">
        <v>1.7426464887775675E-3</v>
      </c>
      <c r="AN61" s="1">
        <v>1.2653080452531985E-3</v>
      </c>
      <c r="AO61">
        <v>-1</v>
      </c>
      <c r="AP61">
        <v>1</v>
      </c>
    </row>
    <row r="62" spans="1:42" x14ac:dyDescent="0.25">
      <c r="A62">
        <v>8</v>
      </c>
      <c r="B62" s="2">
        <v>0.57638888888888895</v>
      </c>
      <c r="C62" t="s">
        <v>30</v>
      </c>
      <c r="D62" s="1">
        <v>110</v>
      </c>
      <c r="E62" s="1">
        <v>7.8756343903168026E-3</v>
      </c>
      <c r="F62" s="1">
        <v>2.7385195630278436E-3</v>
      </c>
      <c r="G62" s="1">
        <v>1.245598534527095E-3</v>
      </c>
      <c r="H62" s="1">
        <v>9.6109820100637742E-4</v>
      </c>
      <c r="I62" s="1">
        <v>-0.56377518979990637</v>
      </c>
      <c r="J62" s="1">
        <v>-0.21086852841717929</v>
      </c>
      <c r="K62" s="1">
        <v>-0.26110233768772761</v>
      </c>
      <c r="L62" s="1">
        <v>-0.18265629379095977</v>
      </c>
      <c r="M62" s="1">
        <v>70.97522548363898</v>
      </c>
      <c r="N62" s="1">
        <v>70.97522548363898</v>
      </c>
      <c r="O62" s="1">
        <v>70.97522548363898</v>
      </c>
      <c r="P62" s="1">
        <v>73.084502204144599</v>
      </c>
      <c r="Q62" s="1">
        <v>10.27884926599954</v>
      </c>
      <c r="R62" s="1">
        <v>3.5599236265017025</v>
      </c>
      <c r="S62" s="1">
        <v>1.6290682153474341</v>
      </c>
      <c r="T62" s="1">
        <v>1.2624318158652401</v>
      </c>
      <c r="U62" s="1">
        <v>0.25850000000000006</v>
      </c>
      <c r="V62" s="1">
        <v>0.25733333333333336</v>
      </c>
      <c r="W62" s="1">
        <v>0.25350000000000006</v>
      </c>
      <c r="X62" s="1">
        <v>0.25625000000000009</v>
      </c>
      <c r="Y62" s="1">
        <v>7.0382776615679557E-3</v>
      </c>
      <c r="Z62" s="1">
        <v>2.4407703948239627E-3</v>
      </c>
      <c r="AA62" s="1">
        <v>1.123043789120736E-3</v>
      </c>
      <c r="AB62" s="1">
        <v>8.2936676633896191E-4</v>
      </c>
      <c r="AC62" s="1">
        <v>14.68333333333333</v>
      </c>
      <c r="AD62" s="1">
        <v>14.675000000000001</v>
      </c>
      <c r="AE62" s="1">
        <v>14.683333333333334</v>
      </c>
      <c r="AF62" s="1">
        <v>15.091666666666665</v>
      </c>
      <c r="AG62" s="1">
        <v>9.5135422521148635E-3</v>
      </c>
      <c r="AH62" s="1">
        <v>3.2668258294254165E-3</v>
      </c>
      <c r="AI62" s="1">
        <v>1.5134539139780036E-3</v>
      </c>
      <c r="AJ62" s="1">
        <v>1.1087203679089716E-3</v>
      </c>
      <c r="AK62" s="1">
        <v>1.1153945976910981E-2</v>
      </c>
      <c r="AL62" s="1">
        <v>3.9225933708017585E-3</v>
      </c>
      <c r="AM62" s="1">
        <v>1.8639751342207551E-3</v>
      </c>
      <c r="AN62" s="1">
        <v>1.537891991074644E-3</v>
      </c>
      <c r="AO62">
        <v>-1</v>
      </c>
      <c r="AP62">
        <v>1</v>
      </c>
    </row>
    <row r="63" spans="1:42" x14ac:dyDescent="0.25">
      <c r="A63">
        <v>8</v>
      </c>
      <c r="B63" s="2">
        <v>0.61805555555555558</v>
      </c>
      <c r="C63" t="s">
        <v>29</v>
      </c>
      <c r="D63" s="1">
        <v>102</v>
      </c>
      <c r="E63" s="1">
        <v>9.9688063681128494E-3</v>
      </c>
      <c r="F63" s="1">
        <v>3.4754055691702374E-3</v>
      </c>
      <c r="G63" s="1">
        <v>1.6457811568703321E-3</v>
      </c>
      <c r="H63" s="1">
        <v>1.889120587975993E-3</v>
      </c>
      <c r="I63" s="1">
        <v>-0.52753712722158652</v>
      </c>
      <c r="J63" s="1">
        <v>-0.1967112201967344</v>
      </c>
      <c r="K63" s="1">
        <v>-0.25129709052002308</v>
      </c>
      <c r="L63" s="1">
        <v>-0.18109999932047099</v>
      </c>
      <c r="M63" s="1">
        <v>66.152228117651234</v>
      </c>
      <c r="N63" s="1">
        <v>66.090385198665459</v>
      </c>
      <c r="O63" s="1">
        <v>66.152228117651234</v>
      </c>
      <c r="P63" s="1">
        <v>68.722436911517406</v>
      </c>
      <c r="Q63" s="1">
        <v>14.32531465129191</v>
      </c>
      <c r="R63" s="1">
        <v>4.9999938924036513</v>
      </c>
      <c r="S63" s="1">
        <v>2.4367848212702814</v>
      </c>
      <c r="T63" s="1">
        <v>2.7243998051713434</v>
      </c>
      <c r="U63" s="1">
        <v>0.27091666666666669</v>
      </c>
      <c r="V63" s="1">
        <v>0.27008333333333334</v>
      </c>
      <c r="W63" s="1">
        <v>0.26766666666666666</v>
      </c>
      <c r="X63" s="1">
        <v>0.26483333333333342</v>
      </c>
      <c r="Y63" s="1">
        <v>7.912847733963696E-3</v>
      </c>
      <c r="Z63" s="1">
        <v>2.7526258765210422E-3</v>
      </c>
      <c r="AA63" s="1">
        <v>1.2843401902950455E-3</v>
      </c>
      <c r="AB63" s="1">
        <v>1.4021877927910635E-3</v>
      </c>
      <c r="AC63" s="1">
        <v>15.741666666666671</v>
      </c>
      <c r="AD63" s="1">
        <v>15.608333333333331</v>
      </c>
      <c r="AE63" s="1">
        <v>15.625</v>
      </c>
      <c r="AF63" s="1">
        <v>14.666666666666671</v>
      </c>
      <c r="AG63" s="1">
        <v>1.0315929642604187E-2</v>
      </c>
      <c r="AH63" s="1">
        <v>3.5655917166705856E-3</v>
      </c>
      <c r="AI63" s="1">
        <v>1.6241940965259429E-3</v>
      </c>
      <c r="AJ63" s="1">
        <v>1.6671603031259414E-3</v>
      </c>
      <c r="AK63" s="1">
        <v>1.1696205069454884E-2</v>
      </c>
      <c r="AL63" s="1">
        <v>4.1047923625868697E-3</v>
      </c>
      <c r="AM63" s="1">
        <v>1.945781692924816E-3</v>
      </c>
      <c r="AN63" s="1">
        <v>2.3688400515957048E-3</v>
      </c>
      <c r="AO63">
        <v>-1</v>
      </c>
      <c r="AP63">
        <v>-1</v>
      </c>
    </row>
    <row r="64" spans="1:42" x14ac:dyDescent="0.25">
      <c r="A64">
        <v>8</v>
      </c>
      <c r="B64" s="2">
        <v>0.72222222222222221</v>
      </c>
      <c r="C64" t="s">
        <v>29</v>
      </c>
      <c r="D64" s="1">
        <v>79</v>
      </c>
      <c r="E64" s="1">
        <v>7.1037690398249326E-3</v>
      </c>
      <c r="F64" s="1">
        <v>2.4924024755049266E-3</v>
      </c>
      <c r="G64" s="1">
        <v>1.0632645555951701E-3</v>
      </c>
      <c r="H64" s="1">
        <v>6.825254386740769E-4</v>
      </c>
      <c r="I64" s="1">
        <v>-0.60105846869743074</v>
      </c>
      <c r="J64" s="1">
        <v>-0.22545045552323068</v>
      </c>
      <c r="K64" s="1">
        <v>-0.27379692186335802</v>
      </c>
      <c r="L64" s="1">
        <v>-0.20271224659787765</v>
      </c>
      <c r="M64" s="1">
        <v>65.522706451957077</v>
      </c>
      <c r="N64" s="1">
        <v>64.955170555010142</v>
      </c>
      <c r="O64" s="1">
        <v>67.140472287268508</v>
      </c>
      <c r="P64" s="1">
        <v>67.534009847655085</v>
      </c>
      <c r="Q64" s="1">
        <v>10.422868532484006</v>
      </c>
      <c r="R64" s="1">
        <v>3.6652191732938495</v>
      </c>
      <c r="S64" s="1">
        <v>1.5845707964280979</v>
      </c>
      <c r="T64" s="1">
        <v>0.97235807362236937</v>
      </c>
      <c r="U64" s="1">
        <v>0.26558333333333339</v>
      </c>
      <c r="V64" s="1">
        <v>0.26691666666666669</v>
      </c>
      <c r="W64" s="1">
        <v>0.26141666666666663</v>
      </c>
      <c r="X64" s="1">
        <v>0.2692500000000001</v>
      </c>
      <c r="Y64" s="1">
        <v>5.9125189027337457E-3</v>
      </c>
      <c r="Z64" s="1">
        <v>2.064424963524894E-3</v>
      </c>
      <c r="AA64" s="1">
        <v>9.3234823336556878E-4</v>
      </c>
      <c r="AB64" s="1">
        <v>5.9135344027103792E-4</v>
      </c>
      <c r="AC64" s="1">
        <v>15.15</v>
      </c>
      <c r="AD64" s="1">
        <v>15.25</v>
      </c>
      <c r="AE64" s="1">
        <v>15.266666666666669</v>
      </c>
      <c r="AF64" s="1">
        <v>15.508333333333335</v>
      </c>
      <c r="AG64" s="1">
        <v>7.1769385914058001E-3</v>
      </c>
      <c r="AH64" s="1">
        <v>2.5525968345399318E-3</v>
      </c>
      <c r="AI64" s="1">
        <v>1.154940711442666E-3</v>
      </c>
      <c r="AJ64" s="1">
        <v>7.8774736565477121E-4</v>
      </c>
      <c r="AK64" s="1">
        <v>8.9578058052163581E-3</v>
      </c>
      <c r="AL64" s="1">
        <v>3.1045041223552563E-3</v>
      </c>
      <c r="AM64" s="1">
        <v>1.4516053244761731E-3</v>
      </c>
      <c r="AN64" s="1">
        <v>9.2125085012653653E-4</v>
      </c>
      <c r="AO64">
        <v>-1</v>
      </c>
      <c r="AP64">
        <v>-1</v>
      </c>
    </row>
    <row r="65" spans="1:42" x14ac:dyDescent="0.25">
      <c r="A65">
        <v>8</v>
      </c>
      <c r="B65" s="2">
        <v>0.77083333333333337</v>
      </c>
      <c r="C65" t="s">
        <v>29</v>
      </c>
      <c r="D65" s="1">
        <v>155</v>
      </c>
      <c r="E65" s="1">
        <v>6.8443044603994675E-3</v>
      </c>
      <c r="F65" s="1">
        <v>2.39368578801551E-3</v>
      </c>
      <c r="G65" s="1">
        <v>1.048454057454505E-3</v>
      </c>
      <c r="H65" s="1">
        <v>1.1878860406738276E-3</v>
      </c>
      <c r="I65" s="1">
        <v>-0.53320582772451786</v>
      </c>
      <c r="J65" s="1">
        <v>-0.19957079912222669</v>
      </c>
      <c r="K65" s="1">
        <v>-0.25096465456077877</v>
      </c>
      <c r="L65" s="1">
        <v>-0.17154082019302636</v>
      </c>
      <c r="M65" s="1">
        <v>67.939824299673731</v>
      </c>
      <c r="N65" s="1">
        <v>67.939824299673731</v>
      </c>
      <c r="O65" s="1">
        <v>69.779177850093333</v>
      </c>
      <c r="P65" s="1">
        <v>68.45123893120018</v>
      </c>
      <c r="Q65" s="1">
        <v>9.44097848521651</v>
      </c>
      <c r="R65" s="1">
        <v>3.3044971527955385</v>
      </c>
      <c r="S65" s="1">
        <v>1.4413054744975331</v>
      </c>
      <c r="T65" s="1">
        <v>1.7336038586008524</v>
      </c>
      <c r="U65" s="1">
        <v>0.25991666666666668</v>
      </c>
      <c r="V65" s="1">
        <v>0.26008333333333333</v>
      </c>
      <c r="W65" s="1">
        <v>0.25716666666666671</v>
      </c>
      <c r="X65" s="1">
        <v>0.25983333333333336</v>
      </c>
      <c r="Y65" s="1">
        <v>5.8190297483229018E-3</v>
      </c>
      <c r="Z65" s="1">
        <v>2.0402693615670904E-3</v>
      </c>
      <c r="AA65" s="1">
        <v>9.147942200681818E-4</v>
      </c>
      <c r="AB65" s="1">
        <v>9.2781515200761637E-4</v>
      </c>
      <c r="AC65" s="1">
        <v>15.016666666666666</v>
      </c>
      <c r="AD65" s="1">
        <v>15.2</v>
      </c>
      <c r="AE65" s="1">
        <v>15.091666666666665</v>
      </c>
      <c r="AF65" s="1">
        <v>14.558333333333335</v>
      </c>
      <c r="AG65" s="1">
        <v>7.6200272148666762E-3</v>
      </c>
      <c r="AH65" s="1">
        <v>2.6660874924889395E-3</v>
      </c>
      <c r="AI65" s="1">
        <v>1.129595767857588E-3</v>
      </c>
      <c r="AJ65" s="1">
        <v>1.1201291735117719E-3</v>
      </c>
      <c r="AK65" s="1">
        <v>8.8506297695929454E-3</v>
      </c>
      <c r="AL65" s="1">
        <v>3.132223636242628E-3</v>
      </c>
      <c r="AM65" s="1">
        <v>1.4978353702648256E-3</v>
      </c>
      <c r="AN65" s="1">
        <v>1.57158291510053E-3</v>
      </c>
      <c r="AO65">
        <v>-1</v>
      </c>
      <c r="AP65">
        <v>1</v>
      </c>
    </row>
    <row r="66" spans="1:42" x14ac:dyDescent="0.25">
      <c r="A66">
        <v>8</v>
      </c>
      <c r="B66" s="2">
        <v>0.79166666666666663</v>
      </c>
      <c r="C66" t="s">
        <v>29</v>
      </c>
      <c r="D66" s="1">
        <v>159</v>
      </c>
      <c r="E66" s="1">
        <v>9.7253078897146187E-3</v>
      </c>
      <c r="F66" s="1">
        <v>3.3906606406057952E-3</v>
      </c>
      <c r="G66" s="1">
        <v>1.620986782306739E-3</v>
      </c>
      <c r="H66" s="1">
        <v>2.1001678035808069E-3</v>
      </c>
      <c r="I66" s="1">
        <v>-0.51821402513964587</v>
      </c>
      <c r="J66" s="1">
        <v>-0.19284798142882395</v>
      </c>
      <c r="K66" s="1">
        <v>-0.25182507107372354</v>
      </c>
      <c r="L66" s="1">
        <v>-0.16562769862983576</v>
      </c>
      <c r="M66" s="1">
        <v>69.903769038152177</v>
      </c>
      <c r="N66" s="1">
        <v>69.903769038152177</v>
      </c>
      <c r="O66" s="1">
        <v>69.890195159868853</v>
      </c>
      <c r="P66" s="1">
        <v>71.907874092040572</v>
      </c>
      <c r="Q66" s="1">
        <v>12.958102183400435</v>
      </c>
      <c r="R66" s="1">
        <v>4.5318585109429925</v>
      </c>
      <c r="S66" s="1">
        <v>2.2110434736980427</v>
      </c>
      <c r="T66" s="1">
        <v>2.8661724007256022</v>
      </c>
      <c r="U66" s="1">
        <v>0.25891666666666668</v>
      </c>
      <c r="V66" s="1">
        <v>0.25800000000000006</v>
      </c>
      <c r="W66" s="1">
        <v>0.25833333333333341</v>
      </c>
      <c r="X66" s="1">
        <v>0.26266666666666666</v>
      </c>
      <c r="Y66" s="1">
        <v>8.6025155602382358E-3</v>
      </c>
      <c r="Z66" s="1">
        <v>2.9976717598053332E-3</v>
      </c>
      <c r="AA66" s="1">
        <v>1.4325458787218625E-3</v>
      </c>
      <c r="AB66" s="1">
        <v>1.7808359832954695E-3</v>
      </c>
      <c r="AC66" s="1">
        <v>14.633333333333335</v>
      </c>
      <c r="AD66" s="1">
        <v>14.641666666666666</v>
      </c>
      <c r="AE66" s="1">
        <v>14.891666666666666</v>
      </c>
      <c r="AF66" s="1">
        <v>15.425000000000001</v>
      </c>
      <c r="AG66" s="1">
        <v>1.0846652311050978E-2</v>
      </c>
      <c r="AH66" s="1">
        <v>3.7722291513171036E-3</v>
      </c>
      <c r="AI66" s="1">
        <v>1.7917155703019686E-3</v>
      </c>
      <c r="AJ66" s="1">
        <v>2.5328680228618302E-3</v>
      </c>
      <c r="AK66" s="1">
        <v>1.3682243082704004E-2</v>
      </c>
      <c r="AL66" s="1">
        <v>4.8078526895032041E-3</v>
      </c>
      <c r="AM66" s="1">
        <v>2.3458491185377375E-3</v>
      </c>
      <c r="AN66" s="1">
        <v>2.7574751543829167E-3</v>
      </c>
      <c r="AO66">
        <v>-1</v>
      </c>
      <c r="AP66">
        <v>1</v>
      </c>
    </row>
    <row r="67" spans="1:42" x14ac:dyDescent="0.25">
      <c r="A67">
        <v>8</v>
      </c>
      <c r="B67" s="2">
        <v>0.83333333333333337</v>
      </c>
      <c r="C67" t="s">
        <v>29</v>
      </c>
      <c r="D67" s="1">
        <v>114</v>
      </c>
      <c r="E67" s="1">
        <v>9.8770807505082665E-3</v>
      </c>
      <c r="F67" s="1">
        <v>3.4310199821408144E-3</v>
      </c>
      <c r="G67" s="1">
        <v>1.592956259303267E-3</v>
      </c>
      <c r="H67" s="1">
        <v>1.4492042691647846E-3</v>
      </c>
      <c r="I67" s="1">
        <v>-0.57858531824377724</v>
      </c>
      <c r="J67" s="1">
        <v>-0.21521547341552072</v>
      </c>
      <c r="K67" s="1">
        <v>-0.27124850744992196</v>
      </c>
      <c r="L67" s="1">
        <v>-0.18737335554602186</v>
      </c>
      <c r="M67" s="1">
        <v>68.57828891976294</v>
      </c>
      <c r="N67" s="1">
        <v>68.58485074163967</v>
      </c>
      <c r="O67" s="1">
        <v>68.597919637955428</v>
      </c>
      <c r="P67" s="1">
        <v>70.75734362203292</v>
      </c>
      <c r="Q67" s="1">
        <v>13.240264438941246</v>
      </c>
      <c r="R67" s="1">
        <v>4.6037996239830878</v>
      </c>
      <c r="S67" s="1">
        <v>2.1599239763993032</v>
      </c>
      <c r="T67" s="1">
        <v>2.0128767959458731</v>
      </c>
      <c r="U67" s="1">
        <v>0.26158333333333339</v>
      </c>
      <c r="V67" s="1">
        <v>0.26341666666666674</v>
      </c>
      <c r="W67" s="1">
        <v>0.26283333333333336</v>
      </c>
      <c r="X67" s="1">
        <v>0.26133333333333336</v>
      </c>
      <c r="Y67" s="1">
        <v>8.6192830127292709E-3</v>
      </c>
      <c r="Z67" s="1">
        <v>2.9954618273143113E-3</v>
      </c>
      <c r="AA67" s="1">
        <v>1.3794407113304256E-3</v>
      </c>
      <c r="AB67" s="1">
        <v>1.2189793895525936E-3</v>
      </c>
      <c r="AC67" s="1">
        <v>14.94166666666667</v>
      </c>
      <c r="AD67" s="1">
        <v>14.95</v>
      </c>
      <c r="AE67" s="1">
        <v>15</v>
      </c>
      <c r="AF67" s="1">
        <v>15.324999999999999</v>
      </c>
      <c r="AG67" s="1">
        <v>1.2002507714418435E-2</v>
      </c>
      <c r="AH67" s="1">
        <v>4.1746834392698343E-3</v>
      </c>
      <c r="AI67" s="1">
        <v>1.913243398593049E-3</v>
      </c>
      <c r="AJ67" s="1">
        <v>1.6866359382933815E-3</v>
      </c>
      <c r="AK67" s="1">
        <v>1.294149289134815E-2</v>
      </c>
      <c r="AL67" s="1">
        <v>4.5020551567616623E-3</v>
      </c>
      <c r="AM67" s="1">
        <v>2.105600899758483E-3</v>
      </c>
      <c r="AN67" s="1">
        <v>2.0834068917210688E-3</v>
      </c>
      <c r="AO67">
        <v>-1</v>
      </c>
      <c r="AP67">
        <v>-1</v>
      </c>
    </row>
    <row r="68" spans="1:42" x14ac:dyDescent="0.25">
      <c r="A68">
        <v>9</v>
      </c>
      <c r="B68" s="2">
        <v>0.46527777777777773</v>
      </c>
      <c r="C68" t="s">
        <v>31</v>
      </c>
      <c r="D68" s="1">
        <v>136</v>
      </c>
      <c r="E68" s="1">
        <v>2.7440140087012017E-2</v>
      </c>
      <c r="F68" s="1">
        <v>9.9832332139423701E-3</v>
      </c>
      <c r="G68" s="1">
        <v>6.8668886640328641E-3</v>
      </c>
      <c r="H68" s="1">
        <v>6.0923602332667052E-3</v>
      </c>
      <c r="I68" s="1">
        <v>-0.51144758818749925</v>
      </c>
      <c r="J68" s="1">
        <v>-0.19434112846654406</v>
      </c>
      <c r="K68" s="1">
        <v>-0.29695482946916907</v>
      </c>
      <c r="L68" s="1">
        <v>-0.30533402722257391</v>
      </c>
      <c r="M68" s="1">
        <v>79.489650141608394</v>
      </c>
      <c r="N68" s="1">
        <v>79.498632602455331</v>
      </c>
      <c r="O68" s="1">
        <v>79.490060890609243</v>
      </c>
      <c r="P68" s="1">
        <v>73.878634633309673</v>
      </c>
      <c r="Q68" s="1">
        <v>31.874172564869625</v>
      </c>
      <c r="R68" s="1">
        <v>11.60123847129883</v>
      </c>
      <c r="S68" s="1">
        <v>7.9301807670290216</v>
      </c>
      <c r="T68" s="1">
        <v>7.0824117784858149</v>
      </c>
      <c r="U68" s="1">
        <v>0.28291666666666671</v>
      </c>
      <c r="V68" s="1">
        <v>0.28283333333333327</v>
      </c>
      <c r="W68" s="1">
        <v>0.28349999999999997</v>
      </c>
      <c r="X68" s="1">
        <v>0.27716666666666667</v>
      </c>
      <c r="Y68" s="1">
        <v>2.2676314336828395E-2</v>
      </c>
      <c r="Z68" s="1">
        <v>8.2581387525094453E-3</v>
      </c>
      <c r="AA68" s="1">
        <v>5.671500874903021E-3</v>
      </c>
      <c r="AB68" s="1">
        <v>5.1521007332007004E-3</v>
      </c>
      <c r="AC68" s="1">
        <v>16.283333333333335</v>
      </c>
      <c r="AD68" s="1">
        <v>16.283333333333335</v>
      </c>
      <c r="AE68" s="1">
        <v>16.31666666666667</v>
      </c>
      <c r="AF68" s="1">
        <v>16.416666666666671</v>
      </c>
      <c r="AG68" s="1">
        <v>3.1176547224012585E-2</v>
      </c>
      <c r="AH68" s="1">
        <v>1.1353133734130405E-2</v>
      </c>
      <c r="AI68" s="1">
        <v>7.8302284152338992E-3</v>
      </c>
      <c r="AJ68" s="1">
        <v>7.1605288891046894E-3</v>
      </c>
      <c r="AK68" s="1">
        <v>3.1196764141394696E-2</v>
      </c>
      <c r="AL68" s="1">
        <v>1.1352674942765546E-2</v>
      </c>
      <c r="AM68" s="1">
        <v>7.8178667775872686E-3</v>
      </c>
      <c r="AN68" s="1">
        <v>7.4861991145594902E-3</v>
      </c>
      <c r="AO68">
        <v>1</v>
      </c>
      <c r="AP68">
        <v>-1</v>
      </c>
    </row>
    <row r="69" spans="1:42" x14ac:dyDescent="0.25">
      <c r="A69">
        <v>9</v>
      </c>
      <c r="B69" s="2">
        <v>0.51736111111111105</v>
      </c>
      <c r="C69" t="s">
        <v>31</v>
      </c>
      <c r="D69" s="1">
        <v>125</v>
      </c>
      <c r="E69" s="1">
        <v>2.7378886477989819E-2</v>
      </c>
      <c r="F69" s="1">
        <v>9.917223230841701E-3</v>
      </c>
      <c r="G69" s="1">
        <v>6.1052693489547271E-3</v>
      </c>
      <c r="H69" s="1">
        <v>5.53955594980043E-3</v>
      </c>
      <c r="I69" s="1">
        <v>-0.65258339684574462</v>
      </c>
      <c r="J69" s="1">
        <v>-0.24916646357497271</v>
      </c>
      <c r="K69" s="1">
        <v>-0.35055483701473494</v>
      </c>
      <c r="L69" s="1">
        <v>-0.27343723165674427</v>
      </c>
      <c r="M69" s="1">
        <v>81.173832499675314</v>
      </c>
      <c r="N69" s="1">
        <v>81.164965299301713</v>
      </c>
      <c r="O69" s="1">
        <v>81.147828026951146</v>
      </c>
      <c r="P69" s="1">
        <v>81.209113467177986</v>
      </c>
      <c r="Q69" s="1">
        <v>29.151778706032776</v>
      </c>
      <c r="R69" s="1">
        <v>10.555954696279905</v>
      </c>
      <c r="S69" s="1">
        <v>6.4708694178999959</v>
      </c>
      <c r="T69" s="1">
        <v>5.9104255582309815</v>
      </c>
      <c r="U69" s="1">
        <v>0.28050000000000003</v>
      </c>
      <c r="V69" s="1">
        <v>0.2805833333333333</v>
      </c>
      <c r="W69" s="1">
        <v>0.28166666666666662</v>
      </c>
      <c r="X69" s="1">
        <v>0.2815833333333333</v>
      </c>
      <c r="Y69" s="1">
        <v>2.590412474173218E-2</v>
      </c>
      <c r="Z69" s="1">
        <v>9.4036562771036177E-3</v>
      </c>
      <c r="AA69" s="1">
        <v>5.8934453830435888E-3</v>
      </c>
      <c r="AB69" s="1">
        <v>4.7893829260214904E-3</v>
      </c>
      <c r="AC69" s="1">
        <v>16.533333333333331</v>
      </c>
      <c r="AD69" s="1">
        <v>16.549999999999997</v>
      </c>
      <c r="AE69" s="1">
        <v>16.591666666666669</v>
      </c>
      <c r="AF69" s="1">
        <v>16.383333333333333</v>
      </c>
      <c r="AG69" s="1">
        <v>3.6300059715785066E-2</v>
      </c>
      <c r="AH69" s="1">
        <v>1.3197367784359201E-2</v>
      </c>
      <c r="AI69" s="1">
        <v>8.3224857762388502E-3</v>
      </c>
      <c r="AJ69" s="1">
        <v>6.6639829508800107E-3</v>
      </c>
      <c r="AK69" s="1">
        <v>3.7357578129796898E-2</v>
      </c>
      <c r="AL69" s="1">
        <v>1.3501534636190641E-2</v>
      </c>
      <c r="AM69" s="1">
        <v>8.4489637128343734E-3</v>
      </c>
      <c r="AN69" s="1">
        <v>6.8981245728978857E-3</v>
      </c>
      <c r="AO69">
        <v>1</v>
      </c>
      <c r="AP69">
        <v>1</v>
      </c>
    </row>
    <row r="70" spans="1:42" x14ac:dyDescent="0.25">
      <c r="A70">
        <v>9</v>
      </c>
      <c r="B70" s="2">
        <v>0.54513888888888895</v>
      </c>
      <c r="C70" t="s">
        <v>32</v>
      </c>
      <c r="D70" s="1">
        <v>168</v>
      </c>
      <c r="E70" s="1">
        <v>3.4840111271575741E-2</v>
      </c>
      <c r="F70" s="1">
        <v>1.286925988928669E-2</v>
      </c>
      <c r="G70" s="1">
        <v>8.2599347056342073E-3</v>
      </c>
      <c r="H70" s="1">
        <v>7.781369752693207E-3</v>
      </c>
      <c r="I70" s="1">
        <v>-0.61556192256886177</v>
      </c>
      <c r="J70" s="1">
        <v>-0.23661499523272889</v>
      </c>
      <c r="K70" s="1">
        <v>-0.34622446741342527</v>
      </c>
      <c r="L70" s="1">
        <v>-0.29660765774866732</v>
      </c>
      <c r="M70" s="1">
        <v>91.234953370855749</v>
      </c>
      <c r="N70" s="1">
        <v>91.234953370855749</v>
      </c>
      <c r="O70" s="1">
        <v>91.221785106872076</v>
      </c>
      <c r="P70" s="1">
        <v>87.070651639541069</v>
      </c>
      <c r="Q70" s="1">
        <v>42.628993841771816</v>
      </c>
      <c r="R70" s="1">
        <v>15.751677535914386</v>
      </c>
      <c r="S70" s="1">
        <v>10.090092447584466</v>
      </c>
      <c r="T70" s="1">
        <v>10.332308035150088</v>
      </c>
      <c r="U70" s="1">
        <v>0.25558333333333338</v>
      </c>
      <c r="V70" s="1">
        <v>0.25591666666666668</v>
      </c>
      <c r="W70" s="1">
        <v>0.25700000000000001</v>
      </c>
      <c r="X70" s="1">
        <v>0.27016666666666667</v>
      </c>
      <c r="Y70" s="1">
        <v>3.0087625820570424E-2</v>
      </c>
      <c r="Z70" s="1">
        <v>1.1096868415072183E-2</v>
      </c>
      <c r="AA70" s="1">
        <v>7.1840325633603444E-3</v>
      </c>
      <c r="AB70" s="1">
        <v>6.2549882902505124E-3</v>
      </c>
      <c r="AC70" s="1">
        <v>15.316666666666665</v>
      </c>
      <c r="AD70" s="1">
        <v>15.324999999999999</v>
      </c>
      <c r="AE70" s="1">
        <v>15.466666666666665</v>
      </c>
      <c r="AF70" s="1">
        <v>15.766666666666666</v>
      </c>
      <c r="AG70" s="1">
        <v>4.3803628196650998E-2</v>
      </c>
      <c r="AH70" s="1">
        <v>1.6149446551106159E-2</v>
      </c>
      <c r="AI70" s="1">
        <v>1.0435240496652835E-2</v>
      </c>
      <c r="AJ70" s="1">
        <v>8.8091415235077505E-3</v>
      </c>
      <c r="AK70" s="1">
        <v>4.1070067724865281E-2</v>
      </c>
      <c r="AL70" s="1">
        <v>1.515468276312534E-2</v>
      </c>
      <c r="AM70" s="1">
        <v>9.8578316200354961E-3</v>
      </c>
      <c r="AN70" s="1">
        <v>8.7523366821453848E-3</v>
      </c>
      <c r="AO70">
        <v>1</v>
      </c>
      <c r="AP70">
        <v>1</v>
      </c>
    </row>
    <row r="71" spans="1:42" x14ac:dyDescent="0.25">
      <c r="A71">
        <v>9</v>
      </c>
      <c r="B71" s="2">
        <v>0.58680555555555558</v>
      </c>
      <c r="C71" t="s">
        <v>32</v>
      </c>
      <c r="D71" s="1">
        <v>148</v>
      </c>
      <c r="E71" s="1">
        <v>3.023658054312545E-2</v>
      </c>
      <c r="F71" s="1">
        <v>1.092767284263558E-2</v>
      </c>
      <c r="G71" s="1">
        <v>6.8755334872209126E-3</v>
      </c>
      <c r="H71" s="1">
        <v>4.9884621844845257E-3</v>
      </c>
      <c r="I71" s="1">
        <v>-0.66384426029426413</v>
      </c>
      <c r="J71" s="1">
        <v>-0.25208900023301756</v>
      </c>
      <c r="K71" s="1">
        <v>-0.36624203757625684</v>
      </c>
      <c r="L71" s="1">
        <v>-0.29364228416706573</v>
      </c>
      <c r="M71" s="1">
        <v>76.176799800794413</v>
      </c>
      <c r="N71" s="1">
        <v>76.176799800794413</v>
      </c>
      <c r="O71" s="1">
        <v>76.185051545006843</v>
      </c>
      <c r="P71" s="1">
        <v>75.086606775879289</v>
      </c>
      <c r="Q71" s="1">
        <v>38.953039625198258</v>
      </c>
      <c r="R71" s="1">
        <v>14.070268636483579</v>
      </c>
      <c r="S71" s="1">
        <v>8.7295323521143402</v>
      </c>
      <c r="T71" s="1">
        <v>6.28778002679352</v>
      </c>
      <c r="U71" s="1">
        <v>0.29383333333333328</v>
      </c>
      <c r="V71" s="1">
        <v>0.29416666666666663</v>
      </c>
      <c r="W71" s="1">
        <v>0.29633333333333328</v>
      </c>
      <c r="X71" s="1">
        <v>0.29858333333333331</v>
      </c>
      <c r="Y71" s="1">
        <v>2.3378495349379073E-2</v>
      </c>
      <c r="Z71" s="1">
        <v>8.4498442397410306E-3</v>
      </c>
      <c r="AA71" s="1">
        <v>5.4127705380543779E-3</v>
      </c>
      <c r="AB71" s="1">
        <v>3.956127810172674E-3</v>
      </c>
      <c r="AC71" s="1">
        <v>16.94166666666667</v>
      </c>
      <c r="AD71" s="1">
        <v>17</v>
      </c>
      <c r="AE71" s="1">
        <v>17.208333333333336</v>
      </c>
      <c r="AF71" s="1">
        <v>16.950000000000003</v>
      </c>
      <c r="AG71" s="1">
        <v>3.2331866333723105E-2</v>
      </c>
      <c r="AH71" s="1">
        <v>1.1693596857245695E-2</v>
      </c>
      <c r="AI71" s="1">
        <v>7.5484608236116909E-3</v>
      </c>
      <c r="AJ71" s="1">
        <v>5.4238557115965655E-3</v>
      </c>
      <c r="AK71" s="1">
        <v>3.1237380839256892E-2</v>
      </c>
      <c r="AL71" s="1">
        <v>1.1295380503221195E-2</v>
      </c>
      <c r="AM71" s="1">
        <v>7.1646743409223652E-3</v>
      </c>
      <c r="AN71" s="1">
        <v>5.225104789159247E-3</v>
      </c>
      <c r="AO71">
        <v>1</v>
      </c>
      <c r="AP71">
        <v>-1</v>
      </c>
    </row>
    <row r="72" spans="1:42" x14ac:dyDescent="0.25">
      <c r="A72">
        <v>9</v>
      </c>
      <c r="B72" s="2">
        <v>0.6875</v>
      </c>
      <c r="C72" t="s">
        <v>32</v>
      </c>
      <c r="D72" s="1">
        <v>214</v>
      </c>
      <c r="E72" s="1">
        <v>3.0087014516111343E-2</v>
      </c>
      <c r="F72" s="1">
        <v>1.0993449662687855E-2</v>
      </c>
      <c r="G72" s="1">
        <v>7.454462196684079E-3</v>
      </c>
      <c r="H72" s="1">
        <v>5.6076151178609673E-3</v>
      </c>
      <c r="I72" s="1">
        <v>-0.65254843532432949</v>
      </c>
      <c r="J72" s="1">
        <v>-0.24994075936253735</v>
      </c>
      <c r="K72" s="1">
        <v>-0.3759296721988401</v>
      </c>
      <c r="L72" s="1">
        <v>-0.34133384000477424</v>
      </c>
      <c r="M72" s="1">
        <v>74.823367194074052</v>
      </c>
      <c r="N72" s="1">
        <v>74.823367194074052</v>
      </c>
      <c r="O72" s="1">
        <v>75.448490134165795</v>
      </c>
      <c r="P72" s="1">
        <v>70.285819163589139</v>
      </c>
      <c r="Q72" s="1">
        <v>38.721215375144368</v>
      </c>
      <c r="R72" s="1">
        <v>14.147398002512411</v>
      </c>
      <c r="S72" s="1">
        <v>9.4989565695031821</v>
      </c>
      <c r="T72" s="1">
        <v>7.6647874744553048</v>
      </c>
      <c r="U72" s="1">
        <v>0.29741666666666666</v>
      </c>
      <c r="V72" s="1">
        <v>0.29741666666666666</v>
      </c>
      <c r="W72" s="1">
        <v>0.29874999999999996</v>
      </c>
      <c r="X72" s="1">
        <v>0.29799999999999999</v>
      </c>
      <c r="Y72" s="1">
        <v>2.4003548806562424E-2</v>
      </c>
      <c r="Z72" s="1">
        <v>8.748103848888843E-3</v>
      </c>
      <c r="AA72" s="1">
        <v>6.0126025419712219E-3</v>
      </c>
      <c r="AB72" s="1">
        <v>4.3397372634401219E-3</v>
      </c>
      <c r="AC72" s="1">
        <v>16.858333333333334</v>
      </c>
      <c r="AD72" s="1">
        <v>16.841666666666669</v>
      </c>
      <c r="AE72" s="1">
        <v>16.975000000000001</v>
      </c>
      <c r="AF72" s="1">
        <v>16.991666666666667</v>
      </c>
      <c r="AG72" s="1">
        <v>3.3013653722191075E-2</v>
      </c>
      <c r="AH72" s="1">
        <v>1.2048392701917893E-2</v>
      </c>
      <c r="AI72" s="1">
        <v>8.2728955506184837E-3</v>
      </c>
      <c r="AJ72" s="1">
        <v>5.9274362806120001E-3</v>
      </c>
      <c r="AK72" s="1">
        <v>3.158860389237611E-2</v>
      </c>
      <c r="AL72" s="1">
        <v>1.1561087879697184E-2</v>
      </c>
      <c r="AM72" s="1">
        <v>7.896494959176853E-3</v>
      </c>
      <c r="AN72" s="1">
        <v>5.6990361649125899E-3</v>
      </c>
      <c r="AO72">
        <v>1</v>
      </c>
      <c r="AP72">
        <v>1</v>
      </c>
    </row>
    <row r="73" spans="1:42" x14ac:dyDescent="0.25">
      <c r="A73">
        <v>10</v>
      </c>
      <c r="C73" t="s">
        <v>33</v>
      </c>
      <c r="D73" s="1">
        <v>196</v>
      </c>
      <c r="E73" s="1">
        <v>9.6514142145852529E-3</v>
      </c>
      <c r="F73" s="1">
        <v>3.3601555182149793E-3</v>
      </c>
      <c r="G73" s="1">
        <v>1.8457814961675095E-3</v>
      </c>
      <c r="H73" s="1">
        <v>2.185055920415895E-3</v>
      </c>
      <c r="I73" s="1">
        <v>-0.58600568261581321</v>
      </c>
      <c r="J73" s="1">
        <v>-0.22135768592937308</v>
      </c>
      <c r="K73" s="1">
        <v>-0.27655252017063203</v>
      </c>
      <c r="L73" s="1">
        <v>-0.20801088143902915</v>
      </c>
      <c r="M73" s="1">
        <v>93.447491198193219</v>
      </c>
      <c r="N73" s="1">
        <v>93.447491198193219</v>
      </c>
      <c r="O73" s="1">
        <v>93.459834895003112</v>
      </c>
      <c r="P73" s="1">
        <v>94.026726130540609</v>
      </c>
      <c r="Q73" s="1">
        <v>16.07434104276815</v>
      </c>
      <c r="R73" s="1">
        <v>5.6900412591561889</v>
      </c>
      <c r="S73" s="1">
        <v>3.1044195461461723</v>
      </c>
      <c r="T73" s="1">
        <v>2.4084745136128105</v>
      </c>
      <c r="U73" s="1">
        <v>0.251168</v>
      </c>
      <c r="V73" s="1">
        <v>0.25200299999999998</v>
      </c>
      <c r="W73" s="1">
        <v>0.25125150000000002</v>
      </c>
      <c r="X73" s="1">
        <v>0.25484200000000001</v>
      </c>
      <c r="Y73" s="1">
        <v>1.5691000983332662E-2</v>
      </c>
      <c r="Z73" s="1">
        <v>5.64189691839406E-3</v>
      </c>
      <c r="AA73" s="1">
        <v>3.0250403191841809E-3</v>
      </c>
      <c r="AB73" s="1">
        <v>2.6042320035626512E-3</v>
      </c>
      <c r="AC73" s="1">
        <v>14.946500000000004</v>
      </c>
      <c r="AD73" s="1">
        <v>14.938150000000002</v>
      </c>
      <c r="AE73" s="1">
        <v>15.096799999999998</v>
      </c>
      <c r="AF73" s="1">
        <v>14.988250000000003</v>
      </c>
      <c r="AG73" s="1">
        <v>2.1685664065324812E-2</v>
      </c>
      <c r="AH73" s="1">
        <v>7.7904958973677215E-3</v>
      </c>
      <c r="AI73" s="1">
        <v>4.2318699821124644E-3</v>
      </c>
      <c r="AJ73" s="1">
        <v>3.6508905873810556E-3</v>
      </c>
      <c r="AK73" s="1">
        <v>2.2053586540910563E-2</v>
      </c>
      <c r="AL73" s="1">
        <v>7.8466598966633657E-3</v>
      </c>
      <c r="AM73" s="1">
        <v>4.4347550557453184E-3</v>
      </c>
      <c r="AN73" s="1">
        <v>4.1109322086507489E-3</v>
      </c>
      <c r="AO73">
        <v>1</v>
      </c>
      <c r="AP73">
        <v>-1</v>
      </c>
    </row>
    <row r="74" spans="1:42" x14ac:dyDescent="0.25">
      <c r="A74">
        <v>10</v>
      </c>
      <c r="C74" t="s">
        <v>33</v>
      </c>
      <c r="D74" s="1">
        <v>203</v>
      </c>
      <c r="E74" s="1">
        <v>1.5080671443930497E-2</v>
      </c>
      <c r="F74" s="1">
        <v>5.3484652487328409E-3</v>
      </c>
      <c r="G74" s="1">
        <v>2.9173421851636334E-3</v>
      </c>
      <c r="H74" s="1">
        <v>2.3262831583804027E-3</v>
      </c>
      <c r="I74" s="1">
        <v>-0.55875964303364434</v>
      </c>
      <c r="J74" s="1">
        <v>-0.21167616552134866</v>
      </c>
      <c r="K74" s="1">
        <v>-0.27069963797999919</v>
      </c>
      <c r="L74" s="1">
        <v>-0.20793791053387106</v>
      </c>
      <c r="M74" s="1">
        <v>93.260969259673871</v>
      </c>
      <c r="N74" s="1">
        <v>93.260969259673871</v>
      </c>
      <c r="O74" s="1">
        <v>93.273288318366383</v>
      </c>
      <c r="P74" s="1">
        <v>93.839048034471659</v>
      </c>
      <c r="Q74" s="1">
        <v>16.042256529708734</v>
      </c>
      <c r="R74" s="1">
        <v>5.6786838913734421</v>
      </c>
      <c r="S74" s="1">
        <v>3.0982230999462796</v>
      </c>
      <c r="T74" s="1">
        <v>2.4036671792543021</v>
      </c>
      <c r="U74" s="1">
        <v>0.25066666666666665</v>
      </c>
      <c r="V74" s="1">
        <v>0.2515</v>
      </c>
      <c r="W74" s="1">
        <v>0.25075000000000003</v>
      </c>
      <c r="X74" s="1">
        <v>0.25433333333333336</v>
      </c>
      <c r="Y74" s="1">
        <v>1.5659681620092476E-2</v>
      </c>
      <c r="Z74" s="1">
        <v>5.63063564709986E-3</v>
      </c>
      <c r="AA74" s="1">
        <v>3.0190023145550706E-3</v>
      </c>
      <c r="AB74" s="1">
        <v>2.5990339356912685E-3</v>
      </c>
      <c r="AC74" s="1">
        <v>14.916666666666671</v>
      </c>
      <c r="AD74" s="1">
        <v>14.908333333333335</v>
      </c>
      <c r="AE74" s="1">
        <v>15.066666666666665</v>
      </c>
      <c r="AF74" s="1">
        <v>14.958333333333336</v>
      </c>
      <c r="AG74" s="1">
        <v>2.1642379306711389E-2</v>
      </c>
      <c r="AH74" s="1">
        <v>7.7749460053570078E-3</v>
      </c>
      <c r="AI74" s="1">
        <v>4.2234231358407827E-3</v>
      </c>
      <c r="AJ74" s="1">
        <v>3.6436033806198161E-3</v>
      </c>
      <c r="AK74" s="1">
        <v>2.2009567406098367E-2</v>
      </c>
      <c r="AL74" s="1">
        <v>7.8309979008616432E-3</v>
      </c>
      <c r="AM74" s="1">
        <v>4.4259032492468247E-3</v>
      </c>
      <c r="AN74" s="1">
        <v>4.1027267551404676E-3</v>
      </c>
      <c r="AO74">
        <v>1</v>
      </c>
      <c r="AP74">
        <v>1</v>
      </c>
    </row>
    <row r="75" spans="1:42" x14ac:dyDescent="0.25">
      <c r="A75">
        <v>10</v>
      </c>
      <c r="C75" t="s">
        <v>33</v>
      </c>
      <c r="D75" s="1">
        <v>278</v>
      </c>
      <c r="E75" s="1">
        <v>2.8646170439154774E-2</v>
      </c>
      <c r="F75" s="1">
        <v>1.0150398359824168E-2</v>
      </c>
      <c r="G75" s="1">
        <v>5.6165499681866161E-3</v>
      </c>
      <c r="H75" s="1">
        <v>4.5682208046770936E-3</v>
      </c>
      <c r="I75" s="1">
        <v>-0.56586557716140506</v>
      </c>
      <c r="J75" s="1">
        <v>-0.21223574326175382</v>
      </c>
      <c r="K75" s="1">
        <v>-0.28053270190582652</v>
      </c>
      <c r="L75" s="1">
        <v>-0.20892963113045654</v>
      </c>
      <c r="M75" s="1">
        <v>97.22528540071626</v>
      </c>
      <c r="N75" s="1">
        <v>97.22528540071626</v>
      </c>
      <c r="O75" s="1">
        <v>97.22528540071626</v>
      </c>
      <c r="P75" s="1">
        <v>95.228579237289736</v>
      </c>
      <c r="Q75" s="1">
        <v>28.09652146920013</v>
      </c>
      <c r="R75" s="1">
        <v>9.963937708406359</v>
      </c>
      <c r="S75" s="1">
        <v>5.5320627170847452</v>
      </c>
      <c r="T75" s="1">
        <v>4.3207401712899056</v>
      </c>
      <c r="U75" s="1">
        <v>0.26333333333333336</v>
      </c>
      <c r="V75" s="1">
        <v>0.26416666666666666</v>
      </c>
      <c r="W75" s="1">
        <v>0.26150000000000001</v>
      </c>
      <c r="X75" s="1">
        <v>0.24625</v>
      </c>
      <c r="Y75" s="1">
        <v>2.9829900042177185E-2</v>
      </c>
      <c r="Z75" s="1">
        <v>1.0573871262673312E-2</v>
      </c>
      <c r="AA75" s="1">
        <v>5.9274002231927206E-3</v>
      </c>
      <c r="AB75" s="1">
        <v>4.5310411779016582E-3</v>
      </c>
      <c r="AC75" s="1">
        <v>15.808333333333334</v>
      </c>
      <c r="AD75" s="1">
        <v>15.833333333333336</v>
      </c>
      <c r="AE75" s="1">
        <v>15.775</v>
      </c>
      <c r="AF75" s="1">
        <v>14.491666666666664</v>
      </c>
      <c r="AG75" s="1">
        <v>4.3117535898787751E-2</v>
      </c>
      <c r="AH75" s="1">
        <v>1.5311933254393419E-2</v>
      </c>
      <c r="AI75" s="1">
        <v>8.5838681105704032E-3</v>
      </c>
      <c r="AJ75" s="1">
        <v>6.5053880081760024E-3</v>
      </c>
      <c r="AK75" s="1">
        <v>4.7931462911931545E-2</v>
      </c>
      <c r="AL75" s="1">
        <v>1.6905022395774148E-2</v>
      </c>
      <c r="AM75" s="1">
        <v>9.4737129895221366E-3</v>
      </c>
      <c r="AN75" s="1">
        <v>7.5019677725937269E-3</v>
      </c>
      <c r="AO75">
        <v>1</v>
      </c>
      <c r="AP75">
        <v>1</v>
      </c>
    </row>
    <row r="76" spans="1:42" x14ac:dyDescent="0.25">
      <c r="A76">
        <v>10</v>
      </c>
      <c r="C76" t="s">
        <v>33</v>
      </c>
      <c r="D76" s="1">
        <v>228</v>
      </c>
      <c r="E76" s="1">
        <v>1.92692166081277E-2</v>
      </c>
      <c r="F76" s="1">
        <v>6.7437898783450157E-3</v>
      </c>
      <c r="G76" s="1">
        <v>4.0733139689346125E-3</v>
      </c>
      <c r="H76" s="1">
        <v>1.4207518907315235E-3</v>
      </c>
      <c r="I76" s="1">
        <v>-0.41708533707941764</v>
      </c>
      <c r="J76" s="1">
        <v>-0.15394384323068966</v>
      </c>
      <c r="K76" s="1">
        <v>-0.22270543293380796</v>
      </c>
      <c r="L76" s="1">
        <v>-0.1786600235205367</v>
      </c>
      <c r="M76" s="1">
        <v>95.011883102590318</v>
      </c>
      <c r="N76" s="1">
        <v>95.011883102590318</v>
      </c>
      <c r="O76" s="1">
        <v>95.011883102590318</v>
      </c>
      <c r="P76" s="1">
        <v>94.079258969118797</v>
      </c>
      <c r="Q76" s="1">
        <v>19.271563628097823</v>
      </c>
      <c r="R76" s="1">
        <v>6.7418697752339352</v>
      </c>
      <c r="S76" s="1">
        <v>4.0785888864802491</v>
      </c>
      <c r="T76" s="1">
        <v>1.4510420273696945</v>
      </c>
      <c r="U76" s="1">
        <v>0.25600000000000001</v>
      </c>
      <c r="V76" s="1">
        <v>0.25550000000000006</v>
      </c>
      <c r="W76" s="1">
        <v>0.25400000000000006</v>
      </c>
      <c r="X76" s="1">
        <v>0.25308333333333333</v>
      </c>
      <c r="Y76" s="1">
        <v>1.9225765996830655E-2</v>
      </c>
      <c r="Z76" s="1">
        <v>6.7297953220190922E-3</v>
      </c>
      <c r="AA76" s="1">
        <v>4.0719263131130451E-3</v>
      </c>
      <c r="AB76" s="1">
        <v>1.7275109370354156E-3</v>
      </c>
      <c r="AC76" s="1">
        <v>14.975</v>
      </c>
      <c r="AD76" s="1">
        <v>14.93333333333333</v>
      </c>
      <c r="AE76" s="1">
        <v>15.008333333333336</v>
      </c>
      <c r="AF76" s="1">
        <v>15.399999999999999</v>
      </c>
      <c r="AG76" s="1">
        <v>2.7262678980928556E-2</v>
      </c>
      <c r="AH76" s="1">
        <v>9.5443967798164546E-3</v>
      </c>
      <c r="AI76" s="1">
        <v>5.758739653992523E-3</v>
      </c>
      <c r="AJ76" s="1">
        <v>2.5002742462568962E-3</v>
      </c>
      <c r="AK76" s="1">
        <v>2.8666112548091281E-2</v>
      </c>
      <c r="AL76" s="1">
        <v>1.0051848430610019E-2</v>
      </c>
      <c r="AM76" s="1">
        <v>6.1563793644364576E-3</v>
      </c>
      <c r="AN76" s="1">
        <v>2.7856427805199183E-3</v>
      </c>
      <c r="AO76">
        <v>1</v>
      </c>
      <c r="AP76">
        <v>-1</v>
      </c>
    </row>
    <row r="77" spans="1:42" x14ac:dyDescent="0.25">
      <c r="A77">
        <v>10</v>
      </c>
      <c r="C77" t="s">
        <v>33</v>
      </c>
      <c r="D77" s="1">
        <v>195</v>
      </c>
      <c r="E77" s="1">
        <v>1.2927490416452206E-2</v>
      </c>
      <c r="F77" s="1">
        <v>4.6493566084498048E-3</v>
      </c>
      <c r="G77" s="1">
        <v>3.0601408576300237E-3</v>
      </c>
      <c r="H77" s="1">
        <v>2.223996090840139E-3</v>
      </c>
      <c r="I77" s="1">
        <v>-0.43883497805220917</v>
      </c>
      <c r="J77" s="1">
        <v>-0.16576570524452994</v>
      </c>
      <c r="K77" s="1">
        <v>-0.25479029343431991</v>
      </c>
      <c r="L77" s="1">
        <v>-0.20929035755326389</v>
      </c>
      <c r="M77" s="1">
        <v>95.924412346892126</v>
      </c>
      <c r="N77" s="1">
        <v>95.924242085387391</v>
      </c>
      <c r="O77" s="1">
        <v>95.949808770962747</v>
      </c>
      <c r="P77" s="1">
        <v>94.020583116687789</v>
      </c>
      <c r="Q77" s="1">
        <v>13.299157699400116</v>
      </c>
      <c r="R77" s="1">
        <v>4.7773188990850572</v>
      </c>
      <c r="S77" s="1">
        <v>3.1315085647324605</v>
      </c>
      <c r="T77" s="1">
        <v>2.2892149586801676</v>
      </c>
      <c r="U77" s="1">
        <v>0.26050000000000001</v>
      </c>
      <c r="V77" s="1">
        <v>0.26016666666666666</v>
      </c>
      <c r="W77" s="1">
        <v>0.25883333333333336</v>
      </c>
      <c r="X77" s="1">
        <v>0.25166666666666671</v>
      </c>
      <c r="Y77" s="1">
        <v>1.3523142053511284E-2</v>
      </c>
      <c r="Z77" s="1">
        <v>4.8873584161115129E-3</v>
      </c>
      <c r="AA77" s="1">
        <v>3.3090461291301497E-3</v>
      </c>
      <c r="AB77" s="1">
        <v>2.0952493821861339E-3</v>
      </c>
      <c r="AC77" s="1">
        <v>15.708333333333336</v>
      </c>
      <c r="AD77" s="1">
        <v>15.8</v>
      </c>
      <c r="AE77" s="1">
        <v>15.725</v>
      </c>
      <c r="AF77" s="1">
        <v>15.274999999999999</v>
      </c>
      <c r="AG77" s="1">
        <v>1.9032190148372596E-2</v>
      </c>
      <c r="AH77" s="1">
        <v>6.8801255525753457E-3</v>
      </c>
      <c r="AI77" s="1">
        <v>4.6365529698341656E-3</v>
      </c>
      <c r="AJ77" s="1">
        <v>2.9278649988021682E-3</v>
      </c>
      <c r="AK77" s="1">
        <v>1.898137444164635E-2</v>
      </c>
      <c r="AL77" s="1">
        <v>6.9543762132437499E-3</v>
      </c>
      <c r="AM77" s="1">
        <v>4.8514701054036442E-3</v>
      </c>
      <c r="AN77" s="1">
        <v>3.1899572853259853E-3</v>
      </c>
      <c r="AO77">
        <v>1</v>
      </c>
      <c r="AP77">
        <v>-1</v>
      </c>
    </row>
    <row r="78" spans="1:42" x14ac:dyDescent="0.25">
      <c r="A78">
        <v>4</v>
      </c>
      <c r="B78" s="2">
        <v>0.46527777777777773</v>
      </c>
      <c r="C78" t="s">
        <v>22</v>
      </c>
      <c r="D78">
        <v>253.5</v>
      </c>
      <c r="E78">
        <v>2.2193912636823569E-2</v>
      </c>
      <c r="F78">
        <v>8.0698319408141744E-3</v>
      </c>
      <c r="G78">
        <v>5.3113049202822438E-3</v>
      </c>
      <c r="H78">
        <v>3.2938331194556319E-3</v>
      </c>
      <c r="I78">
        <v>-0.63137654494158779</v>
      </c>
      <c r="J78">
        <v>-0.23871774326878009</v>
      </c>
      <c r="K78">
        <v>-0.34089093556297656</v>
      </c>
      <c r="L78">
        <v>-0.30409642301892315</v>
      </c>
      <c r="M78">
        <v>87.363009829397811</v>
      </c>
      <c r="N78">
        <v>87.35180748975182</v>
      </c>
      <c r="O78">
        <v>87.35180748975182</v>
      </c>
      <c r="P78">
        <v>84.841907901605907</v>
      </c>
      <c r="Q78">
        <v>24.800616040820138</v>
      </c>
      <c r="R78">
        <v>8.8493533965049362</v>
      </c>
      <c r="S78">
        <v>5.3195935374523593</v>
      </c>
      <c r="T78">
        <v>3.9170316747738134</v>
      </c>
      <c r="U78">
        <v>0.26491666666666669</v>
      </c>
      <c r="V78">
        <v>0.26383333333333336</v>
      </c>
      <c r="W78">
        <v>0.26575000000000004</v>
      </c>
      <c r="X78">
        <v>0.27625000000000005</v>
      </c>
      <c r="Y78">
        <v>1.9443965675490379E-2</v>
      </c>
      <c r="Z78">
        <v>6.9702627844894453E-3</v>
      </c>
      <c r="AA78">
        <v>4.4012614930485968E-3</v>
      </c>
      <c r="AB78">
        <v>3.0187573562829289E-3</v>
      </c>
      <c r="AC78">
        <v>15.858333333333334</v>
      </c>
      <c r="AD78">
        <v>15.816666666666665</v>
      </c>
      <c r="AE78">
        <v>15.816666666666666</v>
      </c>
      <c r="AF78">
        <v>15.875</v>
      </c>
      <c r="AG78">
        <v>2.7376610791483E-2</v>
      </c>
      <c r="AH78">
        <v>9.8236632643186224E-3</v>
      </c>
      <c r="AI78">
        <v>6.1862213892849233E-3</v>
      </c>
      <c r="AJ78">
        <v>4.1471147121009983E-3</v>
      </c>
      <c r="AK78">
        <v>2.8522784462220618E-2</v>
      </c>
      <c r="AL78">
        <v>1.0254810393155806E-2</v>
      </c>
      <c r="AM78">
        <v>6.5870531032693729E-3</v>
      </c>
      <c r="AN78">
        <v>4.3420895084650257E-3</v>
      </c>
      <c r="AO78">
        <v>1</v>
      </c>
      <c r="AP78">
        <v>-1</v>
      </c>
    </row>
    <row r="79" spans="1:42" x14ac:dyDescent="0.25">
      <c r="A79">
        <v>4</v>
      </c>
      <c r="B79" s="2">
        <v>0.51388888888888895</v>
      </c>
      <c r="C79" t="s">
        <v>22</v>
      </c>
      <c r="D79">
        <v>242.5</v>
      </c>
      <c r="E79">
        <v>2.138260208007518E-2</v>
      </c>
      <c r="F79">
        <v>7.6677752203850365E-3</v>
      </c>
      <c r="G79">
        <v>4.8722511389184212E-3</v>
      </c>
      <c r="H79">
        <v>2.8107718344705952E-3</v>
      </c>
      <c r="I79">
        <v>-0.65202395631642385</v>
      </c>
      <c r="J79">
        <v>-0.24718400997422021</v>
      </c>
      <c r="K79">
        <v>-0.36464363247715614</v>
      </c>
      <c r="L79">
        <v>-0.29392292421473531</v>
      </c>
      <c r="M79">
        <v>93.689361485971659</v>
      </c>
      <c r="N79">
        <v>93.689361485971659</v>
      </c>
      <c r="O79">
        <v>93.701603560758485</v>
      </c>
      <c r="P79">
        <v>91.416962925342816</v>
      </c>
      <c r="Q79">
        <v>21.013153589365388</v>
      </c>
      <c r="R79">
        <v>7.5741395056107805</v>
      </c>
      <c r="S79">
        <v>4.799914864523716</v>
      </c>
      <c r="T79">
        <v>2.2299875703555379</v>
      </c>
      <c r="U79">
        <v>0.26275000000000004</v>
      </c>
      <c r="V79">
        <v>0.25808333333333333</v>
      </c>
      <c r="W79">
        <v>0.26116666666666671</v>
      </c>
      <c r="X79">
        <v>0.25850000000000001</v>
      </c>
      <c r="Y79">
        <v>2.3365629050197075E-2</v>
      </c>
      <c r="Z79">
        <v>8.0279672299727618E-3</v>
      </c>
      <c r="AA79">
        <v>5.2406517176176899E-3</v>
      </c>
      <c r="AB79">
        <v>2.6155819232967239E-3</v>
      </c>
      <c r="AC79">
        <v>15.208333333333336</v>
      </c>
      <c r="AD79">
        <v>15.375</v>
      </c>
      <c r="AE79">
        <v>15.541666666666671</v>
      </c>
      <c r="AF79">
        <v>15.233333333333331</v>
      </c>
      <c r="AG79">
        <v>2.9609568248428107E-2</v>
      </c>
      <c r="AH79">
        <v>1.065534903776091E-2</v>
      </c>
      <c r="AI79">
        <v>7.0814099743925626E-3</v>
      </c>
      <c r="AJ79">
        <v>3.759768771627136E-3</v>
      </c>
      <c r="AK79">
        <v>3.1334718639310991E-2</v>
      </c>
      <c r="AL79">
        <v>1.1407303866986716E-2</v>
      </c>
      <c r="AM79">
        <v>9.0782303863388529E-3</v>
      </c>
      <c r="AN79">
        <v>4.0019251268926586E-3</v>
      </c>
      <c r="AO79">
        <v>1</v>
      </c>
      <c r="AP79">
        <v>1</v>
      </c>
    </row>
    <row r="80" spans="1:42" x14ac:dyDescent="0.25">
      <c r="A80">
        <v>4</v>
      </c>
      <c r="B80" s="2">
        <v>0.55208333333333337</v>
      </c>
      <c r="C80" t="s">
        <v>22</v>
      </c>
      <c r="D80">
        <v>266</v>
      </c>
      <c r="E80">
        <v>2.2546963290525215E-2</v>
      </c>
      <c r="F80">
        <v>8.0627942414431258E-3</v>
      </c>
      <c r="G80">
        <v>4.9817897416602024E-3</v>
      </c>
      <c r="H80">
        <v>3.534854922335409E-3</v>
      </c>
      <c r="I80">
        <v>-0.62799987165713445</v>
      </c>
      <c r="J80">
        <v>-0.23718017699704547</v>
      </c>
      <c r="K80">
        <v>-0.34299671781603536</v>
      </c>
      <c r="L80">
        <v>-0.27540811837339763</v>
      </c>
      <c r="M80">
        <v>88.376676550982168</v>
      </c>
      <c r="N80">
        <v>88.376676550982168</v>
      </c>
      <c r="O80">
        <v>88.574033247496629</v>
      </c>
      <c r="P80">
        <v>84.287854209907735</v>
      </c>
      <c r="Q80">
        <v>24.662639067729121</v>
      </c>
      <c r="R80">
        <v>9.0092703667511103</v>
      </c>
      <c r="S80">
        <v>5.8379677313418288</v>
      </c>
      <c r="T80">
        <v>3.5166857382656387</v>
      </c>
      <c r="U80">
        <v>0.27308333333333334</v>
      </c>
      <c r="V80">
        <v>0.27175000000000005</v>
      </c>
      <c r="W80">
        <v>0.27075000000000005</v>
      </c>
      <c r="X80">
        <v>0.27066666666666672</v>
      </c>
      <c r="Y80">
        <v>1.8714143793726677E-2</v>
      </c>
      <c r="Z80">
        <v>6.8082438750297191E-3</v>
      </c>
      <c r="AA80">
        <v>4.5746157943511081E-3</v>
      </c>
      <c r="AB80">
        <v>2.9557394634394381E-3</v>
      </c>
      <c r="AC80">
        <v>16.341666666666665</v>
      </c>
      <c r="AD80">
        <v>16.18333333333333</v>
      </c>
      <c r="AE80">
        <v>16.216666666666665</v>
      </c>
      <c r="AF80">
        <v>15.600000000000001</v>
      </c>
      <c r="AG80">
        <v>2.6693122528675724E-2</v>
      </c>
      <c r="AH80">
        <v>9.6660915702246747E-3</v>
      </c>
      <c r="AI80">
        <v>6.4972699511100743E-3</v>
      </c>
      <c r="AJ80">
        <v>3.8220521210981491E-3</v>
      </c>
      <c r="AK80">
        <v>2.6539785254862794E-2</v>
      </c>
      <c r="AL80">
        <v>9.6104914250887789E-3</v>
      </c>
      <c r="AM80">
        <v>6.6658872420797101E-3</v>
      </c>
      <c r="AN80">
        <v>4.5689050287710271E-3</v>
      </c>
      <c r="AO80">
        <v>1</v>
      </c>
      <c r="AP80">
        <v>1</v>
      </c>
    </row>
    <row r="81" spans="1:43" x14ac:dyDescent="0.25">
      <c r="A81">
        <v>4</v>
      </c>
      <c r="B81" s="2">
        <v>0.59027777777777779</v>
      </c>
      <c r="C81" t="s">
        <v>22</v>
      </c>
      <c r="D81">
        <v>215</v>
      </c>
      <c r="E81">
        <v>2.0596322461682866E-2</v>
      </c>
      <c r="F81">
        <v>7.4275780380611781E-3</v>
      </c>
      <c r="G81">
        <v>4.7545306309011645E-3</v>
      </c>
      <c r="H81">
        <v>2.1644565532336008E-3</v>
      </c>
      <c r="I81">
        <v>-0.6084339081333805</v>
      </c>
      <c r="J81">
        <v>-0.23381191146282665</v>
      </c>
      <c r="K81">
        <v>-0.34874511847774831</v>
      </c>
      <c r="L81">
        <v>-0.30309623150718246</v>
      </c>
      <c r="M81">
        <v>87.488073216195318</v>
      </c>
      <c r="N81">
        <v>87.488073216195318</v>
      </c>
      <c r="O81">
        <v>87.488073216195318</v>
      </c>
      <c r="P81">
        <v>87.52431969539991</v>
      </c>
      <c r="Q81">
        <v>31.8476878905504</v>
      </c>
      <c r="R81">
        <v>11.7220356833609</v>
      </c>
      <c r="S81">
        <v>8.05575467443375</v>
      </c>
      <c r="T81">
        <v>5.5315242093968138</v>
      </c>
      <c r="U81">
        <v>0.27066666666666672</v>
      </c>
      <c r="V81">
        <v>0.27024999999999999</v>
      </c>
      <c r="W81">
        <v>0.26991666666666669</v>
      </c>
      <c r="X81">
        <v>0.27316666666666667</v>
      </c>
      <c r="Y81">
        <v>2.4397785674491322E-2</v>
      </c>
      <c r="Z81">
        <v>8.9799356309300353E-3</v>
      </c>
      <c r="AA81">
        <v>6.258983969351848E-3</v>
      </c>
      <c r="AB81">
        <v>4.7067650457046206E-3</v>
      </c>
      <c r="AC81">
        <v>15.708333333333336</v>
      </c>
      <c r="AD81">
        <v>15.758333333333331</v>
      </c>
      <c r="AE81">
        <v>15.733333333333331</v>
      </c>
      <c r="AF81">
        <v>15.9</v>
      </c>
      <c r="AG81">
        <v>3.3929010985743246E-2</v>
      </c>
      <c r="AH81">
        <v>1.2493919064886866E-2</v>
      </c>
      <c r="AI81">
        <v>8.7654663747866856E-3</v>
      </c>
      <c r="AJ81">
        <v>6.4827949823640695E-3</v>
      </c>
      <c r="AK81">
        <v>3.5022729322055066E-2</v>
      </c>
      <c r="AL81">
        <v>1.2899275449575495E-2</v>
      </c>
      <c r="AM81">
        <v>9.1013965428066862E-3</v>
      </c>
      <c r="AN81">
        <v>7.2244716975135848E-3</v>
      </c>
      <c r="AO81">
        <v>1</v>
      </c>
      <c r="AP81">
        <v>-1</v>
      </c>
    </row>
    <row r="82" spans="1:43" x14ac:dyDescent="0.25">
      <c r="A82">
        <v>4</v>
      </c>
      <c r="B82" s="2">
        <v>0.72222222222222221</v>
      </c>
      <c r="C82" t="s">
        <v>22</v>
      </c>
      <c r="D82">
        <v>139.5</v>
      </c>
      <c r="E82">
        <v>2.0414085499878554E-2</v>
      </c>
      <c r="F82">
        <v>7.3823403162999769E-3</v>
      </c>
      <c r="G82">
        <v>4.7183204795958871E-3</v>
      </c>
      <c r="H82">
        <v>3.2162715921013854E-3</v>
      </c>
      <c r="I82">
        <v>-0.58059646440763557</v>
      </c>
      <c r="J82">
        <v>-0.22339229097548607</v>
      </c>
      <c r="K82">
        <v>-0.3537514610401622</v>
      </c>
      <c r="L82">
        <v>-0.31181804147923187</v>
      </c>
      <c r="M82">
        <v>85.505180625904103</v>
      </c>
      <c r="N82">
        <v>85.505180625904103</v>
      </c>
      <c r="O82">
        <v>85.50647207606886</v>
      </c>
      <c r="P82">
        <v>84.295969445848669</v>
      </c>
      <c r="Q82">
        <v>22.356693064756865</v>
      </c>
      <c r="R82">
        <v>8.0801423007197428</v>
      </c>
      <c r="S82">
        <v>5.0905531283623429</v>
      </c>
      <c r="T82">
        <v>4.3669563996286715</v>
      </c>
      <c r="U82">
        <v>0.27550000000000002</v>
      </c>
      <c r="V82">
        <v>0.27650000000000002</v>
      </c>
      <c r="W82">
        <v>0.27716666666666667</v>
      </c>
      <c r="X82">
        <v>0.27733333333333332</v>
      </c>
      <c r="Y82">
        <v>1.7010756285884908E-2</v>
      </c>
      <c r="Z82">
        <v>6.144918589316155E-3</v>
      </c>
      <c r="AA82">
        <v>3.8624657386989191E-3</v>
      </c>
      <c r="AB82">
        <v>3.3304809109359172E-3</v>
      </c>
      <c r="AC82">
        <v>16.333333333333336</v>
      </c>
      <c r="AD82">
        <v>16.283333333333335</v>
      </c>
      <c r="AE82">
        <v>16.408333333333331</v>
      </c>
      <c r="AF82">
        <v>16.283333333333335</v>
      </c>
      <c r="AG82">
        <v>2.3362994010734814E-2</v>
      </c>
      <c r="AH82">
        <v>8.4423918508286528E-3</v>
      </c>
      <c r="AI82">
        <v>5.3291033713953025E-3</v>
      </c>
      <c r="AJ82">
        <v>4.6276349741773198E-3</v>
      </c>
      <c r="AK82">
        <v>2.3070335779745169E-2</v>
      </c>
      <c r="AL82">
        <v>8.3163756007504433E-3</v>
      </c>
      <c r="AM82">
        <v>5.2553915959209843E-3</v>
      </c>
      <c r="AN82">
        <v>4.6722540175007255E-3</v>
      </c>
      <c r="AO82">
        <v>1</v>
      </c>
      <c r="AP82">
        <v>-1</v>
      </c>
    </row>
    <row r="83" spans="1:43" x14ac:dyDescent="0.25">
      <c r="A83">
        <v>6</v>
      </c>
      <c r="B83" s="2">
        <v>0.45833333333333331</v>
      </c>
      <c r="C83" t="s">
        <v>26</v>
      </c>
      <c r="D83">
        <v>187</v>
      </c>
      <c r="E83">
        <v>3.4783873977145233E-2</v>
      </c>
      <c r="F83">
        <v>1.1721654795046672E-2</v>
      </c>
      <c r="G83">
        <v>5.6820760153645528E-3</v>
      </c>
      <c r="H83">
        <v>4.1575749559179063E-3</v>
      </c>
      <c r="I83">
        <v>-0.52131012867002435</v>
      </c>
      <c r="J83">
        <v>-0.1889450608787884</v>
      </c>
      <c r="K83">
        <v>-0.22737504744163883</v>
      </c>
      <c r="L83">
        <v>-0.16811820748963724</v>
      </c>
      <c r="M83">
        <v>104.59067225960145</v>
      </c>
      <c r="N83">
        <v>104.59067225960145</v>
      </c>
      <c r="O83">
        <v>104.59067225960145</v>
      </c>
      <c r="P83">
        <v>102.9631976005679</v>
      </c>
      <c r="Q83">
        <v>29.123408994492145</v>
      </c>
      <c r="R83">
        <v>9.8062754421749876</v>
      </c>
      <c r="S83">
        <v>4.7432666425340475</v>
      </c>
      <c r="T83">
        <v>3.4471288771201904</v>
      </c>
      <c r="U83">
        <v>0.29533333333333334</v>
      </c>
      <c r="V83">
        <v>0.29591666666666661</v>
      </c>
      <c r="W83">
        <v>0.29649999999999999</v>
      </c>
      <c r="X83">
        <v>0.30008333333333326</v>
      </c>
      <c r="Y83">
        <v>3.1275396426546573E-2</v>
      </c>
      <c r="Z83">
        <v>1.0541967685565087E-2</v>
      </c>
      <c r="AA83">
        <v>5.105464558884323E-3</v>
      </c>
      <c r="AB83">
        <v>3.7830176490883452E-3</v>
      </c>
      <c r="AC83">
        <v>15.341666666666669</v>
      </c>
      <c r="AD83">
        <v>15.375</v>
      </c>
      <c r="AE83">
        <v>15.391666666666669</v>
      </c>
      <c r="AF83">
        <v>15.275</v>
      </c>
      <c r="AG83">
        <v>4.633043730239586E-2</v>
      </c>
      <c r="AH83">
        <v>1.5627197990707282E-2</v>
      </c>
      <c r="AI83">
        <v>7.5946527612534408E-3</v>
      </c>
      <c r="AJ83">
        <v>5.6988243738566122E-3</v>
      </c>
      <c r="AK83">
        <v>5.0835861913328298E-2</v>
      </c>
      <c r="AL83">
        <v>1.710733389369137E-2</v>
      </c>
      <c r="AM83">
        <v>8.3316963357617339E-3</v>
      </c>
      <c r="AN83">
        <v>5.8629397960961119E-3</v>
      </c>
      <c r="AO83">
        <v>1</v>
      </c>
      <c r="AP83">
        <v>-1</v>
      </c>
    </row>
    <row r="84" spans="1:43" x14ac:dyDescent="0.25">
      <c r="A84">
        <v>6</v>
      </c>
      <c r="B84" s="2">
        <v>0.53125</v>
      </c>
      <c r="C84" t="s">
        <v>26</v>
      </c>
      <c r="D84">
        <v>281</v>
      </c>
      <c r="E84">
        <v>3.9830747176726647E-2</v>
      </c>
      <c r="F84">
        <v>1.3359832312780651E-2</v>
      </c>
      <c r="G84">
        <v>6.7599488533423178E-3</v>
      </c>
      <c r="H84">
        <v>3.7614767537124446E-3</v>
      </c>
      <c r="I84">
        <v>-0.52476763259391779</v>
      </c>
      <c r="J84">
        <v>-0.18776668616821041</v>
      </c>
      <c r="K84">
        <v>-0.2268324454139577</v>
      </c>
      <c r="L84">
        <v>-0.16177322125978455</v>
      </c>
      <c r="M84">
        <v>112.85205482278084</v>
      </c>
      <c r="N84">
        <v>112.83498715440641</v>
      </c>
      <c r="O84">
        <v>112.81667839549615</v>
      </c>
      <c r="P84">
        <v>111.47826690617555</v>
      </c>
      <c r="Q84">
        <v>33.643762310522739</v>
      </c>
      <c r="R84">
        <v>11.281489384822699</v>
      </c>
      <c r="S84">
        <v>5.7080581627222404</v>
      </c>
      <c r="T84">
        <v>3.100583124012521</v>
      </c>
      <c r="U84">
        <v>0.27833333333333332</v>
      </c>
      <c r="V84">
        <v>0.27816666666666667</v>
      </c>
      <c r="W84">
        <v>0.27749999999999997</v>
      </c>
      <c r="X84">
        <v>0.28308333333333335</v>
      </c>
      <c r="Y84">
        <v>3.5756483104739556E-2</v>
      </c>
      <c r="Z84">
        <v>1.1994011800651121E-2</v>
      </c>
      <c r="AA84">
        <v>6.0634859749472483E-3</v>
      </c>
      <c r="AB84">
        <v>3.404041833332387E-3</v>
      </c>
      <c r="AC84">
        <v>15.31666666666667</v>
      </c>
      <c r="AD84">
        <v>15.341666666666665</v>
      </c>
      <c r="AE84">
        <v>15.35</v>
      </c>
      <c r="AF84">
        <v>15.350000000000001</v>
      </c>
      <c r="AG84">
        <v>5.2233194149558113E-2</v>
      </c>
      <c r="AH84">
        <v>1.7526994083532321E-2</v>
      </c>
      <c r="AI84">
        <v>8.8773752928868327E-3</v>
      </c>
      <c r="AJ84">
        <v>5.1356699747854926E-3</v>
      </c>
      <c r="AK84">
        <v>5.5005408620791417E-2</v>
      </c>
      <c r="AL84">
        <v>1.8437590177644649E-2</v>
      </c>
      <c r="AM84">
        <v>9.3659622060441629E-3</v>
      </c>
      <c r="AN84">
        <v>5.199621067942535E-3</v>
      </c>
      <c r="AO84">
        <v>1</v>
      </c>
      <c r="AP84">
        <v>1</v>
      </c>
    </row>
    <row r="85" spans="1:43" x14ac:dyDescent="0.25">
      <c r="A85">
        <v>6</v>
      </c>
      <c r="B85" s="2">
        <v>0.55902777777777779</v>
      </c>
      <c r="C85" t="s">
        <v>26</v>
      </c>
      <c r="D85">
        <v>306</v>
      </c>
      <c r="E85">
        <v>4.8466296425027741E-2</v>
      </c>
      <c r="F85">
        <v>1.6555589608124425E-2</v>
      </c>
      <c r="G85">
        <v>8.5506858199437888E-3</v>
      </c>
      <c r="H85">
        <v>5.3581880474195768E-3</v>
      </c>
      <c r="I85">
        <v>-0.54451516691943302</v>
      </c>
      <c r="J85">
        <v>-0.19866595083766786</v>
      </c>
      <c r="K85">
        <v>-0.25003327584154506</v>
      </c>
      <c r="L85">
        <v>-0.19646991496259475</v>
      </c>
      <c r="M85">
        <v>107.69421993234344</v>
      </c>
      <c r="N85">
        <v>107.69421993234344</v>
      </c>
      <c r="O85">
        <v>107.69421993234344</v>
      </c>
      <c r="P85">
        <v>106.08516511428346</v>
      </c>
      <c r="Q85">
        <v>41.166911709591844</v>
      </c>
      <c r="R85">
        <v>14.05432936751917</v>
      </c>
      <c r="S85">
        <v>7.261898455997656</v>
      </c>
      <c r="T85">
        <v>4.5337642904663662</v>
      </c>
      <c r="U85">
        <v>0.29025000000000001</v>
      </c>
      <c r="V85">
        <v>0.28999999999999998</v>
      </c>
      <c r="W85">
        <v>0.28983333333333328</v>
      </c>
      <c r="X85">
        <v>0.2919166666666666</v>
      </c>
      <c r="Y85">
        <v>4.1942384677316709E-2</v>
      </c>
      <c r="Z85">
        <v>1.4331136497253545E-2</v>
      </c>
      <c r="AA85">
        <v>7.4063985487403308E-3</v>
      </c>
      <c r="AB85">
        <v>4.6972912323804215E-3</v>
      </c>
      <c r="AC85">
        <v>16.083333333333329</v>
      </c>
      <c r="AD85">
        <v>16.091666666666669</v>
      </c>
      <c r="AE85">
        <v>16.06666666666667</v>
      </c>
      <c r="AF85">
        <v>15.9</v>
      </c>
      <c r="AG85">
        <v>6.387552292219012E-2</v>
      </c>
      <c r="AH85">
        <v>2.1833703413394075E-2</v>
      </c>
      <c r="AI85">
        <v>1.1281299496037164E-2</v>
      </c>
      <c r="AJ85">
        <v>7.180325577187229E-3</v>
      </c>
      <c r="AK85">
        <v>6.1813152324305481E-2</v>
      </c>
      <c r="AL85">
        <v>2.1059467299380664E-2</v>
      </c>
      <c r="AM85">
        <v>1.1011863875942846E-2</v>
      </c>
      <c r="AN85">
        <v>7.0826124954051287E-3</v>
      </c>
      <c r="AO85">
        <v>1</v>
      </c>
      <c r="AP85">
        <v>1</v>
      </c>
    </row>
    <row r="86" spans="1:43" x14ac:dyDescent="0.25">
      <c r="A86">
        <v>6</v>
      </c>
      <c r="B86" s="2">
        <v>0.58333333333333337</v>
      </c>
      <c r="C86" t="s">
        <v>26</v>
      </c>
      <c r="D86">
        <v>258</v>
      </c>
      <c r="E86">
        <v>4.194460548328087E-2</v>
      </c>
      <c r="F86">
        <v>1.4354192685386281E-2</v>
      </c>
      <c r="G86">
        <v>6.9729076388709114E-3</v>
      </c>
      <c r="H86">
        <v>5.179898463504788E-3</v>
      </c>
      <c r="I86">
        <v>-0.61206185381143885</v>
      </c>
      <c r="J86">
        <v>-0.22223893273311474</v>
      </c>
      <c r="K86">
        <v>-0.25715578470758726</v>
      </c>
      <c r="L86">
        <v>-0.18822901335420011</v>
      </c>
      <c r="M86">
        <v>108.70867224458385</v>
      </c>
      <c r="N86">
        <v>108.70867224458385</v>
      </c>
      <c r="O86">
        <v>108.70867224458385</v>
      </c>
      <c r="P86">
        <v>106.95981107085589</v>
      </c>
      <c r="Q86">
        <v>37.497792812910539</v>
      </c>
      <c r="R86">
        <v>12.829296805449779</v>
      </c>
      <c r="S86">
        <v>6.1872576078806407</v>
      </c>
      <c r="T86">
        <v>4.4241703815410247</v>
      </c>
      <c r="U86">
        <v>0.28933333333333333</v>
      </c>
      <c r="V86">
        <v>0.28941666666666666</v>
      </c>
      <c r="W86">
        <v>0.2895833333333333</v>
      </c>
      <c r="X86">
        <v>0.29174999999999995</v>
      </c>
      <c r="Y86">
        <v>3.6437228304987176E-2</v>
      </c>
      <c r="Z86">
        <v>1.2471258851592015E-2</v>
      </c>
      <c r="AA86">
        <v>6.0547036313773565E-3</v>
      </c>
      <c r="AB86">
        <v>4.4812934002476743E-3</v>
      </c>
      <c r="AC86">
        <v>15.808333333333334</v>
      </c>
      <c r="AD86">
        <v>15.824999999999999</v>
      </c>
      <c r="AE86">
        <v>15.8</v>
      </c>
      <c r="AF86">
        <v>16.083333333333329</v>
      </c>
      <c r="AG86">
        <v>5.2679326407253202E-2</v>
      </c>
      <c r="AH86">
        <v>1.8040105498325257E-2</v>
      </c>
      <c r="AI86">
        <v>8.8158414702385855E-3</v>
      </c>
      <c r="AJ86">
        <v>6.8060576815396493E-3</v>
      </c>
      <c r="AK86">
        <v>5.2840803977616195E-2</v>
      </c>
      <c r="AL86">
        <v>1.8134396285042854E-2</v>
      </c>
      <c r="AM86">
        <v>8.8167941860381703E-3</v>
      </c>
      <c r="AN86">
        <v>6.5773289347192893E-3</v>
      </c>
      <c r="AO86">
        <v>1</v>
      </c>
      <c r="AP86">
        <v>-1</v>
      </c>
    </row>
    <row r="87" spans="1:43" x14ac:dyDescent="0.25">
      <c r="A87">
        <v>6</v>
      </c>
      <c r="B87" s="2">
        <v>0.65972222222222221</v>
      </c>
      <c r="C87" t="s">
        <v>26</v>
      </c>
      <c r="D87">
        <v>212</v>
      </c>
      <c r="E87">
        <v>3.5678530506071969E-2</v>
      </c>
      <c r="F87">
        <v>1.2180673346386455E-2</v>
      </c>
      <c r="G87">
        <v>6.3720316249420567E-3</v>
      </c>
      <c r="H87">
        <v>3.5887618146770608E-3</v>
      </c>
      <c r="I87">
        <v>-0.48800556339122858</v>
      </c>
      <c r="J87">
        <v>-0.1778575129363551</v>
      </c>
      <c r="K87">
        <v>-0.22369933969013756</v>
      </c>
      <c r="L87">
        <v>-0.16035183248700169</v>
      </c>
      <c r="M87">
        <v>102.34541784620239</v>
      </c>
      <c r="N87">
        <v>102.34541784620239</v>
      </c>
      <c r="O87">
        <v>102.3308698123934</v>
      </c>
      <c r="P87">
        <v>102.44854815966116</v>
      </c>
      <c r="Q87">
        <v>29.420949019733719</v>
      </c>
      <c r="R87">
        <v>10.036129590086889</v>
      </c>
      <c r="S87">
        <v>5.2627018391914842</v>
      </c>
      <c r="T87">
        <v>2.9955430844617195</v>
      </c>
      <c r="U87">
        <v>0.30449999999999994</v>
      </c>
      <c r="V87">
        <v>0.30433333333333329</v>
      </c>
      <c r="W87">
        <v>0.30408333333333337</v>
      </c>
      <c r="X87">
        <v>0.30225000000000002</v>
      </c>
      <c r="Y87">
        <v>3.1571000798222157E-2</v>
      </c>
      <c r="Z87">
        <v>1.0783948965684595E-2</v>
      </c>
      <c r="AA87">
        <v>5.6485643003011936E-3</v>
      </c>
      <c r="AB87">
        <v>3.1548174159989409E-3</v>
      </c>
      <c r="AC87">
        <v>15.824999999999999</v>
      </c>
      <c r="AD87">
        <v>15.791666666666664</v>
      </c>
      <c r="AE87">
        <v>15.783333333333335</v>
      </c>
      <c r="AF87">
        <v>15.891666666666666</v>
      </c>
      <c r="AG87">
        <v>4.8445571761353438E-2</v>
      </c>
      <c r="AH87">
        <v>1.655577933607404E-2</v>
      </c>
      <c r="AI87">
        <v>8.6615461342281243E-3</v>
      </c>
      <c r="AJ87">
        <v>4.8435749486585404E-3</v>
      </c>
      <c r="AK87">
        <v>4.8782030390355974E-2</v>
      </c>
      <c r="AL87">
        <v>1.670412880005127E-2</v>
      </c>
      <c r="AM87">
        <v>8.765076959340562E-3</v>
      </c>
      <c r="AN87">
        <v>4.813902490652373E-3</v>
      </c>
      <c r="AO87">
        <v>1</v>
      </c>
      <c r="AP87">
        <v>1</v>
      </c>
    </row>
    <row r="88" spans="1:43" x14ac:dyDescent="0.25">
      <c r="A88">
        <v>6</v>
      </c>
      <c r="B88" s="2">
        <v>0.69444444444444453</v>
      </c>
      <c r="C88" t="s">
        <v>26</v>
      </c>
      <c r="D88">
        <v>186</v>
      </c>
      <c r="E88">
        <v>2.9733894109768736E-2</v>
      </c>
      <c r="F88">
        <v>1.0291634089090921E-2</v>
      </c>
      <c r="G88">
        <v>5.5515953286033037E-3</v>
      </c>
      <c r="H88">
        <v>2.9458091929891878E-3</v>
      </c>
      <c r="I88">
        <v>-0.46986237065293779</v>
      </c>
      <c r="J88">
        <v>-0.17420394012957741</v>
      </c>
      <c r="K88">
        <v>-0.22833604237368127</v>
      </c>
      <c r="L88">
        <v>-0.17142617264034693</v>
      </c>
      <c r="M88">
        <v>103.88384428661331</v>
      </c>
      <c r="N88">
        <v>103.8683236066006</v>
      </c>
      <c r="O88">
        <v>103.88384428661331</v>
      </c>
      <c r="P88">
        <v>102.09236514703011</v>
      </c>
      <c r="Q88">
        <v>24.401173912123294</v>
      </c>
      <c r="R88">
        <v>8.453674855213638</v>
      </c>
      <c r="S88">
        <v>4.5742216883694837</v>
      </c>
      <c r="T88">
        <v>2.4433964801369497</v>
      </c>
      <c r="U88">
        <v>0.30208333333333326</v>
      </c>
      <c r="V88">
        <v>0.30241666666666667</v>
      </c>
      <c r="W88">
        <v>0.30166666666666664</v>
      </c>
      <c r="X88">
        <v>0.30349999999999999</v>
      </c>
      <c r="Y88">
        <v>2.7571388722798729E-2</v>
      </c>
      <c r="Z88">
        <v>9.547520679847224E-3</v>
      </c>
      <c r="AA88">
        <v>5.1388270336806029E-3</v>
      </c>
      <c r="AB88">
        <v>2.7319667707129949E-3</v>
      </c>
      <c r="AC88">
        <v>14.883333333333329</v>
      </c>
      <c r="AD88">
        <v>14.916666666666664</v>
      </c>
      <c r="AE88">
        <v>14.708333333333336</v>
      </c>
      <c r="AF88">
        <v>14.725</v>
      </c>
      <c r="AG88">
        <v>4.0321570501822966E-2</v>
      </c>
      <c r="AH88">
        <v>1.3959119654101865E-2</v>
      </c>
      <c r="AI88">
        <v>7.4929171298677294E-3</v>
      </c>
      <c r="AJ88">
        <v>3.9854009750000269E-3</v>
      </c>
      <c r="AK88">
        <v>4.4437401420304889E-2</v>
      </c>
      <c r="AL88">
        <v>1.5581307670561984E-2</v>
      </c>
      <c r="AM88">
        <v>8.4285724086979822E-3</v>
      </c>
      <c r="AN88">
        <v>4.4046992696789829E-3</v>
      </c>
      <c r="AO88">
        <v>1</v>
      </c>
      <c r="AP88">
        <v>-1</v>
      </c>
    </row>
    <row r="89" spans="1:43" x14ac:dyDescent="0.25">
      <c r="A89">
        <v>11</v>
      </c>
      <c r="B89" s="2">
        <v>0.40625</v>
      </c>
      <c r="C89" t="s">
        <v>34</v>
      </c>
      <c r="D89" s="1">
        <v>76</v>
      </c>
      <c r="E89" s="1">
        <v>1.6632233896573055E-2</v>
      </c>
      <c r="F89" s="1">
        <v>6.0619196001632314E-3</v>
      </c>
      <c r="G89" s="1">
        <v>4.6024251399759443E-3</v>
      </c>
      <c r="H89" s="1">
        <v>3.5002134694568214E-3</v>
      </c>
      <c r="I89" s="1">
        <v>-0.52408935695033687</v>
      </c>
      <c r="J89" s="1">
        <v>-0.19829362053580535</v>
      </c>
      <c r="K89" s="1">
        <v>-0.32029438721318859</v>
      </c>
      <c r="L89" s="1">
        <v>-0.27911085310737216</v>
      </c>
      <c r="M89" s="1">
        <v>71.371206519145275</v>
      </c>
      <c r="N89" s="1">
        <v>71.35637062576177</v>
      </c>
      <c r="O89" s="1">
        <v>71.342221608179059</v>
      </c>
      <c r="P89" s="1">
        <v>73.353881736262593</v>
      </c>
      <c r="Q89" s="1">
        <v>24.611597277799024</v>
      </c>
      <c r="R89" s="1">
        <v>8.9824033053666472</v>
      </c>
      <c r="S89" s="1">
        <v>6.856392682050501</v>
      </c>
      <c r="T89" s="1">
        <v>4.9698789141931616</v>
      </c>
      <c r="U89" s="1">
        <v>0.29266666666666663</v>
      </c>
      <c r="V89" s="1">
        <v>0.29249999999999993</v>
      </c>
      <c r="W89" s="1">
        <v>0.30341666666666667</v>
      </c>
      <c r="X89" s="1">
        <v>0.29916666666666664</v>
      </c>
      <c r="Y89" s="1">
        <v>1.2946791827348401E-2</v>
      </c>
      <c r="Z89" s="1">
        <v>4.6860857093851127E-3</v>
      </c>
      <c r="AA89" s="1">
        <v>3.6909473125471132E-3</v>
      </c>
      <c r="AB89" s="1">
        <v>2.807053173788402E-3</v>
      </c>
      <c r="AC89" s="1">
        <v>17.133333333333329</v>
      </c>
      <c r="AD89" s="1">
        <v>17.091666666666665</v>
      </c>
      <c r="AE89" s="1">
        <v>17.408333333333335</v>
      </c>
      <c r="AF89" s="1">
        <v>18.116666666666667</v>
      </c>
      <c r="AG89" s="1">
        <v>1.8624000340725845E-2</v>
      </c>
      <c r="AH89" s="1">
        <v>6.697553600121163E-3</v>
      </c>
      <c r="AI89" s="1">
        <v>5.2311445171534278E-3</v>
      </c>
      <c r="AJ89" s="1">
        <v>4.0523889006365511E-3</v>
      </c>
      <c r="AK89" s="1">
        <v>1.7367335924450902E-2</v>
      </c>
      <c r="AL89" s="1">
        <v>6.3300558478011845E-3</v>
      </c>
      <c r="AM89" s="1">
        <v>4.8496047570684188E-3</v>
      </c>
      <c r="AN89" s="1">
        <v>3.7319826884993244E-3</v>
      </c>
      <c r="AO89">
        <v>-1</v>
      </c>
      <c r="AP89">
        <v>-1</v>
      </c>
    </row>
    <row r="90" spans="1:43" x14ac:dyDescent="0.25">
      <c r="A90">
        <v>11</v>
      </c>
      <c r="B90" s="2">
        <v>0.44791666666666669</v>
      </c>
      <c r="C90" t="s">
        <v>34</v>
      </c>
      <c r="D90" s="1">
        <v>113</v>
      </c>
      <c r="E90" s="1">
        <v>2.4373775588066755E-2</v>
      </c>
      <c r="F90" s="1">
        <v>8.9550531762911459E-3</v>
      </c>
      <c r="G90" s="1">
        <v>6.9872969656831936E-3</v>
      </c>
      <c r="H90" s="1">
        <v>4.3068076034693883E-3</v>
      </c>
      <c r="I90" s="1">
        <v>-0.44929792171329352</v>
      </c>
      <c r="J90" s="1">
        <v>-0.17131841916878998</v>
      </c>
      <c r="K90" s="1">
        <v>-0.29942303488400795</v>
      </c>
      <c r="L90" s="1">
        <v>-0.26325903259647471</v>
      </c>
      <c r="M90" s="1">
        <v>69.831649730302445</v>
      </c>
      <c r="N90" s="1">
        <v>69.891873311462746</v>
      </c>
      <c r="O90" s="1">
        <v>70.582244124661855</v>
      </c>
      <c r="P90" s="1">
        <v>73.939166432929341</v>
      </c>
      <c r="Q90" s="1">
        <v>34.911028034535164</v>
      </c>
      <c r="R90" s="1">
        <v>12.835617186211545</v>
      </c>
      <c r="S90" s="1">
        <v>10.097967751985131</v>
      </c>
      <c r="T90" s="1">
        <v>5.8520283467955281</v>
      </c>
      <c r="U90" s="1">
        <v>0.28866666666666663</v>
      </c>
      <c r="V90" s="1">
        <v>0.28699999999999998</v>
      </c>
      <c r="W90" s="1">
        <v>0.29241666666666666</v>
      </c>
      <c r="X90" s="1">
        <v>0.30466666666666664</v>
      </c>
      <c r="Y90" s="1">
        <v>1.8882855168922748E-2</v>
      </c>
      <c r="Z90" s="1">
        <v>6.9366496585082493E-3</v>
      </c>
      <c r="AA90" s="1">
        <v>5.416473418478715E-3</v>
      </c>
      <c r="AB90" s="1">
        <v>3.2695681717615612E-3</v>
      </c>
      <c r="AC90" s="1">
        <v>16.308333333333337</v>
      </c>
      <c r="AD90" s="1">
        <v>16.3</v>
      </c>
      <c r="AE90" s="1">
        <v>16.44166666666667</v>
      </c>
      <c r="AF90" s="1">
        <v>17.774999999999999</v>
      </c>
      <c r="AG90" s="1">
        <v>2.6046875989264206E-2</v>
      </c>
      <c r="AH90" s="1">
        <v>9.5585359575139153E-3</v>
      </c>
      <c r="AI90" s="1">
        <v>7.4320054116617778E-3</v>
      </c>
      <c r="AJ90" s="1">
        <v>4.4230319616968394E-3</v>
      </c>
      <c r="AK90" s="1">
        <v>2.6135024441046411E-2</v>
      </c>
      <c r="AL90" s="1">
        <v>9.5844882110162084E-3</v>
      </c>
      <c r="AM90" s="1">
        <v>7.4327172282515949E-3</v>
      </c>
      <c r="AN90" s="1">
        <v>4.2300314984409226E-3</v>
      </c>
      <c r="AO90">
        <v>-1</v>
      </c>
      <c r="AP90">
        <v>1</v>
      </c>
    </row>
    <row r="91" spans="1:43" x14ac:dyDescent="0.25">
      <c r="A91">
        <v>11</v>
      </c>
      <c r="B91" s="2">
        <v>0.46527777777777773</v>
      </c>
      <c r="C91" t="s">
        <v>35</v>
      </c>
      <c r="D91" s="1">
        <v>87</v>
      </c>
      <c r="E91" s="1">
        <v>1.8771950236211209E-2</v>
      </c>
      <c r="F91" s="1">
        <v>7.0702372528778645E-3</v>
      </c>
      <c r="G91" s="1">
        <v>5.4385473605547338E-3</v>
      </c>
      <c r="H91" s="1">
        <v>5.7271538945240057E-3</v>
      </c>
      <c r="I91" s="1">
        <v>-0.62521683089563929</v>
      </c>
      <c r="J91" s="1">
        <v>-0.24744322945701686</v>
      </c>
      <c r="K91" s="1">
        <v>-0.41797296692626773</v>
      </c>
      <c r="L91" s="1">
        <v>-0.37332694895966778</v>
      </c>
      <c r="M91" s="1">
        <v>74.120781626857962</v>
      </c>
      <c r="N91" s="1">
        <v>74.120781626857962</v>
      </c>
      <c r="O91" s="1">
        <v>74.120018594397891</v>
      </c>
      <c r="P91" s="1">
        <v>75.354473595177311</v>
      </c>
      <c r="Q91" s="1">
        <v>26.079917413972353</v>
      </c>
      <c r="R91" s="1">
        <v>9.8405838640797114</v>
      </c>
      <c r="S91" s="1">
        <v>7.5832168277441037</v>
      </c>
      <c r="T91" s="1">
        <v>7.654470605465054</v>
      </c>
      <c r="U91" s="1">
        <v>0.29074999999999995</v>
      </c>
      <c r="V91" s="1">
        <v>0.2895833333333333</v>
      </c>
      <c r="W91" s="1">
        <v>0.28941666666666666</v>
      </c>
      <c r="X91" s="1">
        <v>0.29408333333333336</v>
      </c>
      <c r="Y91" s="1">
        <v>1.458180547663793E-2</v>
      </c>
      <c r="Z91" s="1">
        <v>5.5474275891445567E-3</v>
      </c>
      <c r="AA91" s="1">
        <v>4.3934481205711168E-3</v>
      </c>
      <c r="AB91" s="1">
        <v>4.4489427819822108E-3</v>
      </c>
      <c r="AC91" s="1">
        <v>17.3</v>
      </c>
      <c r="AD91" s="1">
        <v>17.274999999999999</v>
      </c>
      <c r="AE91" s="1">
        <v>17.408333333333331</v>
      </c>
      <c r="AF91" s="1">
        <v>17.450000000000003</v>
      </c>
      <c r="AG91" s="1">
        <v>2.0586480553901956E-2</v>
      </c>
      <c r="AH91" s="1">
        <v>7.8354754431087872E-3</v>
      </c>
      <c r="AI91" s="1">
        <v>5.956742565105623E-3</v>
      </c>
      <c r="AJ91" s="1">
        <v>6.0742308716679825E-3</v>
      </c>
      <c r="AK91" s="1">
        <v>1.8870871800968539E-2</v>
      </c>
      <c r="AL91" s="1">
        <v>7.1456194292926524E-3</v>
      </c>
      <c r="AM91" s="1">
        <v>5.7520844028601924E-3</v>
      </c>
      <c r="AN91" s="1">
        <v>5.7830520934201929E-3</v>
      </c>
      <c r="AO91">
        <v>-1</v>
      </c>
      <c r="AP91">
        <v>1</v>
      </c>
    </row>
    <row r="92" spans="1:43" x14ac:dyDescent="0.25">
      <c r="A92">
        <v>11</v>
      </c>
      <c r="B92" s="2">
        <v>0.5</v>
      </c>
      <c r="C92" t="s">
        <v>34</v>
      </c>
      <c r="D92" s="1">
        <v>81</v>
      </c>
      <c r="E92" s="1">
        <v>9.1126449554380234E-3</v>
      </c>
      <c r="F92" s="1">
        <v>3.128895224112306E-3</v>
      </c>
      <c r="G92" s="1">
        <v>1.8197125840593471E-3</v>
      </c>
      <c r="H92" s="1">
        <v>1.263611054726116E-3</v>
      </c>
      <c r="I92" s="1">
        <v>-0.63390917302532235</v>
      </c>
      <c r="J92" s="1">
        <v>-0.23873066573361229</v>
      </c>
      <c r="K92" s="1">
        <v>-0.33603890910706635</v>
      </c>
      <c r="L92" s="1">
        <v>-0.28173173934167917</v>
      </c>
      <c r="M92" s="1">
        <v>71.009023407196565</v>
      </c>
      <c r="N92" s="1">
        <v>72.573418519393016</v>
      </c>
      <c r="O92" s="1">
        <v>77.323694011272437</v>
      </c>
      <c r="P92" s="1">
        <v>76.041376449675596</v>
      </c>
      <c r="Q92" s="1">
        <v>13.4421539513162</v>
      </c>
      <c r="R92" s="1">
        <v>4.6108914739506943</v>
      </c>
      <c r="S92" s="1">
        <v>2.6139710135723004</v>
      </c>
      <c r="T92" s="1">
        <v>1.8770158181722909</v>
      </c>
      <c r="U92" s="1">
        <v>0.27108333333333334</v>
      </c>
      <c r="V92" s="1">
        <v>0.27150000000000002</v>
      </c>
      <c r="W92" s="1">
        <v>0.27008333333333334</v>
      </c>
      <c r="X92" s="1">
        <v>0.27133333333333332</v>
      </c>
      <c r="Y92" s="1">
        <v>7.0428555202010391E-3</v>
      </c>
      <c r="Z92" s="1">
        <v>2.5530128356809787E-3</v>
      </c>
      <c r="AA92" s="1">
        <v>1.572427692247583E-3</v>
      </c>
      <c r="AB92" s="1">
        <v>9.805815264542668E-4</v>
      </c>
      <c r="AC92" s="1">
        <v>16.533333333333331</v>
      </c>
      <c r="AD92" s="1">
        <v>16.641666666666666</v>
      </c>
      <c r="AE92" s="1">
        <v>17</v>
      </c>
      <c r="AF92" s="1">
        <v>15.983333333333334</v>
      </c>
      <c r="AG92" s="1">
        <v>9.8003833983495783E-3</v>
      </c>
      <c r="AH92" s="1">
        <v>3.6604425006177654E-3</v>
      </c>
      <c r="AI92" s="1">
        <v>2.0215763734766656E-3</v>
      </c>
      <c r="AJ92" s="1">
        <v>1.3030505534512395E-3</v>
      </c>
      <c r="AK92" s="1">
        <v>1.0297357618542141E-2</v>
      </c>
      <c r="AL92" s="1">
        <v>3.6824807126028918E-3</v>
      </c>
      <c r="AM92" s="1">
        <v>2.3476301084682837E-3</v>
      </c>
      <c r="AN92" s="1">
        <v>1.5920990345100459E-3</v>
      </c>
      <c r="AO92">
        <v>-1</v>
      </c>
      <c r="AP92">
        <v>-1</v>
      </c>
    </row>
    <row r="93" spans="1:43" x14ac:dyDescent="0.25">
      <c r="A93">
        <v>11</v>
      </c>
      <c r="B93" s="2">
        <v>0.55763888888888891</v>
      </c>
      <c r="C93" t="s">
        <v>34</v>
      </c>
      <c r="D93" s="1">
        <v>110</v>
      </c>
      <c r="E93" s="1">
        <v>2.0355362188467379E-2</v>
      </c>
      <c r="F93" s="1">
        <v>7.5061289925684865E-3</v>
      </c>
      <c r="G93" s="1">
        <v>6.1168529636188651E-3</v>
      </c>
      <c r="H93" s="1">
        <v>4.1948434084545325E-3</v>
      </c>
      <c r="I93" s="1">
        <v>-0.36466303066250727</v>
      </c>
      <c r="J93" s="1">
        <v>-0.14005927144538755</v>
      </c>
      <c r="K93" s="1">
        <v>-0.25777401797287686</v>
      </c>
      <c r="L93" s="1">
        <v>-0.2101226687764188</v>
      </c>
      <c r="M93" s="1">
        <v>84.623171932596463</v>
      </c>
      <c r="N93" s="1">
        <v>84.623171932596463</v>
      </c>
      <c r="O93" s="1">
        <v>84.61239450789904</v>
      </c>
      <c r="P93" s="1">
        <v>83.755858055075379</v>
      </c>
      <c r="Q93" s="1">
        <v>22.818214808831776</v>
      </c>
      <c r="R93" s="1">
        <v>8.4187143613710163</v>
      </c>
      <c r="S93" s="1">
        <v>6.8507965216570526</v>
      </c>
      <c r="T93" s="1">
        <v>4.6614925058821717</v>
      </c>
      <c r="U93" s="1">
        <v>0.2764166666666667</v>
      </c>
      <c r="V93" s="1">
        <v>0.27658333333333329</v>
      </c>
      <c r="W93" s="1">
        <v>0.26983612804878049</v>
      </c>
      <c r="X93" s="1">
        <v>0.25758333333333339</v>
      </c>
      <c r="Y93" s="1">
        <v>1.7005047626294609E-2</v>
      </c>
      <c r="Z93" s="1">
        <v>6.271025269183661E-3</v>
      </c>
      <c r="AA93" s="1">
        <v>5.4016407769160862E-3</v>
      </c>
      <c r="AB93" s="1">
        <v>4.3687308469564203E-3</v>
      </c>
      <c r="AC93" s="1">
        <v>16.399999999999999</v>
      </c>
      <c r="AD93" s="1">
        <v>16.408333333333331</v>
      </c>
      <c r="AE93" s="1">
        <v>16.658333333333335</v>
      </c>
      <c r="AF93" s="1">
        <v>16.381666666666668</v>
      </c>
      <c r="AG93" s="1">
        <v>2.4367270217856854E-2</v>
      </c>
      <c r="AH93" s="1">
        <v>8.9959512654583136E-3</v>
      </c>
      <c r="AI93" s="1">
        <v>7.4175687514515826E-3</v>
      </c>
      <c r="AJ93" s="1">
        <v>3.9949587573215447E-3</v>
      </c>
      <c r="AK93" s="1">
        <v>2.4292033106828381E-2</v>
      </c>
      <c r="AL93" s="1">
        <v>8.9639590618816253E-3</v>
      </c>
      <c r="AM93" s="1">
        <v>9.3290308737150468E-3</v>
      </c>
      <c r="AN93" s="1">
        <v>8.5519400728847287E-3</v>
      </c>
      <c r="AO93">
        <v>-1</v>
      </c>
      <c r="AP93">
        <v>1</v>
      </c>
    </row>
    <row r="94" spans="1:43" x14ac:dyDescent="0.25">
      <c r="A94">
        <v>11</v>
      </c>
      <c r="B94" s="2">
        <v>0.57638888888888895</v>
      </c>
      <c r="C94" t="s">
        <v>34</v>
      </c>
      <c r="D94" s="1">
        <v>111</v>
      </c>
      <c r="E94" s="1">
        <v>1.2929924576173944E-2</v>
      </c>
      <c r="F94" s="1">
        <v>4.6455288182974822E-3</v>
      </c>
      <c r="G94" s="1">
        <v>3.3316356737605477E-3</v>
      </c>
      <c r="H94" s="1">
        <v>3.2451638627533815E-3</v>
      </c>
      <c r="I94" s="1">
        <v>-0.52494478094621577</v>
      </c>
      <c r="J94" s="1">
        <v>-0.19931735511830906</v>
      </c>
      <c r="K94" s="1">
        <v>-0.31033236962198124</v>
      </c>
      <c r="L94" s="1">
        <v>-0.2450868838016797</v>
      </c>
      <c r="M94" s="1">
        <v>78.636107930970098</v>
      </c>
      <c r="N94" s="1">
        <v>78.636107930970098</v>
      </c>
      <c r="O94" s="1">
        <v>80.750983238533706</v>
      </c>
      <c r="P94" s="1">
        <v>76.520151282215522</v>
      </c>
      <c r="Q94" s="1">
        <v>16.583333343251624</v>
      </c>
      <c r="R94" s="1">
        <v>5.9619518241910665</v>
      </c>
      <c r="S94" s="1">
        <v>4.1940430088386771</v>
      </c>
      <c r="T94" s="1">
        <v>4.3148218419746032</v>
      </c>
      <c r="U94" s="1">
        <v>0.29499999999999998</v>
      </c>
      <c r="V94" s="1">
        <v>0.29383333333333328</v>
      </c>
      <c r="W94" s="1">
        <v>0.29512529137529131</v>
      </c>
      <c r="X94" s="1">
        <v>0.28876666666666662</v>
      </c>
      <c r="Y94" s="1">
        <v>1.1498355480343111E-2</v>
      </c>
      <c r="Z94" s="1">
        <v>4.1435841884733902E-3</v>
      </c>
      <c r="AA94" s="1">
        <v>3.2960575079048933E-3</v>
      </c>
      <c r="AB94" s="1">
        <v>2.6229974884028392E-3</v>
      </c>
      <c r="AC94" s="1">
        <v>17.541666666666671</v>
      </c>
      <c r="AD94" s="1">
        <v>17.700000000000003</v>
      </c>
      <c r="AE94" s="1">
        <v>17.633333333333333</v>
      </c>
      <c r="AF94" s="1">
        <v>17.833333333333336</v>
      </c>
      <c r="AG94" s="1">
        <v>1.6074777970965851E-2</v>
      </c>
      <c r="AH94" s="1">
        <v>5.8007051456013415E-3</v>
      </c>
      <c r="AI94" s="1">
        <v>4.1884063780385367E-3</v>
      </c>
      <c r="AJ94" s="1">
        <v>3.5678123771460644E-3</v>
      </c>
      <c r="AK94" s="1">
        <v>1.5598135445898205E-2</v>
      </c>
      <c r="AL94" s="1">
        <v>5.7241751443778532E-3</v>
      </c>
      <c r="AM94" s="1">
        <v>5.1427451500142057E-3</v>
      </c>
      <c r="AN94" s="1">
        <v>3.9569147667902378E-3</v>
      </c>
      <c r="AO94">
        <v>-1</v>
      </c>
      <c r="AP94">
        <v>1</v>
      </c>
    </row>
    <row r="95" spans="1:43" x14ac:dyDescent="0.25">
      <c r="A95">
        <v>11</v>
      </c>
      <c r="B95" s="2">
        <v>0.70138888888888884</v>
      </c>
      <c r="C95" t="s">
        <v>35</v>
      </c>
      <c r="D95" s="1">
        <v>93</v>
      </c>
      <c r="E95" s="1">
        <v>1.5452773857384101E-2</v>
      </c>
      <c r="F95" s="1">
        <v>5.6568621191601005E-3</v>
      </c>
      <c r="G95" s="1">
        <v>4.3358720790815548E-3</v>
      </c>
      <c r="H95" s="1">
        <v>2.763468865172986E-3</v>
      </c>
      <c r="I95" s="1">
        <v>-0.49014603207842389</v>
      </c>
      <c r="J95" s="1">
        <v>-0.18758904607932805</v>
      </c>
      <c r="K95" s="1">
        <v>-0.31047147853291318</v>
      </c>
      <c r="L95" s="1">
        <v>-0.2635177031365179</v>
      </c>
      <c r="M95" s="1">
        <v>78.438861459684006</v>
      </c>
      <c r="N95" s="1">
        <v>78.438861459684006</v>
      </c>
      <c r="O95" s="1">
        <v>79.456888749884996</v>
      </c>
      <c r="P95" s="1">
        <v>80.397310096473177</v>
      </c>
      <c r="Q95" s="1">
        <v>19.020325296643797</v>
      </c>
      <c r="R95" s="1">
        <v>6.9641310242308982</v>
      </c>
      <c r="S95" s="1">
        <v>5.322987346321236</v>
      </c>
      <c r="T95" s="1">
        <v>3.4193319636200972</v>
      </c>
      <c r="U95" s="1">
        <v>0.28683333333333338</v>
      </c>
      <c r="V95" s="1">
        <v>0.28905303030303031</v>
      </c>
      <c r="W95" s="1">
        <v>0.27760073260073259</v>
      </c>
      <c r="X95" s="1">
        <v>0.27499259259259257</v>
      </c>
      <c r="Y95" s="1">
        <v>1.296294550170036E-2</v>
      </c>
      <c r="Z95" s="1">
        <v>4.7073546733827623E-3</v>
      </c>
      <c r="AA95" s="1">
        <v>3.9737828178139905E-3</v>
      </c>
      <c r="AB95" s="1">
        <v>2.509071051271101E-3</v>
      </c>
      <c r="AC95" s="1">
        <v>16.883333333333333</v>
      </c>
      <c r="AD95" s="1">
        <v>16.925000000000001</v>
      </c>
      <c r="AE95" s="1">
        <v>16.725000000000001</v>
      </c>
      <c r="AF95" s="1">
        <v>16.858333333333331</v>
      </c>
      <c r="AG95" s="1">
        <v>1.7250071835210073E-2</v>
      </c>
      <c r="AH95" s="1">
        <v>6.212815283213137E-3</v>
      </c>
      <c r="AI95" s="1">
        <v>3.7497650942038049E-3</v>
      </c>
      <c r="AJ95" s="1">
        <v>2.5667742688617115E-3</v>
      </c>
      <c r="AK95" s="1">
        <v>1.967496674461475E-2</v>
      </c>
      <c r="AL95" s="1">
        <v>7.1632953904299315E-3</v>
      </c>
      <c r="AM95" s="1">
        <v>7.8664540587562171E-3</v>
      </c>
      <c r="AN95" s="1">
        <v>4.5463890245773901E-3</v>
      </c>
      <c r="AO95">
        <v>-1</v>
      </c>
      <c r="AP95">
        <v>-1</v>
      </c>
    </row>
    <row r="96" spans="1:43" x14ac:dyDescent="0.25">
      <c r="A96">
        <v>6</v>
      </c>
      <c r="B96" s="2">
        <v>0.46180555555555558</v>
      </c>
      <c r="C96" t="s">
        <v>36</v>
      </c>
      <c r="D96" s="1">
        <v>221</v>
      </c>
      <c r="E96" s="1">
        <v>2.3581524420005825E-2</v>
      </c>
      <c r="F96" s="1">
        <v>8.2842284350246945E-3</v>
      </c>
      <c r="G96" s="1">
        <v>4.4504474641129934E-3</v>
      </c>
      <c r="H96" s="1">
        <v>2.4117481214356125E-3</v>
      </c>
      <c r="I96" s="1">
        <v>-0.45288691232330541</v>
      </c>
      <c r="J96" s="1">
        <v>-0.17118564907236095</v>
      </c>
      <c r="K96" s="1">
        <v>-0.2188857804732858</v>
      </c>
      <c r="L96" s="1">
        <v>-0.171381914255408</v>
      </c>
      <c r="M96" s="1">
        <v>103.5823920364796</v>
      </c>
      <c r="N96" s="1">
        <v>103.5823920364796</v>
      </c>
      <c r="O96" s="1">
        <v>103.59725956678454</v>
      </c>
      <c r="P96" s="1">
        <v>104.70994264832771</v>
      </c>
      <c r="Q96" s="1">
        <v>19.182532328662077</v>
      </c>
      <c r="R96" s="1">
        <v>6.7392175751758527</v>
      </c>
      <c r="S96" s="1">
        <v>3.6416448049154289</v>
      </c>
      <c r="T96" s="1">
        <v>1.9761680489966906</v>
      </c>
      <c r="U96" s="1">
        <v>0.29558333333333331</v>
      </c>
      <c r="V96" s="1">
        <v>0.29541666666666666</v>
      </c>
      <c r="W96" s="1">
        <v>0.29458333333333331</v>
      </c>
      <c r="X96" s="1">
        <v>0.29674999999999996</v>
      </c>
      <c r="Y96" s="1">
        <v>2.0797139629075721E-2</v>
      </c>
      <c r="Z96" s="1">
        <v>7.3080130670811604E-3</v>
      </c>
      <c r="AA96" s="1">
        <v>3.9195170247803756E-3</v>
      </c>
      <c r="AB96" s="1">
        <v>2.1547776434170012E-3</v>
      </c>
      <c r="AC96" s="1">
        <v>15.95</v>
      </c>
      <c r="AD96" s="1">
        <v>15.966666666666669</v>
      </c>
      <c r="AE96" s="1">
        <v>15.883333333333335</v>
      </c>
      <c r="AF96" s="1">
        <v>15.525</v>
      </c>
      <c r="AG96" s="1">
        <v>3.2508896729125825E-2</v>
      </c>
      <c r="AH96" s="1">
        <v>1.142136500720789E-2</v>
      </c>
      <c r="AI96" s="1">
        <v>6.1125004040105202E-3</v>
      </c>
      <c r="AJ96" s="1">
        <v>3.3506959142386426E-3</v>
      </c>
      <c r="AK96" s="1">
        <v>3.2061501182481758E-2</v>
      </c>
      <c r="AL96" s="1">
        <v>1.1248481879800064E-2</v>
      </c>
      <c r="AM96" s="1">
        <v>6.0890395612231201E-3</v>
      </c>
      <c r="AN96" s="1">
        <v>3.2946242257248775E-3</v>
      </c>
      <c r="AO96">
        <v>1</v>
      </c>
      <c r="AP96">
        <v>-1</v>
      </c>
      <c r="AQ96" s="2"/>
    </row>
    <row r="97" spans="1:43" x14ac:dyDescent="0.25">
      <c r="A97">
        <v>6</v>
      </c>
      <c r="B97" s="2">
        <v>0.53819444444444442</v>
      </c>
      <c r="C97" t="s">
        <v>26</v>
      </c>
      <c r="D97" s="1">
        <v>281</v>
      </c>
      <c r="E97" s="1">
        <v>2.5494488279607631E-2</v>
      </c>
      <c r="F97" s="1">
        <v>9.4552779085266235E-3</v>
      </c>
      <c r="G97" s="1">
        <v>5.5466047547508774E-3</v>
      </c>
      <c r="H97" s="1">
        <v>2.7326000892942889E-3</v>
      </c>
      <c r="I97" s="1">
        <v>-0.3919548704472397</v>
      </c>
      <c r="J97" s="1">
        <v>-0.15545880076269403</v>
      </c>
      <c r="K97" s="1">
        <v>-0.21159823749699086</v>
      </c>
      <c r="L97" s="1">
        <v>-0.17198879577367587</v>
      </c>
      <c r="M97" s="1">
        <v>105.40430443343064</v>
      </c>
      <c r="N97" s="1">
        <v>105.435482974488</v>
      </c>
      <c r="O97" s="1">
        <v>105.40430443343064</v>
      </c>
      <c r="P97" s="1">
        <v>105.12174185084434</v>
      </c>
      <c r="Q97" s="1">
        <v>21.2169631994966</v>
      </c>
      <c r="R97" s="1">
        <v>7.8668085330950657</v>
      </c>
      <c r="S97" s="1">
        <v>4.6407172221044704</v>
      </c>
      <c r="T97" s="1">
        <v>2.2739854350044073</v>
      </c>
      <c r="U97" s="1">
        <v>0.29583333333333334</v>
      </c>
      <c r="V97" s="1">
        <v>0.29583333333333334</v>
      </c>
      <c r="W97" s="1">
        <v>0.29616666666666663</v>
      </c>
      <c r="X97" s="1">
        <v>0.29491666666666672</v>
      </c>
      <c r="Y97" s="1">
        <v>2.2644665003597925E-2</v>
      </c>
      <c r="Z97" s="1">
        <v>8.4021804142131139E-3</v>
      </c>
      <c r="AA97" s="1">
        <v>4.9340212549760874E-3</v>
      </c>
      <c r="AB97" s="1">
        <v>2.463406026500828E-3</v>
      </c>
      <c r="AC97" s="1">
        <v>15.591666666666665</v>
      </c>
      <c r="AD97" s="1">
        <v>15.583333333333336</v>
      </c>
      <c r="AE97" s="1">
        <v>15.533333333333335</v>
      </c>
      <c r="AF97" s="1">
        <v>15.43333333333333</v>
      </c>
      <c r="AG97" s="1">
        <v>3.4264989632492013E-2</v>
      </c>
      <c r="AH97" s="1">
        <v>1.271116498843828E-2</v>
      </c>
      <c r="AI97" s="1">
        <v>7.4293957443117608E-3</v>
      </c>
      <c r="AJ97" s="1">
        <v>3.7343073979071743E-3</v>
      </c>
      <c r="AK97" s="1">
        <v>3.3950271002997724E-2</v>
      </c>
      <c r="AL97" s="1">
        <v>1.259585238531049E-2</v>
      </c>
      <c r="AM97" s="1">
        <v>7.3912617653291443E-3</v>
      </c>
      <c r="AN97" s="1">
        <v>3.9261008186349889E-3</v>
      </c>
      <c r="AO97">
        <v>1</v>
      </c>
      <c r="AP97">
        <v>1</v>
      </c>
      <c r="AQ97" s="2"/>
    </row>
    <row r="98" spans="1:43" x14ac:dyDescent="0.25">
      <c r="A98">
        <v>6</v>
      </c>
      <c r="B98" s="2">
        <v>0.56944444444444442</v>
      </c>
      <c r="C98" t="s">
        <v>26</v>
      </c>
      <c r="D98" s="1">
        <v>287</v>
      </c>
      <c r="E98" s="1">
        <v>2.7664281271666681E-2</v>
      </c>
      <c r="F98" s="1">
        <v>9.499768098260317E-3</v>
      </c>
      <c r="G98" s="1">
        <v>4.9758959924926889E-3</v>
      </c>
      <c r="H98" s="1">
        <v>2.9468124754610187E-3</v>
      </c>
      <c r="I98" s="1">
        <v>-0.55334584265101006</v>
      </c>
      <c r="J98" s="1">
        <v>-0.20462519539052576</v>
      </c>
      <c r="K98" s="1">
        <v>-0.25078826185894909</v>
      </c>
      <c r="L98" s="1">
        <v>-0.17651470657619223</v>
      </c>
      <c r="M98" s="1">
        <v>101.95452133444635</v>
      </c>
      <c r="N98" s="1">
        <v>101.95452133444635</v>
      </c>
      <c r="O98" s="1">
        <v>101.96901986413435</v>
      </c>
      <c r="P98" s="1">
        <v>102.15716665571526</v>
      </c>
      <c r="Q98" s="1">
        <v>24.827920787505427</v>
      </c>
      <c r="R98" s="1">
        <v>8.5132089822665762</v>
      </c>
      <c r="S98" s="1">
        <v>4.4322873281527375</v>
      </c>
      <c r="T98" s="1">
        <v>2.5466952385443351</v>
      </c>
      <c r="U98" s="1">
        <v>0.31258333333333344</v>
      </c>
      <c r="V98" s="1">
        <v>0.31233333333333335</v>
      </c>
      <c r="W98" s="1">
        <v>0.31183333333333341</v>
      </c>
      <c r="X98" s="1">
        <v>0.29941666666666666</v>
      </c>
      <c r="Y98" s="1">
        <v>2.28159300766228E-2</v>
      </c>
      <c r="Z98" s="1">
        <v>7.8381144448770677E-3</v>
      </c>
      <c r="AA98" s="1">
        <v>4.1120437665714002E-3</v>
      </c>
      <c r="AB98" s="1">
        <v>2.5212500694032215E-3</v>
      </c>
      <c r="AC98" s="1">
        <v>16.81666666666667</v>
      </c>
      <c r="AD98" s="1">
        <v>16.80833333333333</v>
      </c>
      <c r="AE98" s="1">
        <v>16.774999999999999</v>
      </c>
      <c r="AF98" s="1">
        <v>16.475000000000001</v>
      </c>
      <c r="AG98" s="1">
        <v>3.4293948605431786E-2</v>
      </c>
      <c r="AH98" s="1">
        <v>1.1788425566366254E-2</v>
      </c>
      <c r="AI98" s="1">
        <v>6.2251846503498763E-3</v>
      </c>
      <c r="AJ98" s="1">
        <v>3.8345064382312739E-3</v>
      </c>
      <c r="AK98" s="1">
        <v>3.2667259188478549E-2</v>
      </c>
      <c r="AL98" s="1">
        <v>1.1201368742633722E-2</v>
      </c>
      <c r="AM98" s="1">
        <v>5.9540468248576103E-3</v>
      </c>
      <c r="AN98" s="1">
        <v>3.6616127298371246E-3</v>
      </c>
      <c r="AO98">
        <v>1</v>
      </c>
      <c r="AP98">
        <v>1</v>
      </c>
      <c r="AQ98" s="2"/>
    </row>
    <row r="99" spans="1:43" x14ac:dyDescent="0.25">
      <c r="A99">
        <v>6</v>
      </c>
      <c r="B99" s="2">
        <v>0.62152777777777779</v>
      </c>
      <c r="C99" t="s">
        <v>36</v>
      </c>
      <c r="D99" s="1">
        <v>260</v>
      </c>
      <c r="E99" s="1">
        <v>2.3640552851826535E-2</v>
      </c>
      <c r="F99" s="1">
        <v>8.1384182429901017E-3</v>
      </c>
      <c r="G99" s="1">
        <v>5.0086252566571253E-3</v>
      </c>
      <c r="H99" s="1">
        <v>1.9751790665651233E-3</v>
      </c>
      <c r="I99" s="1">
        <v>-0.37324345519125357</v>
      </c>
      <c r="J99" s="1">
        <v>-0.1366193436058295</v>
      </c>
      <c r="K99" s="1">
        <v>-0.19103191636986061</v>
      </c>
      <c r="L99" s="1">
        <v>-0.14859874850189875</v>
      </c>
      <c r="M99" s="1">
        <v>99.50979309820039</v>
      </c>
      <c r="N99" s="1">
        <v>99.50979309820039</v>
      </c>
      <c r="O99" s="1">
        <v>99.50979309820039</v>
      </c>
      <c r="P99" s="1">
        <v>99.53322549663082</v>
      </c>
      <c r="Q99" s="1">
        <v>21.094566225686844</v>
      </c>
      <c r="R99" s="1">
        <v>7.2576759480830022</v>
      </c>
      <c r="S99" s="1">
        <v>4.4596537571803081</v>
      </c>
      <c r="T99" s="1">
        <v>1.6933310232940104</v>
      </c>
      <c r="U99" s="1">
        <v>0.30566666666666664</v>
      </c>
      <c r="V99" s="1">
        <v>0.30583333333333329</v>
      </c>
      <c r="W99" s="1">
        <v>0.30591666666666661</v>
      </c>
      <c r="X99" s="1">
        <v>0.30308333333333337</v>
      </c>
      <c r="Y99" s="1">
        <v>1.9421224725122352E-2</v>
      </c>
      <c r="Z99" s="1">
        <v>6.6880978536380505E-3</v>
      </c>
      <c r="AA99" s="1">
        <v>4.1255058352255543E-3</v>
      </c>
      <c r="AB99" s="1">
        <v>1.6957929954502528E-3</v>
      </c>
      <c r="AC99" s="1">
        <v>17.125</v>
      </c>
      <c r="AD99" s="1">
        <v>17.058333333333337</v>
      </c>
      <c r="AE99" s="1">
        <v>17.125</v>
      </c>
      <c r="AF99" s="1">
        <v>16.308333333333337</v>
      </c>
      <c r="AG99" s="1">
        <v>2.9765245563824122E-2</v>
      </c>
      <c r="AH99" s="1">
        <v>1.0239074035069335E-2</v>
      </c>
      <c r="AI99" s="1">
        <v>6.3054270566167492E-3</v>
      </c>
      <c r="AJ99" s="1">
        <v>2.5887709871097496E-3</v>
      </c>
      <c r="AK99" s="1">
        <v>2.7752304377208995E-2</v>
      </c>
      <c r="AL99" s="1">
        <v>9.5420303987883079E-3</v>
      </c>
      <c r="AM99" s="1">
        <v>5.8735423769501229E-3</v>
      </c>
      <c r="AN99" s="1">
        <v>2.6301804721644301E-3</v>
      </c>
      <c r="AO99">
        <v>1</v>
      </c>
      <c r="AP99">
        <v>-1</v>
      </c>
      <c r="AQ99" s="2"/>
    </row>
    <row r="100" spans="1:43" x14ac:dyDescent="0.25">
      <c r="A100">
        <v>6</v>
      </c>
      <c r="B100" s="2">
        <v>0.66666666666666663</v>
      </c>
      <c r="C100" t="s">
        <v>26</v>
      </c>
      <c r="D100" s="1">
        <v>263</v>
      </c>
      <c r="E100" s="1">
        <v>1.6227886002573841E-2</v>
      </c>
      <c r="F100" s="1">
        <v>5.6515281482042339E-3</v>
      </c>
      <c r="G100" s="1">
        <v>3.4963395609886247E-3</v>
      </c>
      <c r="H100" s="1">
        <v>1.9655772017934791E-3</v>
      </c>
      <c r="I100" s="1">
        <v>-0.44066702404596758</v>
      </c>
      <c r="J100" s="1">
        <v>-0.1642824261855686</v>
      </c>
      <c r="K100" s="1">
        <v>-0.2283860399021399</v>
      </c>
      <c r="L100" s="1">
        <v>-0.18063421796495277</v>
      </c>
      <c r="M100" s="1">
        <v>103.2390501645575</v>
      </c>
      <c r="N100" s="1">
        <v>103.25352403688605</v>
      </c>
      <c r="O100" s="1">
        <v>103.25352403688605</v>
      </c>
      <c r="P100" s="1">
        <v>101.5528466308518</v>
      </c>
      <c r="Q100" s="1">
        <v>13.7378907145375</v>
      </c>
      <c r="R100" s="1">
        <v>4.7884559575812977</v>
      </c>
      <c r="S100" s="1">
        <v>2.9787568837002123</v>
      </c>
      <c r="T100" s="1">
        <v>1.7193345584097675</v>
      </c>
      <c r="U100" s="1">
        <v>0.3</v>
      </c>
      <c r="V100" s="1">
        <v>0.30008333333333326</v>
      </c>
      <c r="W100" s="1">
        <v>0.30033333333333329</v>
      </c>
      <c r="X100" s="1">
        <v>0.30358333333333332</v>
      </c>
      <c r="Y100" s="1">
        <v>1.4276136000830834E-2</v>
      </c>
      <c r="Z100" s="1">
        <v>4.968355793972791E-3</v>
      </c>
      <c r="AA100" s="1">
        <v>3.0616698103782015E-3</v>
      </c>
      <c r="AB100" s="1">
        <v>1.6352658346048179E-3</v>
      </c>
      <c r="AC100" s="1">
        <v>15.941666666666665</v>
      </c>
      <c r="AD100" s="1">
        <v>15.958333333333329</v>
      </c>
      <c r="AE100" s="1">
        <v>15.983333333333331</v>
      </c>
      <c r="AF100" s="1">
        <v>16.408333333333335</v>
      </c>
      <c r="AG100" s="1">
        <v>2.178196767364609E-2</v>
      </c>
      <c r="AH100" s="1">
        <v>7.5755542828788835E-3</v>
      </c>
      <c r="AI100" s="1">
        <v>4.6629238156261779E-3</v>
      </c>
      <c r="AJ100" s="1">
        <v>2.4974328892882168E-3</v>
      </c>
      <c r="AK100" s="1">
        <v>2.2026620978581095E-2</v>
      </c>
      <c r="AL100" s="1">
        <v>7.6433271024633435E-3</v>
      </c>
      <c r="AM100" s="1">
        <v>4.7622552821213263E-3</v>
      </c>
      <c r="AN100" s="1">
        <v>2.4537931960090346E-3</v>
      </c>
      <c r="AO100">
        <v>1</v>
      </c>
      <c r="AP100">
        <v>1</v>
      </c>
      <c r="AQ100" s="2"/>
    </row>
    <row r="101" spans="1:43" x14ac:dyDescent="0.25">
      <c r="A101">
        <v>6</v>
      </c>
      <c r="B101" s="2">
        <v>0.71527777777777779</v>
      </c>
      <c r="C101" t="s">
        <v>26</v>
      </c>
      <c r="D101" s="1">
        <v>323</v>
      </c>
      <c r="E101" s="1">
        <v>2.1925788387526374E-2</v>
      </c>
      <c r="F101" s="1">
        <v>7.6139195409994321E-3</v>
      </c>
      <c r="G101" s="1">
        <v>4.6800646568862254E-3</v>
      </c>
      <c r="H101" s="1">
        <v>2.5604955122007006E-3</v>
      </c>
      <c r="I101" s="1">
        <v>-0.42575011365337512</v>
      </c>
      <c r="J101" s="1">
        <v>-0.15859513979759335</v>
      </c>
      <c r="K101" s="1">
        <v>-0.22007187236188813</v>
      </c>
      <c r="L101" s="1">
        <v>-0.16557607577047451</v>
      </c>
      <c r="M101" s="1">
        <v>106.34688781039435</v>
      </c>
      <c r="N101" s="1">
        <v>106.34688781039435</v>
      </c>
      <c r="O101" s="1">
        <v>106.34688781039435</v>
      </c>
      <c r="P101" s="1">
        <v>106.72400044782495</v>
      </c>
      <c r="Q101" s="1">
        <v>18.571227544775333</v>
      </c>
      <c r="R101" s="1">
        <v>6.4478493828398058</v>
      </c>
      <c r="S101" s="1">
        <v>3.9788378527426818</v>
      </c>
      <c r="T101" s="1">
        <v>2.156544487743254</v>
      </c>
      <c r="U101" s="1">
        <v>0.29633333333333334</v>
      </c>
      <c r="V101" s="1">
        <v>0.29608333333333337</v>
      </c>
      <c r="W101" s="1">
        <v>0.29625000000000001</v>
      </c>
      <c r="X101" s="1">
        <v>0.29441666666666666</v>
      </c>
      <c r="Y101" s="1">
        <v>1.8920249659189585E-2</v>
      </c>
      <c r="Z101" s="1">
        <v>6.5703693516817908E-3</v>
      </c>
      <c r="AA101" s="1">
        <v>4.0379689404559105E-3</v>
      </c>
      <c r="AB101" s="1">
        <v>2.259846473562145E-3</v>
      </c>
      <c r="AC101" s="1">
        <v>16.158333333333331</v>
      </c>
      <c r="AD101" s="1">
        <v>16.141666666666666</v>
      </c>
      <c r="AE101" s="1">
        <v>16.125</v>
      </c>
      <c r="AF101" s="1">
        <v>15.708333333333336</v>
      </c>
      <c r="AG101" s="1">
        <v>2.875151759126424E-2</v>
      </c>
      <c r="AH101" s="1">
        <v>9.9817231744308253E-3</v>
      </c>
      <c r="AI101" s="1">
        <v>6.1079607687624504E-3</v>
      </c>
      <c r="AJ101" s="1">
        <v>3.3828479585281497E-3</v>
      </c>
      <c r="AK101" s="1">
        <v>2.8012005425055799E-2</v>
      </c>
      <c r="AL101" s="1">
        <v>9.7779501298624252E-3</v>
      </c>
      <c r="AM101" s="1">
        <v>6.0405100835023437E-3</v>
      </c>
      <c r="AN101" s="1">
        <v>3.4309133764196774E-3</v>
      </c>
      <c r="AO101">
        <v>1</v>
      </c>
      <c r="AP101">
        <v>1</v>
      </c>
      <c r="AQ101" s="2"/>
    </row>
    <row r="102" spans="1:43" x14ac:dyDescent="0.25">
      <c r="A102">
        <v>12</v>
      </c>
      <c r="B102" s="2">
        <v>0.50347222222222221</v>
      </c>
      <c r="C102" t="s">
        <v>37</v>
      </c>
      <c r="D102" s="1">
        <v>150</v>
      </c>
      <c r="E102" s="1">
        <v>1.6186886247515225E-2</v>
      </c>
      <c r="F102" s="1">
        <v>5.9089933698197039E-3</v>
      </c>
      <c r="G102" s="1">
        <v>3.6297198498932166E-3</v>
      </c>
      <c r="H102" s="1">
        <v>1.7211117667666914E-3</v>
      </c>
      <c r="I102" s="1">
        <v>-0.32254358826789298</v>
      </c>
      <c r="J102" s="1">
        <v>-0.12386297086221991</v>
      </c>
      <c r="K102" s="1">
        <v>-0.19048672183283433</v>
      </c>
      <c r="L102" s="1">
        <v>-0.14643020057983749</v>
      </c>
      <c r="M102" s="1">
        <v>70.288142043708007</v>
      </c>
      <c r="N102" s="1">
        <v>70.281372452171624</v>
      </c>
      <c r="O102" s="1">
        <v>70.27442072128332</v>
      </c>
      <c r="P102" s="1">
        <v>71.840192663312266</v>
      </c>
      <c r="Q102" s="1">
        <v>23.458616032575911</v>
      </c>
      <c r="R102" s="1">
        <v>8.5624796403469023</v>
      </c>
      <c r="S102" s="1">
        <v>5.2722786055958153</v>
      </c>
      <c r="T102" s="1">
        <v>2.4162792004044729</v>
      </c>
      <c r="U102" s="1">
        <v>0.26333333333333336</v>
      </c>
      <c r="V102" s="1">
        <v>0.26350000000000001</v>
      </c>
      <c r="W102" s="1">
        <v>0.26183333333333336</v>
      </c>
      <c r="X102" s="1">
        <v>0.25975000000000004</v>
      </c>
      <c r="Y102" s="1">
        <v>1.2887080292638551E-2</v>
      </c>
      <c r="Z102" s="1">
        <v>4.6997713987127297E-3</v>
      </c>
      <c r="AA102" s="1">
        <v>2.8612897631089887E-3</v>
      </c>
      <c r="AB102" s="1">
        <v>1.395035057654556E-3</v>
      </c>
      <c r="AC102" s="1">
        <v>15.891666666666669</v>
      </c>
      <c r="AD102" s="1">
        <v>15.866666666666665</v>
      </c>
      <c r="AE102" s="1">
        <v>15.891666666666666</v>
      </c>
      <c r="AF102" s="1">
        <v>15.166666666666664</v>
      </c>
      <c r="AG102" s="1">
        <v>1.8174145603838184E-2</v>
      </c>
      <c r="AH102" s="1">
        <v>6.6255602942140576E-3</v>
      </c>
      <c r="AI102" s="1">
        <v>4.0372068379444688E-3</v>
      </c>
      <c r="AJ102" s="1">
        <v>1.8945827658394011E-3</v>
      </c>
      <c r="AK102" s="1">
        <v>1.840567053160002E-2</v>
      </c>
      <c r="AL102" s="1">
        <v>6.7007083895395331E-3</v>
      </c>
      <c r="AM102" s="1">
        <v>4.1410653164790142E-3</v>
      </c>
      <c r="AN102" s="1">
        <v>2.1461372927388438E-3</v>
      </c>
      <c r="AO102">
        <v>-1</v>
      </c>
      <c r="AP102" s="1">
        <v>1</v>
      </c>
      <c r="AQ102" s="2">
        <v>0.50347222222222221</v>
      </c>
    </row>
    <row r="103" spans="1:43" x14ac:dyDescent="0.25">
      <c r="A103">
        <v>12</v>
      </c>
      <c r="B103" s="2">
        <v>0.55555555555555558</v>
      </c>
      <c r="C103" t="s">
        <v>37</v>
      </c>
      <c r="D103" s="1">
        <v>131</v>
      </c>
      <c r="E103" s="1">
        <v>3.7474058466663462E-2</v>
      </c>
      <c r="F103" s="1">
        <v>1.3314475195539136E-2</v>
      </c>
      <c r="G103" s="1">
        <v>6.9987992289127776E-3</v>
      </c>
      <c r="H103" s="1">
        <v>4.9458313336012156E-3</v>
      </c>
      <c r="I103" s="1">
        <v>-0.43379014508032043</v>
      </c>
      <c r="J103" s="1">
        <v>-0.16393582211305319</v>
      </c>
      <c r="K103" s="1">
        <v>-0.21660423720377942</v>
      </c>
      <c r="L103" s="1">
        <v>-0.16322906517350549</v>
      </c>
      <c r="M103" s="1">
        <v>94.836992672992864</v>
      </c>
      <c r="N103" s="1">
        <v>94.836992672992864</v>
      </c>
      <c r="O103" s="1">
        <v>94.824458124643996</v>
      </c>
      <c r="P103" s="1">
        <v>93.43673428145604</v>
      </c>
      <c r="Q103" s="1">
        <v>37.286437680586076</v>
      </c>
      <c r="R103" s="1">
        <v>13.242809093237479</v>
      </c>
      <c r="S103" s="1">
        <v>6.9452097684730365</v>
      </c>
      <c r="T103" s="1">
        <v>5.0107844232133871</v>
      </c>
      <c r="U103" s="1">
        <v>0.25993421052631582</v>
      </c>
      <c r="V103" s="1">
        <v>0.25841666666666663</v>
      </c>
      <c r="W103" s="1">
        <v>0.26185714285714284</v>
      </c>
      <c r="X103" s="1">
        <v>0.2455</v>
      </c>
      <c r="Y103" s="1">
        <v>3.8124383358767291E-2</v>
      </c>
      <c r="Z103" s="1">
        <v>1.3617503936224361E-2</v>
      </c>
      <c r="AA103" s="1">
        <v>7.3179727260978353E-3</v>
      </c>
      <c r="AB103" s="1">
        <v>4.9982171816964115E-3</v>
      </c>
      <c r="AC103" s="1">
        <v>13.975</v>
      </c>
      <c r="AD103" s="1">
        <v>13.991666666666664</v>
      </c>
      <c r="AE103" s="1">
        <v>13.966666666666665</v>
      </c>
      <c r="AF103" s="1">
        <v>14.475000000000001</v>
      </c>
      <c r="AG103" s="1">
        <v>5.1391267798750306E-2</v>
      </c>
      <c r="AH103" s="1">
        <v>1.8350026219026244E-2</v>
      </c>
      <c r="AI103" s="1">
        <v>9.8795455247827624E-3</v>
      </c>
      <c r="AJ103" s="1">
        <v>7.4180712564392171E-3</v>
      </c>
      <c r="AK103" s="1">
        <v>6.3640610475150877E-2</v>
      </c>
      <c r="AL103" s="1">
        <v>2.2819034283797543E-2</v>
      </c>
      <c r="AM103" s="1">
        <v>1.2305610080798045E-2</v>
      </c>
      <c r="AN103" s="1">
        <v>8.4441290758282897E-3</v>
      </c>
      <c r="AO103">
        <v>-1</v>
      </c>
      <c r="AP103" s="1">
        <v>1</v>
      </c>
      <c r="AQ103" s="2">
        <v>0.55555555555555558</v>
      </c>
    </row>
    <row r="104" spans="1:43" x14ac:dyDescent="0.25">
      <c r="A104">
        <v>12</v>
      </c>
      <c r="B104" s="2">
        <v>0.5756944444444444</v>
      </c>
      <c r="C104" t="s">
        <v>37</v>
      </c>
      <c r="D104" s="1">
        <v>152</v>
      </c>
      <c r="E104" s="1">
        <v>3.4010966730318955E-2</v>
      </c>
      <c r="F104" s="1">
        <v>1.227977398416793E-2</v>
      </c>
      <c r="G104" s="1">
        <v>7.5167787265008335E-3</v>
      </c>
      <c r="H104" s="1">
        <v>3.6491409891824342E-3</v>
      </c>
      <c r="I104" s="1">
        <v>-0.34689108260724483</v>
      </c>
      <c r="J104" s="1">
        <v>-0.13259959181388431</v>
      </c>
      <c r="K104" s="1">
        <v>-0.19974253166518716</v>
      </c>
      <c r="L104" s="1">
        <v>-0.15171700643968694</v>
      </c>
      <c r="M104" s="1">
        <v>86.963848386022391</v>
      </c>
      <c r="N104" s="1">
        <v>86.963848386022391</v>
      </c>
      <c r="O104" s="1">
        <v>86.953934680419877</v>
      </c>
      <c r="P104" s="1">
        <v>84.71482531034367</v>
      </c>
      <c r="Q104" s="1">
        <v>37.671165176888962</v>
      </c>
      <c r="R104" s="1">
        <v>13.61237161876231</v>
      </c>
      <c r="S104" s="1">
        <v>8.3281018642543252</v>
      </c>
      <c r="T104" s="1">
        <v>4.1669811180534033</v>
      </c>
      <c r="U104" s="1">
        <v>0.25700000000000001</v>
      </c>
      <c r="V104" s="1">
        <v>0.25708333333333333</v>
      </c>
      <c r="W104" s="1">
        <v>0.25683333333333336</v>
      </c>
      <c r="X104" s="1">
        <v>0.26500000000000007</v>
      </c>
      <c r="Y104" s="1">
        <v>3.163685270644051E-2</v>
      </c>
      <c r="Z104" s="1">
        <v>1.1438886014338985E-2</v>
      </c>
      <c r="AA104" s="1">
        <v>7.3239732800482659E-3</v>
      </c>
      <c r="AB104" s="1">
        <v>3.1831958426916515E-3</v>
      </c>
      <c r="AC104" s="1">
        <v>14.574999999999999</v>
      </c>
      <c r="AD104" s="1">
        <v>14.600000000000001</v>
      </c>
      <c r="AE104" s="1">
        <v>15.016666666666669</v>
      </c>
      <c r="AF104" s="1">
        <v>15.516666666666666</v>
      </c>
      <c r="AG104" s="1">
        <v>4.1793312802895916E-2</v>
      </c>
      <c r="AH104" s="1">
        <v>1.5081075109198674E-2</v>
      </c>
      <c r="AI104" s="1">
        <v>1.0459527898622926E-2</v>
      </c>
      <c r="AJ104" s="1">
        <v>4.4426800720580601E-3</v>
      </c>
      <c r="AK104" s="1">
        <v>5.0936628697507903E-2</v>
      </c>
      <c r="AL104" s="1">
        <v>1.8465005582622158E-2</v>
      </c>
      <c r="AM104" s="1">
        <v>1.1602789748253479E-2</v>
      </c>
      <c r="AN104" s="1">
        <v>4.7234564236650171E-3</v>
      </c>
      <c r="AO104">
        <v>-1</v>
      </c>
      <c r="AP104" s="1">
        <v>1</v>
      </c>
      <c r="AQ104" s="2">
        <v>0.5756944444444444</v>
      </c>
    </row>
    <row r="105" spans="1:43" x14ac:dyDescent="0.25">
      <c r="A105">
        <v>12</v>
      </c>
      <c r="B105" s="2">
        <v>0.61527777777777781</v>
      </c>
      <c r="C105" t="s">
        <v>37</v>
      </c>
      <c r="D105" s="1">
        <v>156</v>
      </c>
      <c r="E105" s="1">
        <v>3.0837492936063027E-2</v>
      </c>
      <c r="F105" s="1">
        <v>1.088370553781513E-2</v>
      </c>
      <c r="G105" s="1">
        <v>5.404209015869286E-3</v>
      </c>
      <c r="H105" s="1">
        <v>5.014185801782119E-3</v>
      </c>
      <c r="I105" s="1">
        <v>-0.47712885068350225</v>
      </c>
      <c r="J105" s="1">
        <v>-0.1808497466691604</v>
      </c>
      <c r="K105" s="1">
        <v>-0.23201467821941812</v>
      </c>
      <c r="L105" s="1">
        <v>-0.16164281009681031</v>
      </c>
      <c r="M105" s="1">
        <v>77.62889954443763</v>
      </c>
      <c r="N105" s="1">
        <v>77.620475538379083</v>
      </c>
      <c r="O105" s="1">
        <v>77.612163394086906</v>
      </c>
      <c r="P105" s="1">
        <v>77.795895959442078</v>
      </c>
      <c r="Q105" s="1">
        <v>37.81272508779476</v>
      </c>
      <c r="R105" s="1">
        <v>13.326592437305759</v>
      </c>
      <c r="S105" s="1">
        <v>6.5639220057614178</v>
      </c>
      <c r="T105" s="1">
        <v>6.5632351582272825</v>
      </c>
      <c r="U105" s="1">
        <v>0.29408333333333336</v>
      </c>
      <c r="V105" s="1">
        <v>0.29416666666666663</v>
      </c>
      <c r="W105" s="1">
        <v>0.29441666666666666</v>
      </c>
      <c r="X105" s="1">
        <v>0.28383333333333333</v>
      </c>
      <c r="Y105" s="1">
        <v>2.8930395075503816E-2</v>
      </c>
      <c r="Z105" s="1">
        <v>1.0207690889023719E-2</v>
      </c>
      <c r="AA105" s="1">
        <v>5.2033824577632729E-3</v>
      </c>
      <c r="AB105" s="1">
        <v>3.9745507246495317E-3</v>
      </c>
      <c r="AC105" s="1">
        <v>16.56666666666667</v>
      </c>
      <c r="AD105" s="1">
        <v>16.575000000000003</v>
      </c>
      <c r="AE105" s="1">
        <v>16.491666666666667</v>
      </c>
      <c r="AF105" s="1">
        <v>16.850000000000001</v>
      </c>
      <c r="AG105" s="1">
        <v>3.8515618802212638E-2</v>
      </c>
      <c r="AH105" s="1">
        <v>1.3569254489599385E-2</v>
      </c>
      <c r="AI105" s="1">
        <v>6.9547765637671885E-3</v>
      </c>
      <c r="AJ105" s="1">
        <v>5.8454751921893609E-3</v>
      </c>
      <c r="AK105" s="1">
        <v>3.7266450468476708E-2</v>
      </c>
      <c r="AL105" s="1">
        <v>1.3182359990630955E-2</v>
      </c>
      <c r="AM105" s="1">
        <v>6.7648949467794461E-3</v>
      </c>
      <c r="AN105" s="1">
        <v>5.6180851593140785E-3</v>
      </c>
      <c r="AO105">
        <v>-1</v>
      </c>
      <c r="AP105" s="1">
        <v>-1</v>
      </c>
      <c r="AQ105" s="2">
        <v>0.61527777777777781</v>
      </c>
    </row>
    <row r="106" spans="1:43" x14ac:dyDescent="0.25">
      <c r="A106">
        <v>12</v>
      </c>
      <c r="B106" s="2">
        <v>0.70833333333333337</v>
      </c>
      <c r="C106" t="s">
        <v>37</v>
      </c>
      <c r="D106" s="1">
        <v>93</v>
      </c>
      <c r="E106" s="1">
        <v>7.8371423507490497E-3</v>
      </c>
      <c r="F106" s="1">
        <v>2.7984420932882087E-3</v>
      </c>
      <c r="G106" s="1">
        <v>1.5854154003667781E-3</v>
      </c>
      <c r="H106" s="1">
        <v>1.2871426182951885E-3</v>
      </c>
      <c r="I106" s="1">
        <v>-0.38946188564860629</v>
      </c>
      <c r="J106" s="1">
        <v>-0.14776979045380922</v>
      </c>
      <c r="K106" s="1">
        <v>-0.2078356898313454</v>
      </c>
      <c r="L106" s="1">
        <v>-0.15871150621499652</v>
      </c>
      <c r="M106" s="1">
        <v>67.677614775971762</v>
      </c>
      <c r="N106" s="1">
        <v>67.67104747658226</v>
      </c>
      <c r="O106" s="1">
        <v>68.246859997550445</v>
      </c>
      <c r="P106" s="1">
        <v>69.129745190382749</v>
      </c>
      <c r="Q106" s="1">
        <v>11.905472187366314</v>
      </c>
      <c r="R106" s="1">
        <v>4.2526274592119835</v>
      </c>
      <c r="S106" s="1">
        <v>2.3875750248325582</v>
      </c>
      <c r="T106" s="1">
        <v>1.969239917630484</v>
      </c>
      <c r="U106" s="1">
        <v>0.2702500000000001</v>
      </c>
      <c r="V106" s="1">
        <v>0.27216666666666667</v>
      </c>
      <c r="W106" s="1">
        <v>0.26866666666666666</v>
      </c>
      <c r="X106" s="1">
        <v>0.29633333333333334</v>
      </c>
      <c r="Y106" s="1">
        <v>5.8599148396316142E-3</v>
      </c>
      <c r="Z106" s="1">
        <v>2.0577090997603116E-3</v>
      </c>
      <c r="AA106" s="1">
        <v>1.1596863084388396E-3</v>
      </c>
      <c r="AB106" s="1">
        <v>9.1311564647990448E-4</v>
      </c>
      <c r="AC106" s="1">
        <v>16.175000000000001</v>
      </c>
      <c r="AD106" s="1">
        <v>16.116666666666667</v>
      </c>
      <c r="AE106" s="1">
        <v>16.19166666666667</v>
      </c>
      <c r="AF106" s="1">
        <v>16.875</v>
      </c>
      <c r="AG106" s="1">
        <v>8.0388263177489372E-3</v>
      </c>
      <c r="AH106" s="1">
        <v>2.7677672869048982E-3</v>
      </c>
      <c r="AI106" s="1">
        <v>1.5091728272861075E-3</v>
      </c>
      <c r="AJ106" s="1">
        <v>1.2278871993448015E-3</v>
      </c>
      <c r="AK106" s="1">
        <v>8.4503921986205047E-3</v>
      </c>
      <c r="AL106" s="1">
        <v>3.0105174076648089E-3</v>
      </c>
      <c r="AM106" s="1">
        <v>1.7582405016955045E-3</v>
      </c>
      <c r="AN106" s="1">
        <v>1.2983660718171534E-3</v>
      </c>
      <c r="AO106">
        <v>-1</v>
      </c>
      <c r="AP106" s="1">
        <v>-1</v>
      </c>
      <c r="AQ106" s="2">
        <v>0.70833333333333337</v>
      </c>
    </row>
    <row r="107" spans="1:43" x14ac:dyDescent="0.25">
      <c r="A107">
        <v>12</v>
      </c>
      <c r="B107" s="2">
        <v>0.77083333333333337</v>
      </c>
      <c r="C107" t="s">
        <v>37</v>
      </c>
      <c r="D107" s="1">
        <v>155</v>
      </c>
      <c r="E107" s="1">
        <v>1.3878158484272365E-2</v>
      </c>
      <c r="F107" s="1">
        <v>5.1417337377974645E-3</v>
      </c>
      <c r="G107" s="1">
        <v>3.5904653133184087E-3</v>
      </c>
      <c r="H107" s="1">
        <v>2.0170535539953483E-3</v>
      </c>
      <c r="I107" s="1">
        <v>-0.29497487957242063</v>
      </c>
      <c r="J107" s="1">
        <v>-0.11410560015662465</v>
      </c>
      <c r="K107" s="1">
        <v>-0.18903702846652243</v>
      </c>
      <c r="L107" s="1">
        <v>-0.15951083433419999</v>
      </c>
      <c r="M107" s="1">
        <v>78.051157001830745</v>
      </c>
      <c r="N107" s="1">
        <v>77.945563783189698</v>
      </c>
      <c r="O107" s="1">
        <v>78.05179883213637</v>
      </c>
      <c r="P107" s="1">
        <v>78.253252165432826</v>
      </c>
      <c r="Q107" s="1">
        <v>18.40848552331612</v>
      </c>
      <c r="R107" s="1">
        <v>6.83686370320485</v>
      </c>
      <c r="S107" s="1">
        <v>4.7658514390928843</v>
      </c>
      <c r="T107" s="1">
        <v>2.6053311891920101</v>
      </c>
      <c r="U107" s="1">
        <v>0.28383333333333338</v>
      </c>
      <c r="V107" s="1">
        <v>0.28391666666666671</v>
      </c>
      <c r="W107" s="1">
        <v>0.28349999999999997</v>
      </c>
      <c r="X107" s="1">
        <v>0.28299999999999997</v>
      </c>
      <c r="Y107" s="1">
        <v>1.0659835355579969E-2</v>
      </c>
      <c r="Z107" s="1">
        <v>3.9445376391415762E-3</v>
      </c>
      <c r="AA107" s="1">
        <v>2.7504080143546565E-3</v>
      </c>
      <c r="AB107" s="1">
        <v>1.5933373282419425E-3</v>
      </c>
      <c r="AC107" s="1">
        <v>17.25</v>
      </c>
      <c r="AD107" s="1">
        <v>17.25</v>
      </c>
      <c r="AE107" s="1">
        <v>17.3</v>
      </c>
      <c r="AF107" s="1">
        <v>16.783333333333331</v>
      </c>
      <c r="AG107" s="1">
        <v>1.5643178265394752E-2</v>
      </c>
      <c r="AH107" s="1">
        <v>5.7862078915087833E-3</v>
      </c>
      <c r="AI107" s="1">
        <v>4.0156360642795699E-3</v>
      </c>
      <c r="AJ107" s="1">
        <v>2.2678861123697986E-3</v>
      </c>
      <c r="AK107" s="1">
        <v>1.4750382741443444E-2</v>
      </c>
      <c r="AL107" s="1">
        <v>5.4576742718003193E-3</v>
      </c>
      <c r="AM107" s="1">
        <v>3.8524292011262074E-3</v>
      </c>
      <c r="AN107" s="1">
        <v>2.2361929515514398E-3</v>
      </c>
      <c r="AO107">
        <v>-1</v>
      </c>
      <c r="AP107" s="1">
        <v>1</v>
      </c>
      <c r="AQ107" s="2">
        <v>0.77083333333333337</v>
      </c>
    </row>
    <row r="108" spans="1:43" x14ac:dyDescent="0.25">
      <c r="A108">
        <v>12</v>
      </c>
      <c r="B108" s="2">
        <v>0.79166666666666663</v>
      </c>
      <c r="C108" t="s">
        <v>37</v>
      </c>
      <c r="D108" s="1">
        <v>147</v>
      </c>
      <c r="E108" s="1">
        <v>1.8721646478274623E-2</v>
      </c>
      <c r="F108" s="1">
        <v>6.8160316150081375E-3</v>
      </c>
      <c r="G108" s="1">
        <v>4.0713125853363442E-3</v>
      </c>
      <c r="H108" s="1">
        <v>2.2619348547870694E-3</v>
      </c>
      <c r="I108" s="1">
        <v>-0.3357442273686847</v>
      </c>
      <c r="J108" s="1">
        <v>-0.1292155201642777</v>
      </c>
      <c r="K108" s="1">
        <v>-0.19296292846588908</v>
      </c>
      <c r="L108" s="1">
        <v>-0.14236889372353678</v>
      </c>
      <c r="M108" s="1">
        <v>73.607930707311027</v>
      </c>
      <c r="N108" s="1">
        <v>73.60050824115541</v>
      </c>
      <c r="O108" s="1">
        <v>73.734575496159408</v>
      </c>
      <c r="P108" s="1">
        <v>75.556806335641554</v>
      </c>
      <c r="Q108" s="1">
        <v>25.958113672150155</v>
      </c>
      <c r="R108" s="1">
        <v>9.4808621420726524</v>
      </c>
      <c r="S108" s="1">
        <v>5.6731483850259927</v>
      </c>
      <c r="T108" s="1">
        <v>3.0741171377130287</v>
      </c>
      <c r="U108" s="1">
        <v>0.28525</v>
      </c>
      <c r="V108" s="1">
        <v>0.28583333333333327</v>
      </c>
      <c r="W108" s="1">
        <v>0.28600000000000003</v>
      </c>
      <c r="X108" s="1">
        <v>0.29108333333333325</v>
      </c>
      <c r="Y108" s="1">
        <v>1.450447690985358E-2</v>
      </c>
      <c r="Z108" s="1">
        <v>5.267820648552495E-3</v>
      </c>
      <c r="AA108" s="1">
        <v>3.1262132030145532E-3</v>
      </c>
      <c r="AB108" s="1">
        <v>1.7616717046568045E-3</v>
      </c>
      <c r="AC108" s="1">
        <v>17.066666666666663</v>
      </c>
      <c r="AD108" s="1">
        <v>17.074999999999999</v>
      </c>
      <c r="AE108" s="1">
        <v>17.116666666666671</v>
      </c>
      <c r="AF108" s="1">
        <v>17.5</v>
      </c>
      <c r="AG108" s="1">
        <v>2.0617637260869043E-2</v>
      </c>
      <c r="AH108" s="1">
        <v>7.4927305338930161E-3</v>
      </c>
      <c r="AI108" s="1">
        <v>4.4910246570916464E-3</v>
      </c>
      <c r="AJ108" s="1">
        <v>2.5440097212061866E-3</v>
      </c>
      <c r="AK108" s="1">
        <v>2.0425236160637031E-2</v>
      </c>
      <c r="AL108" s="1">
        <v>7.4193785396338835E-3</v>
      </c>
      <c r="AM108" s="1">
        <v>4.4574085555707851E-3</v>
      </c>
      <c r="AN108" s="1">
        <v>2.3728106043416921E-3</v>
      </c>
      <c r="AO108">
        <v>-1</v>
      </c>
      <c r="AP108" s="1">
        <v>1</v>
      </c>
      <c r="AQ108" s="2">
        <v>0.79166666666666663</v>
      </c>
    </row>
    <row r="109" spans="1:43" x14ac:dyDescent="0.25">
      <c r="A109">
        <v>12</v>
      </c>
      <c r="B109" s="2">
        <v>0.83333333333333337</v>
      </c>
      <c r="C109" t="s">
        <v>38</v>
      </c>
      <c r="D109" s="1">
        <v>112</v>
      </c>
      <c r="E109" s="1">
        <v>1.2794521398008935E-2</v>
      </c>
      <c r="F109" s="1">
        <v>4.6863780481833997E-3</v>
      </c>
      <c r="G109" s="1">
        <v>3.2243765197696086E-3</v>
      </c>
      <c r="H109" s="1">
        <v>1.8873818806112491E-3</v>
      </c>
      <c r="I109" s="1">
        <v>-0.2845328019623472</v>
      </c>
      <c r="J109" s="1">
        <v>-0.10929542782905305</v>
      </c>
      <c r="K109" s="1">
        <v>-0.18034678915638686</v>
      </c>
      <c r="L109" s="1">
        <v>-0.1488878286118791</v>
      </c>
      <c r="M109" s="1">
        <v>70.330879729395036</v>
      </c>
      <c r="N109" s="1">
        <v>70.323834159825338</v>
      </c>
      <c r="O109" s="1">
        <v>70.330530827563479</v>
      </c>
      <c r="P109" s="1">
        <v>72.654124659130872</v>
      </c>
      <c r="Q109" s="1">
        <v>18.877632846988099</v>
      </c>
      <c r="R109" s="1">
        <v>6.9284674082927706</v>
      </c>
      <c r="S109" s="1">
        <v>4.7485896469406974</v>
      </c>
      <c r="T109" s="1">
        <v>2.6599711385171512</v>
      </c>
      <c r="U109" s="1">
        <v>0.27083333333333337</v>
      </c>
      <c r="V109" s="1">
        <v>0.27100000000000002</v>
      </c>
      <c r="W109" s="1">
        <v>0.27708333333333335</v>
      </c>
      <c r="X109" s="1">
        <v>0.28691666666666671</v>
      </c>
      <c r="Y109" s="1">
        <v>9.6019820386113366E-3</v>
      </c>
      <c r="Z109" s="1">
        <v>3.5102180065282162E-3</v>
      </c>
      <c r="AA109" s="1">
        <v>2.3793577549039591E-3</v>
      </c>
      <c r="AB109" s="1">
        <v>1.4952956638702569E-3</v>
      </c>
      <c r="AC109" s="1">
        <v>15.933333333333335</v>
      </c>
      <c r="AD109" s="1">
        <v>15.975</v>
      </c>
      <c r="AE109" s="1">
        <v>16.233333333333334</v>
      </c>
      <c r="AF109" s="1">
        <v>17.133333333333329</v>
      </c>
      <c r="AG109" s="1">
        <v>1.240378238242445E-2</v>
      </c>
      <c r="AH109" s="1">
        <v>4.529476226604102E-3</v>
      </c>
      <c r="AI109" s="1">
        <v>3.1352073044809384E-3</v>
      </c>
      <c r="AJ109" s="1">
        <v>2.14422873339239E-3</v>
      </c>
      <c r="AK109" s="1">
        <v>1.3573501026652E-2</v>
      </c>
      <c r="AL109" s="1">
        <v>4.9780281299595898E-3</v>
      </c>
      <c r="AM109" s="1">
        <v>3.4263892938390934E-3</v>
      </c>
      <c r="AN109" s="1">
        <v>1.9555799532330539E-3</v>
      </c>
      <c r="AO109">
        <v>-1</v>
      </c>
      <c r="AP109" s="1">
        <v>-1</v>
      </c>
      <c r="AQ109" s="2">
        <v>0.83333333333333337</v>
      </c>
    </row>
    <row r="110" spans="1:43" x14ac:dyDescent="0.25">
      <c r="A110">
        <v>13</v>
      </c>
      <c r="B110" s="2">
        <v>0.37847222222222227</v>
      </c>
      <c r="C110" t="s">
        <v>25</v>
      </c>
      <c r="D110" s="1">
        <v>101</v>
      </c>
      <c r="E110" s="1">
        <v>1.3643221297711641E-2</v>
      </c>
      <c r="F110" s="1">
        <v>5.1377927450831692E-3</v>
      </c>
      <c r="G110" s="1">
        <v>3.6020062788609283E-3</v>
      </c>
      <c r="H110" s="1">
        <v>2.2343927540837537E-3</v>
      </c>
      <c r="I110" s="1">
        <v>-0.26879390659222741</v>
      </c>
      <c r="J110" s="1">
        <v>-0.10515039640706578</v>
      </c>
      <c r="K110" s="1">
        <v>-0.17280000682822383</v>
      </c>
      <c r="L110" s="1">
        <v>-0.13860660297718119</v>
      </c>
      <c r="M110" s="1">
        <v>77.020593083362797</v>
      </c>
      <c r="N110" s="1">
        <v>77.020593083362797</v>
      </c>
      <c r="O110" s="1">
        <v>77.028462862649604</v>
      </c>
      <c r="P110" s="1">
        <v>77.173513416491119</v>
      </c>
      <c r="Q110" s="1">
        <v>18.041217993828131</v>
      </c>
      <c r="R110" s="1">
        <v>6.7910343793942918</v>
      </c>
      <c r="S110" s="1">
        <v>4.7175350803706797</v>
      </c>
      <c r="T110" s="1">
        <v>2.95010048609277</v>
      </c>
      <c r="U110" s="1">
        <v>0.29041666666666666</v>
      </c>
      <c r="V110" s="1">
        <v>0.28974999999999995</v>
      </c>
      <c r="W110" s="1">
        <v>0.29241666666666666</v>
      </c>
      <c r="X110" s="1">
        <v>0.28399999999999997</v>
      </c>
      <c r="Y110" s="1">
        <v>1.054798538580789E-2</v>
      </c>
      <c r="Z110" s="1">
        <v>3.9718891759014793E-3</v>
      </c>
      <c r="AA110" s="1">
        <v>2.8051512582181557E-3</v>
      </c>
      <c r="AB110" s="1">
        <v>1.8434949395451455E-3</v>
      </c>
      <c r="AC110" s="1">
        <v>17.866666666666667</v>
      </c>
      <c r="AD110" s="1">
        <v>17.774999999999999</v>
      </c>
      <c r="AE110" s="1">
        <v>17.891666666666669</v>
      </c>
      <c r="AF110" s="1">
        <v>17.216666666666665</v>
      </c>
      <c r="AG110" s="1">
        <v>1.4432969041049241E-2</v>
      </c>
      <c r="AH110" s="1">
        <v>5.432054708439325E-3</v>
      </c>
      <c r="AI110" s="1">
        <v>3.8075411777788344E-3</v>
      </c>
      <c r="AJ110" s="1">
        <v>2.6168141076271002E-3</v>
      </c>
      <c r="AK110" s="1">
        <v>1.410279904597608E-2</v>
      </c>
      <c r="AL110" s="1">
        <v>5.3172197232609535E-3</v>
      </c>
      <c r="AM110" s="1">
        <v>3.7721879738927969E-3</v>
      </c>
      <c r="AN110" s="1">
        <v>2.6881791143045829E-3</v>
      </c>
      <c r="AO110">
        <v>-1</v>
      </c>
      <c r="AP110" s="1">
        <v>-1</v>
      </c>
      <c r="AQ110" s="2">
        <v>0.37847222222222227</v>
      </c>
    </row>
    <row r="111" spans="1:43" x14ac:dyDescent="0.25">
      <c r="A111">
        <v>13</v>
      </c>
      <c r="B111" s="2">
        <v>0.42708333333333331</v>
      </c>
      <c r="C111" t="s">
        <v>25</v>
      </c>
      <c r="D111" s="1">
        <v>173.5</v>
      </c>
      <c r="E111" s="1">
        <v>1.4154138155444234E-2</v>
      </c>
      <c r="F111" s="1">
        <v>5.3917147177715459E-3</v>
      </c>
      <c r="G111" s="1">
        <v>4.4389779237684092E-3</v>
      </c>
      <c r="H111" s="1">
        <v>2.2740322929515541E-3</v>
      </c>
      <c r="I111" s="1">
        <v>-0.23379898322493986</v>
      </c>
      <c r="J111" s="1">
        <v>-9.0678430855977848E-2</v>
      </c>
      <c r="K111" s="1">
        <v>-0.16690443407276162</v>
      </c>
      <c r="L111" s="1">
        <v>-0.14831091247882511</v>
      </c>
      <c r="M111" s="1">
        <v>84.604450804465188</v>
      </c>
      <c r="N111" s="1">
        <v>84.604450804465188</v>
      </c>
      <c r="O111" s="1">
        <v>84.584570494594018</v>
      </c>
      <c r="P111" s="1">
        <v>86.455271584840318</v>
      </c>
      <c r="Q111" s="1">
        <v>16.290941914389563</v>
      </c>
      <c r="R111" s="1">
        <v>6.2039944152629989</v>
      </c>
      <c r="S111" s="1">
        <v>5.1119490122161899</v>
      </c>
      <c r="T111" s="1">
        <v>2.5866495658941213</v>
      </c>
      <c r="U111" s="1">
        <v>0.26224999999999998</v>
      </c>
      <c r="V111" s="1">
        <v>0.26266666666666666</v>
      </c>
      <c r="W111" s="1">
        <v>0.26216666666666666</v>
      </c>
      <c r="X111" s="1">
        <v>0.25742822966507173</v>
      </c>
      <c r="Y111" s="1">
        <v>1.2396260224066341E-2</v>
      </c>
      <c r="Z111" s="1">
        <v>4.7255230133202829E-3</v>
      </c>
      <c r="AA111" s="1">
        <v>3.8948869920701268E-3</v>
      </c>
      <c r="AB111" s="1">
        <v>2.0943261858106959E-3</v>
      </c>
      <c r="AC111" s="1">
        <v>15.491666666666664</v>
      </c>
      <c r="AD111" s="1">
        <v>15.508333333333329</v>
      </c>
      <c r="AE111" s="1">
        <v>15.591666666666665</v>
      </c>
      <c r="AF111" s="1">
        <v>15.55833333333333</v>
      </c>
      <c r="AG111" s="1">
        <v>1.7153360623170185E-2</v>
      </c>
      <c r="AH111" s="1">
        <v>6.5403129084702898E-3</v>
      </c>
      <c r="AI111" s="1">
        <v>5.3261928115949115E-3</v>
      </c>
      <c r="AJ111" s="1">
        <v>2.8169946876677012E-3</v>
      </c>
      <c r="AK111" s="1">
        <v>1.961631060510698E-2</v>
      </c>
      <c r="AL111" s="1">
        <v>7.4872793665150391E-3</v>
      </c>
      <c r="AM111" s="1">
        <v>6.2119061576397065E-3</v>
      </c>
      <c r="AN111" s="1">
        <v>3.419358506582875E-3</v>
      </c>
      <c r="AO111">
        <v>-1</v>
      </c>
      <c r="AP111" s="1">
        <v>1</v>
      </c>
      <c r="AQ111" s="2">
        <v>0.42708333333333331</v>
      </c>
    </row>
    <row r="112" spans="1:43" x14ac:dyDescent="0.25">
      <c r="A112">
        <v>13</v>
      </c>
      <c r="B112" s="2">
        <v>0.44791666666666669</v>
      </c>
      <c r="C112" t="s">
        <v>24</v>
      </c>
      <c r="D112" s="1">
        <v>141</v>
      </c>
      <c r="E112" s="1">
        <v>1.3010435739792161E-2</v>
      </c>
      <c r="F112" s="1">
        <v>4.93325548852572E-3</v>
      </c>
      <c r="G112" s="1">
        <v>3.7829759449845499E-3</v>
      </c>
      <c r="H112" s="1">
        <v>1.9461305498665073E-3</v>
      </c>
      <c r="I112" s="1">
        <v>-0.23893647640652615</v>
      </c>
      <c r="J112" s="1">
        <v>-9.3518217656893429E-2</v>
      </c>
      <c r="K112" s="1">
        <v>-0.16347087319803905</v>
      </c>
      <c r="L112" s="1">
        <v>-0.14318481899676577</v>
      </c>
      <c r="M112" s="1">
        <v>83.458735606918822</v>
      </c>
      <c r="N112" s="1">
        <v>83.467734141957322</v>
      </c>
      <c r="O112" s="1">
        <v>83.478112933243281</v>
      </c>
      <c r="P112" s="1">
        <v>86.149962306528991</v>
      </c>
      <c r="Q112" s="1">
        <v>15.254911122403454</v>
      </c>
      <c r="R112" s="1">
        <v>5.7783866958211654</v>
      </c>
      <c r="S112" s="1">
        <v>4.3748085462083992</v>
      </c>
      <c r="T112" s="1">
        <v>2.0926940112478465</v>
      </c>
      <c r="U112" s="1">
        <v>0.26324999999999998</v>
      </c>
      <c r="V112" s="1">
        <v>0.26239285714285715</v>
      </c>
      <c r="W112" s="1">
        <v>0.26441666666666663</v>
      </c>
      <c r="X112" s="1">
        <v>0.26275362318840578</v>
      </c>
      <c r="Y112" s="1">
        <v>1.1073747937554725E-2</v>
      </c>
      <c r="Z112" s="1">
        <v>4.1991581602794535E-3</v>
      </c>
      <c r="AA112" s="1">
        <v>3.2183685113510085E-3</v>
      </c>
      <c r="AB112" s="1">
        <v>1.9063760690502755E-3</v>
      </c>
      <c r="AC112" s="1">
        <v>15.958333333333336</v>
      </c>
      <c r="AD112" s="1">
        <v>15.983333333333336</v>
      </c>
      <c r="AE112" s="1">
        <v>16.116666666666664</v>
      </c>
      <c r="AF112" s="1">
        <v>15.525</v>
      </c>
      <c r="AG112" s="1">
        <v>1.5581587119589395E-2</v>
      </c>
      <c r="AH112" s="1">
        <v>5.8952689604970859E-3</v>
      </c>
      <c r="AI112" s="1">
        <v>4.4256365317725706E-3</v>
      </c>
      <c r="AJ112" s="1">
        <v>2.6365776377223161E-3</v>
      </c>
      <c r="AK112" s="1">
        <v>1.7280200295355951E-2</v>
      </c>
      <c r="AL112" s="1">
        <v>6.4803625058419394E-3</v>
      </c>
      <c r="AM112" s="1">
        <v>5.0556359214879495E-3</v>
      </c>
      <c r="AN112" s="1">
        <v>3.5714076537057167E-3</v>
      </c>
      <c r="AO112">
        <v>-1</v>
      </c>
      <c r="AP112" s="1">
        <v>1</v>
      </c>
      <c r="AQ112" s="2">
        <v>0.44791666666666669</v>
      </c>
    </row>
    <row r="113" spans="1:43" x14ac:dyDescent="0.25">
      <c r="A113">
        <v>13</v>
      </c>
      <c r="B113" s="2">
        <v>0.48958333333333331</v>
      </c>
      <c r="C113" t="s">
        <v>25</v>
      </c>
      <c r="D113" s="1">
        <v>157</v>
      </c>
      <c r="E113" s="1">
        <v>1.263432259993188E-2</v>
      </c>
      <c r="F113" s="1">
        <v>4.8506742341885411E-3</v>
      </c>
      <c r="G113" s="1">
        <v>3.5855385178527855E-3</v>
      </c>
      <c r="H113" s="1">
        <v>1.9322884665642995E-3</v>
      </c>
      <c r="I113" s="1">
        <v>-0.23626762282311792</v>
      </c>
      <c r="J113" s="1">
        <v>-9.3058355473593812E-2</v>
      </c>
      <c r="K113" s="1">
        <v>-0.16280433439794534</v>
      </c>
      <c r="L113" s="1">
        <v>-0.13455448080288601</v>
      </c>
      <c r="M113" s="1">
        <v>82.416077278337511</v>
      </c>
      <c r="N113" s="1">
        <v>82.407380764914677</v>
      </c>
      <c r="O113" s="1">
        <v>82.417582417582423</v>
      </c>
      <c r="P113" s="1">
        <v>85.720145475620455</v>
      </c>
      <c r="Q113" s="1">
        <v>15.193185874267336</v>
      </c>
      <c r="R113" s="1">
        <v>5.8281245018336598</v>
      </c>
      <c r="S113" s="1">
        <v>4.2430610775893278</v>
      </c>
      <c r="T113" s="1">
        <v>2.0829806182378996</v>
      </c>
      <c r="U113" s="1">
        <v>0.27775</v>
      </c>
      <c r="V113" s="1">
        <v>0.27808333333333335</v>
      </c>
      <c r="W113" s="1">
        <v>0.27608333333333335</v>
      </c>
      <c r="X113" s="1">
        <v>0.2662500000000001</v>
      </c>
      <c r="Y113" s="1">
        <v>1.0328403563769489E-2</v>
      </c>
      <c r="Z113" s="1">
        <v>3.9862600934547961E-3</v>
      </c>
      <c r="AA113" s="1">
        <v>2.9138549181347397E-3</v>
      </c>
      <c r="AB113" s="1">
        <v>1.7352615974181645E-3</v>
      </c>
      <c r="AC113" s="1">
        <v>16.683333333333334</v>
      </c>
      <c r="AD113" s="1">
        <v>16.81666666666667</v>
      </c>
      <c r="AE113" s="1">
        <v>16.858333333333327</v>
      </c>
      <c r="AF113" s="1">
        <v>16.058333333333337</v>
      </c>
      <c r="AG113" s="1">
        <v>1.5010618254745185E-2</v>
      </c>
      <c r="AH113" s="1">
        <v>5.7798172717810556E-3</v>
      </c>
      <c r="AI113" s="1">
        <v>4.1926527136388328E-3</v>
      </c>
      <c r="AJ113" s="1">
        <v>2.551894952821228E-3</v>
      </c>
      <c r="AK113" s="1">
        <v>1.4778699123681134E-2</v>
      </c>
      <c r="AL113" s="1">
        <v>5.7038680788503871E-3</v>
      </c>
      <c r="AM113" s="1">
        <v>4.2395233041309299E-3</v>
      </c>
      <c r="AN113" s="1">
        <v>2.7467847043208633E-3</v>
      </c>
      <c r="AO113">
        <v>-1</v>
      </c>
      <c r="AP113" s="1">
        <v>-1</v>
      </c>
      <c r="AQ113" s="2">
        <v>0.48958333333333331</v>
      </c>
    </row>
    <row r="114" spans="1:43" x14ac:dyDescent="0.25">
      <c r="A114">
        <v>13</v>
      </c>
      <c r="B114" s="2">
        <v>0.55208333333333337</v>
      </c>
      <c r="C114" t="s">
        <v>25</v>
      </c>
      <c r="D114" s="1">
        <v>138.25</v>
      </c>
      <c r="E114" s="1">
        <v>1.1795155681203975E-2</v>
      </c>
      <c r="F114" s="1">
        <v>4.454272469177626E-3</v>
      </c>
      <c r="G114" s="1">
        <v>3.2098724847042636E-3</v>
      </c>
      <c r="H114" s="1">
        <v>2.1917745459893185E-3</v>
      </c>
      <c r="I114" s="1">
        <v>-0.26422727386759171</v>
      </c>
      <c r="J114" s="1">
        <v>-0.10318141748650117</v>
      </c>
      <c r="K114" s="1">
        <v>-0.17183769810230676</v>
      </c>
      <c r="L114" s="1">
        <v>-0.14349370656979266</v>
      </c>
      <c r="M114" s="1">
        <v>92.197239707709684</v>
      </c>
      <c r="N114" s="1">
        <v>92.209565214483177</v>
      </c>
      <c r="O114" s="1">
        <v>92.209565214483177</v>
      </c>
      <c r="P114" s="1">
        <v>89.481174850566674</v>
      </c>
      <c r="Q114" s="1">
        <v>11.999841518050346</v>
      </c>
      <c r="R114" s="1">
        <v>4.5245355448172377</v>
      </c>
      <c r="S114" s="1">
        <v>3.1566962693577825</v>
      </c>
      <c r="T114" s="1">
        <v>2.1659548263593211</v>
      </c>
      <c r="U114" s="1">
        <v>0.25316666666666671</v>
      </c>
      <c r="V114" s="1">
        <v>0.25264705882352939</v>
      </c>
      <c r="W114" s="1">
        <v>0.24666666666666665</v>
      </c>
      <c r="X114" s="1">
        <v>0.255</v>
      </c>
      <c r="Y114" s="1">
        <v>1.1278433856960736E-2</v>
      </c>
      <c r="Z114" s="1">
        <v>4.2704935149787447E-3</v>
      </c>
      <c r="AA114" s="1">
        <v>3.5979751383440365E-3</v>
      </c>
      <c r="AB114" s="1">
        <v>2.3034936997572016E-3</v>
      </c>
      <c r="AC114" s="1">
        <v>15.558333333333335</v>
      </c>
      <c r="AD114" s="1">
        <v>15.483333333333334</v>
      </c>
      <c r="AE114" s="1">
        <v>15.227016885553471</v>
      </c>
      <c r="AF114" s="1">
        <v>15.001086956521739</v>
      </c>
      <c r="AG114" s="1">
        <v>1.6504586883624738E-2</v>
      </c>
      <c r="AH114" s="1">
        <v>6.252725413643483E-3</v>
      </c>
      <c r="AI114" s="1">
        <v>5.285849181131938E-3</v>
      </c>
      <c r="AJ114" s="1">
        <v>2.8742538454035278E-3</v>
      </c>
      <c r="AK114" s="1">
        <v>2.0380759579667077E-2</v>
      </c>
      <c r="AL114" s="1">
        <v>7.9312479714558487E-3</v>
      </c>
      <c r="AM114" s="1">
        <v>8.0581967828422217E-3</v>
      </c>
      <c r="AN114" s="1">
        <v>9.8982719427651456E-3</v>
      </c>
      <c r="AO114">
        <v>-1</v>
      </c>
      <c r="AP114" s="1">
        <v>1</v>
      </c>
      <c r="AQ114" s="2">
        <v>0.55208333333333337</v>
      </c>
    </row>
    <row r="115" spans="1:43" x14ac:dyDescent="0.25">
      <c r="A115">
        <v>13</v>
      </c>
      <c r="B115" s="2">
        <v>0.57291666666666663</v>
      </c>
      <c r="C115" t="s">
        <v>25</v>
      </c>
      <c r="D115" s="1">
        <v>111</v>
      </c>
      <c r="E115" s="1">
        <v>1.2256424373749939E-2</v>
      </c>
      <c r="F115" s="1">
        <v>4.6155528509370771E-3</v>
      </c>
      <c r="G115" s="1">
        <v>3.170938488921555E-3</v>
      </c>
      <c r="H115" s="1">
        <v>2.147939055069532E-3</v>
      </c>
      <c r="I115" s="1">
        <v>-0.31576863973411917</v>
      </c>
      <c r="J115" s="1">
        <v>-0.12384116373032411</v>
      </c>
      <c r="K115" s="1">
        <v>-0.19598580081156597</v>
      </c>
      <c r="L115" s="1">
        <v>-0.1406238324383968</v>
      </c>
      <c r="M115" s="1">
        <v>91.079942127965978</v>
      </c>
      <c r="N115" s="1">
        <v>91.079942127965978</v>
      </c>
      <c r="O115" s="1">
        <v>91.068987133638842</v>
      </c>
      <c r="P115" s="1">
        <v>88.586363102061</v>
      </c>
      <c r="Q115" s="1">
        <v>13.301945828292435</v>
      </c>
      <c r="R115" s="1">
        <v>5.0072017513087177</v>
      </c>
      <c r="S115" s="1">
        <v>3.4272545813013808</v>
      </c>
      <c r="T115" s="1">
        <v>2.1442952780957278</v>
      </c>
      <c r="U115" s="1">
        <v>0.25633333333333336</v>
      </c>
      <c r="V115" s="1">
        <v>0.25691666666666668</v>
      </c>
      <c r="W115" s="1">
        <v>0.26075000000000004</v>
      </c>
      <c r="X115" s="1">
        <v>0.25245000000000001</v>
      </c>
      <c r="Y115" s="1">
        <v>1.1081731165186974E-2</v>
      </c>
      <c r="Z115" s="1">
        <v>4.1672834127867136E-3</v>
      </c>
      <c r="AA115" s="1">
        <v>2.9096500852684565E-3</v>
      </c>
      <c r="AB115" s="1">
        <v>2.2574238257620574E-3</v>
      </c>
      <c r="AC115" s="1">
        <v>15.483333333333334</v>
      </c>
      <c r="AD115" s="1">
        <v>15.5</v>
      </c>
      <c r="AE115" s="1">
        <v>15.68333333333333</v>
      </c>
      <c r="AF115" s="1">
        <v>14.701065217391305</v>
      </c>
      <c r="AG115" s="1">
        <v>1.5858050554856767E-2</v>
      </c>
      <c r="AH115" s="1">
        <v>5.9444914834957396E-3</v>
      </c>
      <c r="AI115" s="1">
        <v>3.6961769638813018E-3</v>
      </c>
      <c r="AJ115" s="1">
        <v>2.8167687684954573E-3</v>
      </c>
      <c r="AK115" s="1">
        <v>1.7174155052024929E-2</v>
      </c>
      <c r="AL115" s="1">
        <v>6.435830388776269E-3</v>
      </c>
      <c r="AM115" s="1">
        <v>4.5117310921567498E-3</v>
      </c>
      <c r="AN115" s="1">
        <v>9.7992892233374936E-3</v>
      </c>
      <c r="AO115">
        <v>-1</v>
      </c>
      <c r="AP115" s="1">
        <v>1</v>
      </c>
      <c r="AQ115" s="2">
        <v>0.57291666666666663</v>
      </c>
    </row>
    <row r="116" spans="1:43" x14ac:dyDescent="0.25">
      <c r="A116">
        <v>13</v>
      </c>
      <c r="B116" s="2">
        <v>0.61458333333333337</v>
      </c>
      <c r="C116" t="s">
        <v>39</v>
      </c>
      <c r="D116" s="1">
        <v>111</v>
      </c>
      <c r="E116" s="1">
        <v>1.137981149228144E-2</v>
      </c>
      <c r="F116" s="1">
        <v>4.2495245450199096E-3</v>
      </c>
      <c r="G116" s="1">
        <v>2.8196682723613548E-3</v>
      </c>
      <c r="H116" s="1">
        <v>1.7861900690463975E-3</v>
      </c>
      <c r="I116" s="1">
        <v>-0.3235732476902603</v>
      </c>
      <c r="J116" s="1">
        <v>-0.12498252691421605</v>
      </c>
      <c r="K116" s="1">
        <v>-0.192887491300683</v>
      </c>
      <c r="L116" s="1">
        <v>-0.16113920631253914</v>
      </c>
      <c r="M116" s="1">
        <v>80.040211376616909</v>
      </c>
      <c r="N116" s="1">
        <v>80.031082680255608</v>
      </c>
      <c r="O116" s="1">
        <v>80.040211376616909</v>
      </c>
      <c r="P116" s="1">
        <v>80.87236010692547</v>
      </c>
      <c r="Q116" s="1">
        <v>14.712567507291944</v>
      </c>
      <c r="R116" s="1">
        <v>5.5071209756433497</v>
      </c>
      <c r="S116" s="1">
        <v>3.6358682964043982</v>
      </c>
      <c r="T116" s="1">
        <v>2.2102164298392282</v>
      </c>
      <c r="U116" s="1">
        <v>0.28066666666666662</v>
      </c>
      <c r="V116" s="1">
        <v>0.28108333333333335</v>
      </c>
      <c r="W116" s="1">
        <v>0.28533333333333333</v>
      </c>
      <c r="X116" s="1">
        <v>0.2724242424242424</v>
      </c>
      <c r="Y116" s="1">
        <v>8.9912648918168987E-3</v>
      </c>
      <c r="Z116" s="1">
        <v>3.3512261057775973E-3</v>
      </c>
      <c r="AA116" s="1">
        <v>2.2622505127518956E-3</v>
      </c>
      <c r="AB116" s="1">
        <v>1.6833170376005986E-3</v>
      </c>
      <c r="AC116" s="1">
        <v>17.291666666666671</v>
      </c>
      <c r="AD116" s="1">
        <v>17.333333333333336</v>
      </c>
      <c r="AE116" s="1">
        <v>17.741666666666667</v>
      </c>
      <c r="AF116" s="1">
        <v>16.391666666666669</v>
      </c>
      <c r="AG116" s="1">
        <v>1.2582879599842075E-2</v>
      </c>
      <c r="AH116" s="1">
        <v>4.6815274769290913E-3</v>
      </c>
      <c r="AI116" s="1">
        <v>3.074469804803233E-3</v>
      </c>
      <c r="AJ116" s="1">
        <v>2.3041256970843778E-3</v>
      </c>
      <c r="AK116" s="1">
        <v>1.2926656488045196E-2</v>
      </c>
      <c r="AL116" s="1">
        <v>4.8063815007628272E-3</v>
      </c>
      <c r="AM116" s="1">
        <v>3.2389600193168137E-3</v>
      </c>
      <c r="AN116" s="1">
        <v>2.9032801055249918E-3</v>
      </c>
      <c r="AO116">
        <v>-1</v>
      </c>
      <c r="AP116" s="1">
        <v>-1</v>
      </c>
      <c r="AQ116" s="2">
        <v>0.61458333333333337</v>
      </c>
    </row>
    <row r="117" spans="1:43" x14ac:dyDescent="0.25">
      <c r="A117">
        <v>13</v>
      </c>
      <c r="B117" s="2">
        <v>0.71180555555555547</v>
      </c>
      <c r="C117" t="s">
        <v>25</v>
      </c>
      <c r="D117" s="1">
        <v>95</v>
      </c>
      <c r="E117" s="1">
        <v>1.3747814639213355E-2</v>
      </c>
      <c r="F117" s="1">
        <v>5.1397139394511676E-3</v>
      </c>
      <c r="G117" s="1">
        <v>3.7035822899260402E-3</v>
      </c>
      <c r="H117" s="1">
        <v>1.9069250208546226E-3</v>
      </c>
      <c r="I117" s="1">
        <v>-0.28345950337671111</v>
      </c>
      <c r="J117" s="1">
        <v>-0.10937534011272555</v>
      </c>
      <c r="K117" s="1">
        <v>-0.1812287905045023</v>
      </c>
      <c r="L117" s="1">
        <v>-0.15711763629289816</v>
      </c>
      <c r="M117" s="1">
        <v>73.278919243248538</v>
      </c>
      <c r="N117" s="1">
        <v>73.286269886748357</v>
      </c>
      <c r="O117" s="1">
        <v>73.30141160375598</v>
      </c>
      <c r="P117" s="1">
        <v>78.277492648463607</v>
      </c>
      <c r="Q117" s="1">
        <v>18.711043278959131</v>
      </c>
      <c r="R117" s="1">
        <v>6.9872791117544608</v>
      </c>
      <c r="S117" s="1">
        <v>5.0458310805799753</v>
      </c>
      <c r="T117" s="1">
        <v>2.4493976795071681</v>
      </c>
      <c r="U117" s="1">
        <v>0.28575</v>
      </c>
      <c r="V117" s="1">
        <v>0.28533333333333333</v>
      </c>
      <c r="W117" s="1">
        <v>0.28708333333333336</v>
      </c>
      <c r="X117" s="1">
        <v>0.28200471698113205</v>
      </c>
      <c r="Y117" s="1">
        <v>1.0961072212182709E-2</v>
      </c>
      <c r="Z117" s="1">
        <v>4.1049378845336845E-3</v>
      </c>
      <c r="AA117" s="1">
        <v>2.9240374479446501E-3</v>
      </c>
      <c r="AB117" s="1">
        <v>1.5753651041007684E-3</v>
      </c>
      <c r="AC117" s="1">
        <v>16.516666666666669</v>
      </c>
      <c r="AD117" s="1">
        <v>16.458333333333336</v>
      </c>
      <c r="AE117" s="1">
        <v>16.600000000000001</v>
      </c>
      <c r="AF117" s="1">
        <v>17.475000000000001</v>
      </c>
      <c r="AG117" s="1">
        <v>1.5229779273243E-2</v>
      </c>
      <c r="AH117" s="1">
        <v>5.6869482755141088E-3</v>
      </c>
      <c r="AI117" s="1">
        <v>4.0149931385816727E-3</v>
      </c>
      <c r="AJ117" s="1">
        <v>2.2021049241097656E-3</v>
      </c>
      <c r="AK117" s="1">
        <v>1.5258629775906744E-2</v>
      </c>
      <c r="AL117" s="1">
        <v>5.7152287892949915E-3</v>
      </c>
      <c r="AM117" s="1">
        <v>4.1050051509852418E-3</v>
      </c>
      <c r="AN117" s="1">
        <v>2.4270871059591474E-3</v>
      </c>
      <c r="AO117">
        <v>-1</v>
      </c>
      <c r="AP117" s="1">
        <v>-1</v>
      </c>
      <c r="AQ117" s="2">
        <v>0.71180555555555547</v>
      </c>
    </row>
    <row r="118" spans="1:43" x14ac:dyDescent="0.25">
      <c r="A118">
        <v>13</v>
      </c>
      <c r="B118" s="2">
        <v>0.76388888888888884</v>
      </c>
      <c r="C118" t="s">
        <v>25</v>
      </c>
      <c r="D118" s="1">
        <v>156.5</v>
      </c>
      <c r="E118" s="1">
        <v>9.1002135553220811E-3</v>
      </c>
      <c r="F118" s="1">
        <v>3.3891349203312229E-3</v>
      </c>
      <c r="G118" s="1">
        <v>2.4329812620392478E-3</v>
      </c>
      <c r="H118" s="1">
        <v>1.6727063991162864E-3</v>
      </c>
      <c r="I118" s="1">
        <v>-0.2672395459100686</v>
      </c>
      <c r="J118" s="1">
        <v>-0.10325661364246265</v>
      </c>
      <c r="K118" s="1">
        <v>-0.17076513786598169</v>
      </c>
      <c r="L118" s="1">
        <v>-0.14185302315355194</v>
      </c>
      <c r="M118" s="1">
        <v>81.926125797086314</v>
      </c>
      <c r="N118" s="1">
        <v>81.917227023307674</v>
      </c>
      <c r="O118" s="1">
        <v>81.907476164257005</v>
      </c>
      <c r="P118" s="1">
        <v>87.401343119882085</v>
      </c>
      <c r="Q118" s="1">
        <v>11.076420663325486</v>
      </c>
      <c r="R118" s="1">
        <v>4.124526486365923</v>
      </c>
      <c r="S118" s="1">
        <v>2.9218325977262163</v>
      </c>
      <c r="T118" s="1">
        <v>1.7824084701094836</v>
      </c>
      <c r="U118" s="1">
        <v>0.27458333333333335</v>
      </c>
      <c r="V118" s="1">
        <v>0.27358333333333335</v>
      </c>
      <c r="W118" s="1">
        <v>0.2739166666666667</v>
      </c>
      <c r="X118" s="1">
        <v>0.26846428571428571</v>
      </c>
      <c r="Y118" s="1">
        <v>7.5898617899792754E-3</v>
      </c>
      <c r="Z118" s="1">
        <v>2.8346542417791738E-3</v>
      </c>
      <c r="AA118" s="1">
        <v>2.2653195539904048E-3</v>
      </c>
      <c r="AB118" s="1">
        <v>1.6852102173477821E-3</v>
      </c>
      <c r="AC118" s="1">
        <v>16.383333333333333</v>
      </c>
      <c r="AD118" s="1">
        <v>16.641666666666666</v>
      </c>
      <c r="AE118" s="1">
        <v>16.600000000000001</v>
      </c>
      <c r="AF118" s="1">
        <v>16.560416666666665</v>
      </c>
      <c r="AG118" s="1">
        <v>1.0787332220067634E-2</v>
      </c>
      <c r="AH118" s="1">
        <v>4.0412477580902594E-3</v>
      </c>
      <c r="AI118" s="1">
        <v>3.2579737418219623E-3</v>
      </c>
      <c r="AJ118" s="1">
        <v>2.3954435777916875E-3</v>
      </c>
      <c r="AK118" s="1">
        <v>1.1736681007727449E-2</v>
      </c>
      <c r="AL118" s="1">
        <v>4.425276817275817E-3</v>
      </c>
      <c r="AM118" s="1">
        <v>3.515829522275938E-3</v>
      </c>
      <c r="AN118" s="1">
        <v>2.985652348893481E-3</v>
      </c>
      <c r="AO118">
        <v>-1</v>
      </c>
      <c r="AP118" s="1">
        <v>1</v>
      </c>
      <c r="AQ118" s="2">
        <v>0.76388888888888884</v>
      </c>
    </row>
    <row r="119" spans="1:43" x14ac:dyDescent="0.25">
      <c r="A119">
        <v>13</v>
      </c>
      <c r="B119" s="2">
        <v>0.78472222222222221</v>
      </c>
      <c r="C119" t="s">
        <v>25</v>
      </c>
      <c r="D119" s="1">
        <v>116</v>
      </c>
      <c r="E119" s="1">
        <v>1.218660232032643E-2</v>
      </c>
      <c r="F119" s="1">
        <v>4.5191608078760945E-3</v>
      </c>
      <c r="G119" s="1">
        <v>3.1828219796733669E-3</v>
      </c>
      <c r="H119" s="1">
        <v>1.912961236873452E-3</v>
      </c>
      <c r="I119" s="1">
        <v>-0.3069913090681195</v>
      </c>
      <c r="J119" s="1">
        <v>-0.11779154768156724</v>
      </c>
      <c r="K119" s="1">
        <v>-0.18553920236685656</v>
      </c>
      <c r="L119" s="1">
        <v>-0.15316469988605386</v>
      </c>
      <c r="M119" s="1">
        <v>82.891825680063064</v>
      </c>
      <c r="N119" s="1">
        <v>82.891825680063064</v>
      </c>
      <c r="O119" s="1">
        <v>82.910929480708432</v>
      </c>
      <c r="P119" s="1">
        <v>86.394884726191577</v>
      </c>
      <c r="Q119" s="1">
        <v>14.269935384901714</v>
      </c>
      <c r="R119" s="1">
        <v>5.2875948980766756</v>
      </c>
      <c r="S119" s="1">
        <v>3.6807953659387032</v>
      </c>
      <c r="T119" s="1">
        <v>2.096323998205456</v>
      </c>
      <c r="U119" s="1">
        <v>0.2769166666666667</v>
      </c>
      <c r="V119" s="1">
        <v>0.27662820512820507</v>
      </c>
      <c r="W119" s="1">
        <v>0.27704761904761904</v>
      </c>
      <c r="X119" s="1">
        <v>0.27116666666666667</v>
      </c>
      <c r="Y119" s="1">
        <v>1.024361348351005E-2</v>
      </c>
      <c r="Z119" s="1">
        <v>3.8207008300241998E-3</v>
      </c>
      <c r="AA119" s="1">
        <v>2.7263882249173388E-3</v>
      </c>
      <c r="AB119" s="1">
        <v>1.6894755089923567E-3</v>
      </c>
      <c r="AC119" s="1">
        <v>16.433333333333337</v>
      </c>
      <c r="AD119" s="1">
        <v>16.416666666666664</v>
      </c>
      <c r="AE119" s="1">
        <v>16.833333333333329</v>
      </c>
      <c r="AF119" s="1">
        <v>16.441666666666663</v>
      </c>
      <c r="AG119" s="1">
        <v>1.4170868678632726E-2</v>
      </c>
      <c r="AH119" s="1">
        <v>5.2861042576693492E-3</v>
      </c>
      <c r="AI119" s="1">
        <v>3.7907868013475877E-3</v>
      </c>
      <c r="AJ119" s="1">
        <v>2.2934392382101257E-3</v>
      </c>
      <c r="AK119" s="1">
        <v>1.479212950863085E-2</v>
      </c>
      <c r="AL119" s="1">
        <v>5.5192883811823728E-3</v>
      </c>
      <c r="AM119" s="1">
        <v>3.9998947795066497E-3</v>
      </c>
      <c r="AN119" s="1">
        <v>2.6193628114506867E-3</v>
      </c>
      <c r="AO119">
        <v>-1</v>
      </c>
      <c r="AP119" s="1">
        <v>1</v>
      </c>
      <c r="AQ119" s="2">
        <v>0.78472222222222221</v>
      </c>
    </row>
    <row r="120" spans="1:43" x14ac:dyDescent="0.25">
      <c r="A120">
        <v>13</v>
      </c>
      <c r="B120" s="2">
        <v>0.82638888888888884</v>
      </c>
      <c r="C120" t="s">
        <v>24</v>
      </c>
      <c r="D120" s="1">
        <v>121</v>
      </c>
      <c r="E120" s="1">
        <v>1.0307250515840381E-2</v>
      </c>
      <c r="F120" s="1">
        <v>3.8444198182373502E-3</v>
      </c>
      <c r="G120" s="1">
        <v>2.5925640246200034E-3</v>
      </c>
      <c r="H120" s="1">
        <v>1.2305112525847974E-3</v>
      </c>
      <c r="I120" s="1">
        <v>-0.28341124748657698</v>
      </c>
      <c r="J120" s="1">
        <v>-0.11029435048115604</v>
      </c>
      <c r="K120" s="1">
        <v>-0.17857650703678879</v>
      </c>
      <c r="L120" s="1">
        <v>-0.14512464907639999</v>
      </c>
      <c r="M120" s="1">
        <v>79.064208177337164</v>
      </c>
      <c r="N120" s="1">
        <v>79.072672419581522</v>
      </c>
      <c r="O120" s="1">
        <v>79.081579113060627</v>
      </c>
      <c r="P120" s="1">
        <v>82.712938789005051</v>
      </c>
      <c r="Q120" s="1">
        <v>13.06656524282563</v>
      </c>
      <c r="R120" s="1">
        <v>4.8625086137270204</v>
      </c>
      <c r="S120" s="1">
        <v>3.2194408854497718</v>
      </c>
      <c r="T120" s="1">
        <v>1.4039573569364117</v>
      </c>
      <c r="U120" s="1">
        <v>0.28391666666666671</v>
      </c>
      <c r="V120" s="1">
        <v>0.28433333333333333</v>
      </c>
      <c r="W120" s="1">
        <v>0.28491666666666665</v>
      </c>
      <c r="X120" s="1">
        <v>0.27151785714285714</v>
      </c>
      <c r="Y120" s="1">
        <v>8.2808310720216306E-3</v>
      </c>
      <c r="Z120" s="1">
        <v>3.0957198401340633E-3</v>
      </c>
      <c r="AA120" s="1">
        <v>2.1298389623455212E-3</v>
      </c>
      <c r="AB120" s="1">
        <v>1.1004421940762322E-3</v>
      </c>
      <c r="AC120" s="1">
        <v>16.908333333333335</v>
      </c>
      <c r="AD120" s="1">
        <v>16.899999999999999</v>
      </c>
      <c r="AE120" s="1">
        <v>17.033333333333335</v>
      </c>
      <c r="AF120" s="1">
        <v>16.56666666666667</v>
      </c>
      <c r="AG120" s="1">
        <v>1.1857967414244084E-2</v>
      </c>
      <c r="AH120" s="1">
        <v>4.4276602954318942E-3</v>
      </c>
      <c r="AI120" s="1">
        <v>3.0382050410305921E-3</v>
      </c>
      <c r="AJ120" s="1">
        <v>1.546527378514285E-3</v>
      </c>
      <c r="AK120" s="1">
        <v>1.1556530610400587E-2</v>
      </c>
      <c r="AL120" s="1">
        <v>4.3442784069814555E-3</v>
      </c>
      <c r="AM120" s="1">
        <v>3.0692412799851222E-3</v>
      </c>
      <c r="AN120" s="1">
        <v>1.752887415991827E-3</v>
      </c>
      <c r="AO120">
        <v>-1</v>
      </c>
      <c r="AP120" s="1">
        <v>-1</v>
      </c>
      <c r="AQ120" s="2">
        <v>0.82638888888888884</v>
      </c>
    </row>
    <row r="121" spans="1:43" x14ac:dyDescent="0.25">
      <c r="A121">
        <v>14</v>
      </c>
      <c r="B121" s="2">
        <v>0.3611111111111111</v>
      </c>
      <c r="C121" t="s">
        <v>40</v>
      </c>
      <c r="D121" s="1">
        <v>108.5</v>
      </c>
      <c r="E121" s="1">
        <v>1.34703377213738E-2</v>
      </c>
      <c r="F121" s="1">
        <v>4.7451787285430289E-3</v>
      </c>
      <c r="G121" s="1">
        <v>3.0205298360680283E-3</v>
      </c>
      <c r="H121" s="1">
        <v>2.1251642658891741E-3</v>
      </c>
      <c r="I121" s="1">
        <v>-0.41570447949457323</v>
      </c>
      <c r="J121" s="1">
        <v>-0.15528998601870925</v>
      </c>
      <c r="K121" s="1">
        <v>-0.25035600319209683</v>
      </c>
      <c r="L121" s="1">
        <v>-0.19407725978684426</v>
      </c>
      <c r="M121" s="1">
        <v>65.079162493228893</v>
      </c>
      <c r="N121" s="1">
        <v>66.165704900064384</v>
      </c>
      <c r="O121" s="1">
        <v>70.771751850655889</v>
      </c>
      <c r="P121" s="1">
        <v>69.485163200775375</v>
      </c>
      <c r="Q121" s="1">
        <v>20.29318152886216</v>
      </c>
      <c r="R121" s="1">
        <v>7.1720651529963106</v>
      </c>
      <c r="S121" s="1">
        <v>4.456363549088314</v>
      </c>
      <c r="T121" s="1">
        <v>3.0785350247152277</v>
      </c>
      <c r="U121" s="1">
        <v>0.27633333333333332</v>
      </c>
      <c r="V121" s="1">
        <v>0.27641666666666675</v>
      </c>
      <c r="W121" s="1">
        <v>0.27483333333333337</v>
      </c>
      <c r="X121" s="1">
        <v>0.27983333333333338</v>
      </c>
      <c r="Y121" s="1">
        <v>1.0511685539851916E-2</v>
      </c>
      <c r="Z121" s="1">
        <v>3.7764055440837898E-3</v>
      </c>
      <c r="AA121" s="1">
        <v>2.5621529689923098E-3</v>
      </c>
      <c r="AB121" s="1">
        <v>1.7969997392600595E-3</v>
      </c>
      <c r="AC121" s="1">
        <v>16.191666666666663</v>
      </c>
      <c r="AD121" s="1">
        <v>16.208333333333329</v>
      </c>
      <c r="AE121" s="1">
        <v>16.366666666666664</v>
      </c>
      <c r="AF121" s="1">
        <v>16.066666666666666</v>
      </c>
      <c r="AG121" s="1">
        <v>1.4191818980677173E-2</v>
      </c>
      <c r="AH121" s="1">
        <v>5.1156742262854094E-3</v>
      </c>
      <c r="AI121" s="1">
        <v>3.10396736468177E-3</v>
      </c>
      <c r="AJ121" s="1">
        <v>2.4242381675454246E-3</v>
      </c>
      <c r="AK121" s="1">
        <v>1.4290885072391124E-2</v>
      </c>
      <c r="AL121" s="1">
        <v>5.1860302194960111E-3</v>
      </c>
      <c r="AM121" s="1">
        <v>3.9160399775591357E-3</v>
      </c>
      <c r="AN121" s="1">
        <v>2.7721382284664974E-3</v>
      </c>
    </row>
    <row r="122" spans="1:43" x14ac:dyDescent="0.25">
      <c r="A122">
        <v>14</v>
      </c>
      <c r="B122" s="2">
        <v>0.41666666666666669</v>
      </c>
      <c r="C122" t="s">
        <v>40</v>
      </c>
      <c r="D122" s="1">
        <v>203.5</v>
      </c>
      <c r="E122" s="1">
        <v>2.0397678097603681E-2</v>
      </c>
      <c r="F122" s="1">
        <v>7.4554313677264658E-3</v>
      </c>
      <c r="G122" s="1">
        <v>5.2288429311682294E-3</v>
      </c>
      <c r="H122" s="1">
        <v>3.0247440952633044E-3</v>
      </c>
      <c r="I122" s="1">
        <v>-0.39245781239672506</v>
      </c>
      <c r="J122" s="1">
        <v>-0.14943799100764779</v>
      </c>
      <c r="K122" s="1">
        <v>-0.25204167311690506</v>
      </c>
      <c r="L122" s="1">
        <v>-0.1986808633200442</v>
      </c>
      <c r="M122" s="1">
        <v>74.870528917014084</v>
      </c>
      <c r="N122" s="1">
        <v>74.870528917014084</v>
      </c>
      <c r="O122" s="1">
        <v>74.886484596391625</v>
      </c>
      <c r="P122" s="1">
        <v>73.537198586487506</v>
      </c>
      <c r="Q122" s="1">
        <v>25.545123977742634</v>
      </c>
      <c r="R122" s="1">
        <v>9.3381261910502964</v>
      </c>
      <c r="S122" s="1">
        <v>6.5486992057275266</v>
      </c>
      <c r="T122" s="1">
        <v>3.8908297436211501</v>
      </c>
      <c r="U122" s="1">
        <v>0.28316621499548333</v>
      </c>
      <c r="V122" s="1">
        <v>0.28220298977183317</v>
      </c>
      <c r="W122" s="1">
        <v>0.26764285714285718</v>
      </c>
      <c r="X122" s="1">
        <v>0.28070707070707068</v>
      </c>
      <c r="Y122" s="1">
        <v>1.7419029333067833E-2</v>
      </c>
      <c r="Z122" s="1">
        <v>6.3794096936737165E-3</v>
      </c>
      <c r="AA122" s="1">
        <v>4.5495551719781317E-3</v>
      </c>
      <c r="AB122" s="1">
        <v>2.483077497942349E-3</v>
      </c>
      <c r="AC122" s="1">
        <v>16.483333333333331</v>
      </c>
      <c r="AD122" s="1">
        <v>16.5</v>
      </c>
      <c r="AE122" s="1">
        <v>16.333333333333329</v>
      </c>
      <c r="AF122" s="1">
        <v>16.608333333333334</v>
      </c>
      <c r="AG122" s="1">
        <v>2.3686212616286104E-2</v>
      </c>
      <c r="AH122" s="1">
        <v>8.6703212005629672E-3</v>
      </c>
      <c r="AI122" s="1">
        <v>6.2563510171257577E-3</v>
      </c>
      <c r="AJ122" s="1">
        <v>3.4661137088960545E-3</v>
      </c>
      <c r="AK122" s="1">
        <v>2.6942576719352521E-2</v>
      </c>
      <c r="AL122" s="1">
        <v>9.826834282951738E-3</v>
      </c>
      <c r="AM122" s="1">
        <v>7.9495714835516994E-3</v>
      </c>
      <c r="AN122" s="1">
        <v>4.4782244294429667E-3</v>
      </c>
    </row>
    <row r="123" spans="1:43" x14ac:dyDescent="0.25">
      <c r="A123">
        <v>14</v>
      </c>
      <c r="B123" s="2">
        <v>0.4375</v>
      </c>
      <c r="C123" t="s">
        <v>40</v>
      </c>
      <c r="D123" s="1">
        <v>159</v>
      </c>
      <c r="E123" s="1">
        <v>7.8061726463977852E-3</v>
      </c>
      <c r="F123" s="1">
        <v>2.9467463203261901E-3</v>
      </c>
      <c r="G123" s="1">
        <v>2.5108055624790777E-3</v>
      </c>
      <c r="H123" s="1">
        <v>1.850612019344277E-3</v>
      </c>
      <c r="I123" s="1">
        <v>-0.28907348950210487</v>
      </c>
      <c r="J123" s="1">
        <v>-0.1130462947902377</v>
      </c>
      <c r="K123" s="1">
        <v>-0.22624233473753474</v>
      </c>
      <c r="L123" s="1">
        <v>-0.19894407561178495</v>
      </c>
      <c r="M123" s="1">
        <v>73.817372510710157</v>
      </c>
      <c r="N123" s="1">
        <v>73.491886036691682</v>
      </c>
      <c r="O123" s="1">
        <v>72.850517259064389</v>
      </c>
      <c r="P123" s="1">
        <v>72.195288436160382</v>
      </c>
      <c r="Q123" s="1">
        <v>9.709006971934965</v>
      </c>
      <c r="R123" s="1">
        <v>3.6481303419413091</v>
      </c>
      <c r="S123" s="1">
        <v>3.0460618690611927</v>
      </c>
      <c r="T123" s="1">
        <v>2.2686935026225532</v>
      </c>
      <c r="U123" s="1">
        <v>0.26391666666666669</v>
      </c>
      <c r="V123" s="1">
        <v>0.26250000000000001</v>
      </c>
      <c r="W123" s="1">
        <v>0.25941954022988511</v>
      </c>
      <c r="X123" s="1">
        <v>0.26591666666666669</v>
      </c>
      <c r="Y123" s="1">
        <v>6.7328512353367655E-3</v>
      </c>
      <c r="Z123" s="1">
        <v>2.5262614219317306E-3</v>
      </c>
      <c r="AA123" s="1">
        <v>2.2354327295955115E-3</v>
      </c>
      <c r="AB123" s="1">
        <v>1.6589411472376905E-3</v>
      </c>
      <c r="AC123" s="1">
        <v>15.574999999999999</v>
      </c>
      <c r="AD123" s="1">
        <v>15.5</v>
      </c>
      <c r="AE123" s="1">
        <v>15.441666666666666</v>
      </c>
      <c r="AF123" s="1">
        <v>14.80833333333333</v>
      </c>
      <c r="AG123" s="1">
        <v>8.5889841961397165E-3</v>
      </c>
      <c r="AH123" s="1">
        <v>3.2272150633046188E-3</v>
      </c>
      <c r="AI123" s="1">
        <v>2.7969511207135431E-3</v>
      </c>
      <c r="AJ123" s="1">
        <v>2.2732747377912869E-3</v>
      </c>
      <c r="AK123" s="1">
        <v>1.1040531365540986E-2</v>
      </c>
      <c r="AL123" s="1">
        <v>4.1825423682466485E-3</v>
      </c>
      <c r="AM123" s="1">
        <v>3.9703187376497386E-3</v>
      </c>
      <c r="AN123" s="1">
        <v>2.6886964119258857E-3</v>
      </c>
    </row>
    <row r="124" spans="1:43" x14ac:dyDescent="0.25">
      <c r="A124">
        <v>14</v>
      </c>
      <c r="B124" s="2">
        <v>0.47916666666666669</v>
      </c>
      <c r="C124" t="s">
        <v>40</v>
      </c>
      <c r="D124" s="1">
        <v>91</v>
      </c>
      <c r="E124" s="1">
        <v>6.254730092322254E-3</v>
      </c>
      <c r="F124" s="1">
        <v>2.3833782404649034E-3</v>
      </c>
      <c r="G124" s="1">
        <v>1.9150019807054725E-3</v>
      </c>
      <c r="H124" s="1">
        <v>1.3333344155346449E-3</v>
      </c>
      <c r="I124" s="1">
        <v>-0.3290493242708481</v>
      </c>
      <c r="J124" s="1">
        <v>-0.13256804739540956</v>
      </c>
      <c r="K124" s="1">
        <v>-0.25785523388743237</v>
      </c>
      <c r="L124" s="1">
        <v>-0.22121734296524703</v>
      </c>
      <c r="M124" s="1">
        <v>70.472151073260818</v>
      </c>
      <c r="N124" s="1">
        <v>70.527631209288543</v>
      </c>
      <c r="O124" s="1">
        <v>72.306774665257166</v>
      </c>
      <c r="P124" s="1">
        <v>72.249836832925581</v>
      </c>
      <c r="Q124" s="1">
        <v>7.9901822106532343</v>
      </c>
      <c r="R124" s="1">
        <v>3.0391812086513088</v>
      </c>
      <c r="S124" s="1">
        <v>2.4085424389704255</v>
      </c>
      <c r="T124" s="1">
        <v>1.655750799954725</v>
      </c>
      <c r="U124" s="1">
        <v>0.26458333333333339</v>
      </c>
      <c r="V124" s="1">
        <v>0.26441666666666674</v>
      </c>
      <c r="W124" s="1">
        <v>0.26266666666666671</v>
      </c>
      <c r="X124" s="1">
        <v>0.25962179487179493</v>
      </c>
      <c r="Y124" s="1">
        <v>5.4342358066231736E-3</v>
      </c>
      <c r="Z124" s="1">
        <v>2.0875553210853801E-3</v>
      </c>
      <c r="AA124" s="1">
        <v>1.75130792516059E-3</v>
      </c>
      <c r="AB124" s="1">
        <v>1.2358989031603256E-3</v>
      </c>
      <c r="AC124" s="1">
        <v>15.216666666666665</v>
      </c>
      <c r="AD124" s="1">
        <v>15.275</v>
      </c>
      <c r="AE124" s="1">
        <v>15.216666666666665</v>
      </c>
      <c r="AF124" s="1">
        <v>14.691666666666665</v>
      </c>
      <c r="AG124" s="1">
        <v>7.0502835901297741E-3</v>
      </c>
      <c r="AH124" s="1">
        <v>2.7502772730756027E-3</v>
      </c>
      <c r="AI124" s="1">
        <v>2.2807587837098027E-3</v>
      </c>
      <c r="AJ124" s="1">
        <v>1.6357251447002485E-3</v>
      </c>
      <c r="AK124" s="1">
        <v>8.4681513206240032E-3</v>
      </c>
      <c r="AL124" s="1">
        <v>3.2365120713433587E-3</v>
      </c>
      <c r="AM124" s="1">
        <v>2.9576788696975857E-3</v>
      </c>
      <c r="AN124" s="1">
        <v>2.0069058657923079E-3</v>
      </c>
    </row>
    <row r="125" spans="1:43" x14ac:dyDescent="0.25">
      <c r="A125">
        <v>14</v>
      </c>
      <c r="B125" s="2">
        <v>0.50347222222222221</v>
      </c>
      <c r="C125" t="s">
        <v>40</v>
      </c>
      <c r="D125" s="1">
        <v>87.5</v>
      </c>
      <c r="E125" s="1">
        <v>6.3401576088680869E-3</v>
      </c>
      <c r="F125" s="1">
        <v>2.3008485677029375E-3</v>
      </c>
      <c r="G125" s="1">
        <v>1.5288022617757874E-3</v>
      </c>
      <c r="H125" s="1">
        <v>8.8519040051959243E-4</v>
      </c>
      <c r="I125" s="1">
        <v>-0.28769963231320983</v>
      </c>
      <c r="J125" s="1">
        <v>-0.10772252214004015</v>
      </c>
      <c r="K125" s="1">
        <v>-0.18348150138895464</v>
      </c>
      <c r="L125" s="1">
        <v>-0.13533557898866436</v>
      </c>
      <c r="M125" s="1">
        <v>69.569117282834981</v>
      </c>
      <c r="N125" s="1">
        <v>68.240487376736013</v>
      </c>
      <c r="O125" s="1">
        <v>69.549743018516381</v>
      </c>
      <c r="P125" s="1">
        <v>72.387072387072394</v>
      </c>
      <c r="Q125" s="1">
        <v>8.974721415486405</v>
      </c>
      <c r="R125" s="1">
        <v>3.2598148916943139</v>
      </c>
      <c r="S125" s="1">
        <v>2.1323610258287999</v>
      </c>
      <c r="T125" s="1">
        <v>1.128340767753508</v>
      </c>
      <c r="U125" s="1">
        <v>0.27883333333333332</v>
      </c>
      <c r="V125" s="1">
        <v>0.27800000000000002</v>
      </c>
      <c r="W125" s="1">
        <v>0.2769166666666667</v>
      </c>
      <c r="X125" s="1">
        <v>0.27211111111111108</v>
      </c>
      <c r="Y125" s="1">
        <v>5.4500746611247097E-3</v>
      </c>
      <c r="Z125" s="1">
        <v>1.9348530887813684E-3</v>
      </c>
      <c r="AA125" s="1">
        <v>1.3404979990689226E-3</v>
      </c>
      <c r="AB125" s="1">
        <v>7.9642614235692208E-4</v>
      </c>
      <c r="AC125" s="1">
        <v>15.916666666666666</v>
      </c>
      <c r="AD125" s="1">
        <v>15.841666666666665</v>
      </c>
      <c r="AE125" s="1">
        <v>16.041666666666664</v>
      </c>
      <c r="AF125" s="1">
        <v>15.391666666666666</v>
      </c>
      <c r="AG125" s="1">
        <v>6.1760336815359935E-3</v>
      </c>
      <c r="AH125" s="1">
        <v>2.1652955114513164E-3</v>
      </c>
      <c r="AI125" s="1">
        <v>1.5860599000491445E-3</v>
      </c>
      <c r="AJ125" s="1">
        <v>7.587620581226811E-4</v>
      </c>
      <c r="AK125" s="1">
        <v>7.5251965957237581E-3</v>
      </c>
      <c r="AL125" s="1">
        <v>2.6907262161438997E-3</v>
      </c>
      <c r="AM125" s="1">
        <v>1.9600493403308587E-3</v>
      </c>
      <c r="AN125" s="1">
        <v>1.4722117770900574E-3</v>
      </c>
    </row>
    <row r="126" spans="1:43" x14ac:dyDescent="0.25">
      <c r="A126">
        <v>14</v>
      </c>
      <c r="B126" s="2">
        <v>0.55902777777777779</v>
      </c>
      <c r="C126" t="s">
        <v>41</v>
      </c>
      <c r="D126" s="1">
        <v>131</v>
      </c>
      <c r="E126" s="1">
        <v>6.8485567201653757E-3</v>
      </c>
      <c r="F126" s="1">
        <v>2.514501346082654E-3</v>
      </c>
      <c r="G126" s="1">
        <v>1.8037489035796716E-3</v>
      </c>
      <c r="H126" s="1">
        <v>1.3178613879106849E-3</v>
      </c>
      <c r="I126" s="1">
        <v>-0.31330309097122311</v>
      </c>
      <c r="J126" s="1">
        <v>-0.12062725028796306</v>
      </c>
      <c r="K126" s="1">
        <v>-0.2156543307042515</v>
      </c>
      <c r="L126" s="1">
        <v>-0.17620449095420126</v>
      </c>
      <c r="M126" s="1">
        <v>68.331029044416141</v>
      </c>
      <c r="N126" s="1">
        <v>68.331029044416141</v>
      </c>
      <c r="O126" s="1">
        <v>74.200609861997307</v>
      </c>
      <c r="P126" s="1">
        <v>78.032633827616124</v>
      </c>
      <c r="Q126" s="1">
        <v>9.1473086256675593</v>
      </c>
      <c r="R126" s="1">
        <v>3.3505042803980682</v>
      </c>
      <c r="S126" s="1">
        <v>2.3336691800759217</v>
      </c>
      <c r="T126" s="1">
        <v>1.6512335353975569</v>
      </c>
      <c r="U126" s="1">
        <v>0.26208333333333333</v>
      </c>
      <c r="V126" s="1">
        <v>0.26150000000000007</v>
      </c>
      <c r="W126" s="1">
        <v>0.25817021276595742</v>
      </c>
      <c r="X126" s="1">
        <v>0.25930875576036866</v>
      </c>
      <c r="Y126" s="1">
        <v>6.2029277677736055E-3</v>
      </c>
      <c r="Z126" s="1">
        <v>2.2747639285901435E-3</v>
      </c>
      <c r="AA126" s="1">
        <v>1.7808719405896145E-3</v>
      </c>
      <c r="AB126" s="1">
        <v>1.3619755469940734E-3</v>
      </c>
      <c r="AC126" s="1">
        <v>14.641666666666669</v>
      </c>
      <c r="AD126" s="1">
        <v>14.558333333333334</v>
      </c>
      <c r="AE126" s="1">
        <v>14.45833333333333</v>
      </c>
      <c r="AF126" s="1">
        <v>14.766666666666666</v>
      </c>
      <c r="AG126" s="1">
        <v>8.3647666244817381E-3</v>
      </c>
      <c r="AH126" s="1">
        <v>3.0312822087514885E-3</v>
      </c>
      <c r="AI126" s="1">
        <v>2.3022259005166653E-3</v>
      </c>
      <c r="AJ126" s="1">
        <v>1.6256843751070406E-3</v>
      </c>
      <c r="AK126" s="1">
        <v>9.4803517925057083E-3</v>
      </c>
      <c r="AL126" s="1">
        <v>3.4655783125617876E-3</v>
      </c>
      <c r="AM126" s="1">
        <v>3.220464069442386E-3</v>
      </c>
      <c r="AN126" s="1">
        <v>2.7781914253346349E-3</v>
      </c>
    </row>
    <row r="127" spans="1:43" x14ac:dyDescent="0.25">
      <c r="A127">
        <v>14</v>
      </c>
      <c r="B127" s="2">
        <v>0.57986111111111105</v>
      </c>
      <c r="C127" t="s">
        <v>40</v>
      </c>
      <c r="D127" s="1">
        <v>117.5</v>
      </c>
      <c r="E127" s="1">
        <v>7.3563720897408588E-3</v>
      </c>
      <c r="F127" s="1">
        <v>2.6243550779398543E-3</v>
      </c>
      <c r="G127" s="1">
        <v>1.408238728490279E-3</v>
      </c>
      <c r="H127" s="1">
        <v>1.2999889858006084E-3</v>
      </c>
      <c r="I127" s="1">
        <v>-0.45128602128928097</v>
      </c>
      <c r="J127" s="1">
        <v>-0.17093496584890938</v>
      </c>
      <c r="K127" s="1">
        <v>-0.24701131018214595</v>
      </c>
      <c r="L127" s="1">
        <v>-0.18731139093127208</v>
      </c>
      <c r="M127" s="1">
        <v>67.88855497164468</v>
      </c>
      <c r="N127" s="1">
        <v>67.88855497164468</v>
      </c>
      <c r="O127" s="1">
        <v>79.741826238674292</v>
      </c>
      <c r="P127" s="1">
        <v>81.390257252326222</v>
      </c>
      <c r="Q127" s="1">
        <v>9.6780699334477482</v>
      </c>
      <c r="R127" s="1">
        <v>3.4477789093674636</v>
      </c>
      <c r="S127" s="1">
        <v>1.7335237627661211</v>
      </c>
      <c r="T127" s="1">
        <v>1.7155249093593881</v>
      </c>
      <c r="U127" s="1">
        <v>0.27008333333333334</v>
      </c>
      <c r="V127" s="1">
        <v>0.27066666666666672</v>
      </c>
      <c r="W127" s="1">
        <v>0.26435353535353534</v>
      </c>
      <c r="X127" s="1">
        <v>0.25878125000000002</v>
      </c>
      <c r="Y127" s="1">
        <v>6.4724455262402574E-3</v>
      </c>
      <c r="Z127" s="1">
        <v>2.3090203737592668E-3</v>
      </c>
      <c r="AA127" s="1">
        <v>1.5096248882152329E-3</v>
      </c>
      <c r="AB127" s="1">
        <v>1.3842013520839239E-3</v>
      </c>
      <c r="AC127" s="1">
        <v>15.25</v>
      </c>
      <c r="AD127" s="1">
        <v>15.433333333333334</v>
      </c>
      <c r="AE127" s="1">
        <v>15.824999999999999</v>
      </c>
      <c r="AF127" s="1">
        <v>15.558333333333335</v>
      </c>
      <c r="AG127" s="1">
        <v>8.2849316036670874E-3</v>
      </c>
      <c r="AH127" s="1">
        <v>2.9682692125596651E-3</v>
      </c>
      <c r="AI127" s="1">
        <v>1.7381480130446809E-3</v>
      </c>
      <c r="AJ127" s="1">
        <v>1.6797687336841489E-3</v>
      </c>
      <c r="AK127" s="1">
        <v>9.7823267559975224E-3</v>
      </c>
      <c r="AL127" s="1">
        <v>3.5180216784569895E-3</v>
      </c>
      <c r="AM127" s="1">
        <v>2.9258800385275298E-3</v>
      </c>
      <c r="AN127" s="1">
        <v>2.6957176078464982E-3</v>
      </c>
    </row>
    <row r="128" spans="1:43" x14ac:dyDescent="0.25">
      <c r="A128">
        <v>14</v>
      </c>
      <c r="B128" s="2">
        <v>0.62152777777777779</v>
      </c>
      <c r="C128" t="s">
        <v>40</v>
      </c>
      <c r="D128" s="1">
        <v>105</v>
      </c>
      <c r="E128" s="1">
        <v>1.6266906914500116E-2</v>
      </c>
      <c r="F128" s="1">
        <v>5.6860389253622304E-3</v>
      </c>
      <c r="G128" s="1">
        <v>3.2492927874831481E-3</v>
      </c>
      <c r="H128" s="1">
        <v>3.3778253666413875E-3</v>
      </c>
      <c r="I128" s="1">
        <v>-0.56368443573009808</v>
      </c>
      <c r="J128" s="1">
        <v>-0.20999143652198546</v>
      </c>
      <c r="K128" s="1">
        <v>-0.29384019113187676</v>
      </c>
      <c r="L128" s="1">
        <v>-0.21219593126628278</v>
      </c>
      <c r="M128" s="1">
        <v>65.953394706211725</v>
      </c>
      <c r="N128" s="1">
        <v>65.959266920563735</v>
      </c>
      <c r="O128" s="1">
        <v>65.928224767181973</v>
      </c>
      <c r="P128" s="1">
        <v>65.850709683830473</v>
      </c>
      <c r="Q128" s="1">
        <v>23.716504797755935</v>
      </c>
      <c r="R128" s="1">
        <v>8.2801550595112694</v>
      </c>
      <c r="S128" s="1">
        <v>4.7410390672425224</v>
      </c>
      <c r="T128" s="1">
        <v>4.8964327854784004</v>
      </c>
      <c r="U128" s="1">
        <v>0.27150000000000002</v>
      </c>
      <c r="V128" s="1">
        <v>0.2724166666666667</v>
      </c>
      <c r="W128" s="1">
        <v>0.27383333333333332</v>
      </c>
      <c r="X128" s="1">
        <v>0.27633333333333332</v>
      </c>
      <c r="Y128" s="1">
        <v>1.316165038046282E-2</v>
      </c>
      <c r="Z128" s="1">
        <v>4.5999078770002748E-3</v>
      </c>
      <c r="AA128" s="1">
        <v>2.6158652664091671E-3</v>
      </c>
      <c r="AB128" s="1">
        <v>2.7614557925162934E-3</v>
      </c>
      <c r="AC128" s="1">
        <v>15.758333333333336</v>
      </c>
      <c r="AD128" s="1">
        <v>15.716666666666665</v>
      </c>
      <c r="AE128" s="1">
        <v>15.658333333333331</v>
      </c>
      <c r="AF128" s="1">
        <v>15.808333333333335</v>
      </c>
      <c r="AG128" s="1">
        <v>1.7456665028377675E-2</v>
      </c>
      <c r="AH128" s="1">
        <v>6.1175964648920011E-3</v>
      </c>
      <c r="AI128" s="1">
        <v>3.5129603207520637E-3</v>
      </c>
      <c r="AJ128" s="1">
        <v>3.5084031068894827E-3</v>
      </c>
      <c r="AK128" s="1">
        <v>1.824115218535137E-2</v>
      </c>
      <c r="AL128" s="1">
        <v>6.3906645919153127E-3</v>
      </c>
      <c r="AM128" s="1">
        <v>3.7756691733885394E-3</v>
      </c>
      <c r="AN128" s="1">
        <v>3.7669839074378022E-3</v>
      </c>
    </row>
    <row r="129" spans="1:43" x14ac:dyDescent="0.25">
      <c r="A129">
        <v>14</v>
      </c>
      <c r="B129" s="2">
        <v>0.71875</v>
      </c>
      <c r="C129" t="s">
        <v>40</v>
      </c>
      <c r="D129" s="1">
        <v>95.5</v>
      </c>
      <c r="E129" s="1">
        <v>8.6476213608957762E-3</v>
      </c>
      <c r="F129" s="1">
        <v>3.0267858258410758E-3</v>
      </c>
      <c r="G129" s="1">
        <v>1.8178330130481975E-3</v>
      </c>
      <c r="H129" s="1">
        <v>1.0011486201197775E-3</v>
      </c>
      <c r="I129" s="1">
        <v>-0.40395112604116445</v>
      </c>
      <c r="J129" s="1">
        <v>-0.15148609194136381</v>
      </c>
      <c r="K129" s="1">
        <v>-0.23969031290851625</v>
      </c>
      <c r="L129" s="1">
        <v>-0.2076537668169392</v>
      </c>
      <c r="M129" s="1">
        <v>62.28448275862069</v>
      </c>
      <c r="N129" s="1">
        <v>63.409057354962243</v>
      </c>
      <c r="O129" s="1">
        <v>73.822386825682656</v>
      </c>
      <c r="P129" s="1">
        <v>86.493885918345143</v>
      </c>
      <c r="Q129" s="1">
        <v>13.53412165697428</v>
      </c>
      <c r="R129" s="1">
        <v>4.7351883564626664</v>
      </c>
      <c r="S129" s="1">
        <v>2.7207236767984639</v>
      </c>
      <c r="T129" s="1">
        <v>1.2290833049153675</v>
      </c>
      <c r="U129" s="1">
        <v>0.29133333333333333</v>
      </c>
      <c r="V129" s="1">
        <v>0.29033333333333333</v>
      </c>
      <c r="W129" s="1">
        <v>0.28051271186440685</v>
      </c>
      <c r="X129" s="1">
        <v>0.27916666666666667</v>
      </c>
      <c r="Y129" s="1">
        <v>6.6607517364580503E-3</v>
      </c>
      <c r="Z129" s="1">
        <v>2.3746466430578103E-3</v>
      </c>
      <c r="AA129" s="1">
        <v>1.7173576933770317E-3</v>
      </c>
      <c r="AB129" s="1">
        <v>1.4098786885793925E-3</v>
      </c>
      <c r="AC129" s="1">
        <v>16.516666666666666</v>
      </c>
      <c r="AD129" s="1">
        <v>16.55</v>
      </c>
      <c r="AE129" s="1">
        <v>16.323214285714286</v>
      </c>
      <c r="AF129" s="1">
        <v>15.341329966329969</v>
      </c>
      <c r="AG129" s="1">
        <v>9.0591133167676804E-3</v>
      </c>
      <c r="AH129" s="1">
        <v>3.2449412627695781E-3</v>
      </c>
      <c r="AI129" s="1">
        <v>2.1403450408950357E-3</v>
      </c>
      <c r="AJ129" s="1">
        <v>9.4079709620340434E-4</v>
      </c>
      <c r="AK129" s="1">
        <v>9.0990434380619108E-3</v>
      </c>
      <c r="AL129" s="1">
        <v>3.2763673358600725E-3</v>
      </c>
      <c r="AM129" s="1">
        <v>3.4313348831983247E-3</v>
      </c>
      <c r="AN129" s="1">
        <v>3.4214360679398585E-3</v>
      </c>
    </row>
    <row r="130" spans="1:43" x14ac:dyDescent="0.25">
      <c r="A130">
        <v>14</v>
      </c>
      <c r="B130" s="2">
        <v>0.77083333333333337</v>
      </c>
      <c r="C130" t="s">
        <v>40</v>
      </c>
      <c r="D130" s="1">
        <v>219</v>
      </c>
      <c r="E130" s="1">
        <v>1.89072545385559E-2</v>
      </c>
      <c r="F130" s="1">
        <v>6.7691940108949734E-3</v>
      </c>
      <c r="G130" s="1">
        <v>3.951296291556986E-3</v>
      </c>
      <c r="H130" s="1">
        <v>2.8078538487755194E-3</v>
      </c>
      <c r="I130" s="1">
        <v>-0.49183398252712751</v>
      </c>
      <c r="J130" s="1">
        <v>-0.18667463037739779</v>
      </c>
      <c r="K130" s="1">
        <v>-0.27547041728314825</v>
      </c>
      <c r="L130" s="1">
        <v>-0.21415587536175101</v>
      </c>
      <c r="M130" s="1">
        <v>67.045083100490217</v>
      </c>
      <c r="N130" s="1">
        <v>67.045083100490217</v>
      </c>
      <c r="O130" s="1">
        <v>67.032262313721276</v>
      </c>
      <c r="P130" s="1">
        <v>65.852196397359421</v>
      </c>
      <c r="Q130" s="1">
        <v>27.657192093595611</v>
      </c>
      <c r="R130" s="1">
        <v>9.9019542051837668</v>
      </c>
      <c r="S130" s="1">
        <v>5.6453514653858949</v>
      </c>
      <c r="T130" s="1">
        <v>4.1095657126088803</v>
      </c>
      <c r="U130" s="1">
        <v>0.26924999999999999</v>
      </c>
      <c r="V130" s="1">
        <v>0.26883333333333337</v>
      </c>
      <c r="W130" s="1">
        <v>0.27550000000000002</v>
      </c>
      <c r="X130" s="1">
        <v>0.27725000000000005</v>
      </c>
      <c r="Y130" s="1">
        <v>1.5087251480111374E-2</v>
      </c>
      <c r="Z130" s="1">
        <v>5.39506696291789E-3</v>
      </c>
      <c r="AA130" s="1">
        <v>3.0838937699794234E-3</v>
      </c>
      <c r="AB130" s="1">
        <v>2.1277506522703153E-3</v>
      </c>
      <c r="AC130" s="1">
        <v>15.824999999999999</v>
      </c>
      <c r="AD130" s="1">
        <v>15.866666666666669</v>
      </c>
      <c r="AE130" s="1">
        <v>15.31666666666667</v>
      </c>
      <c r="AF130" s="1">
        <v>15.283333333333335</v>
      </c>
      <c r="AG130" s="1">
        <v>2.0851683938457155E-2</v>
      </c>
      <c r="AH130" s="1">
        <v>7.4589334225161792E-3</v>
      </c>
      <c r="AI130" s="1">
        <v>4.1377563947954466E-3</v>
      </c>
      <c r="AJ130" s="1">
        <v>2.3715230805013664E-3</v>
      </c>
      <c r="AK130" s="1">
        <v>2.1589348571599616E-2</v>
      </c>
      <c r="AL130" s="1">
        <v>7.7197468200892651E-3</v>
      </c>
      <c r="AM130" s="1">
        <v>4.7770069314784606E-3</v>
      </c>
      <c r="AN130" s="1">
        <v>3.3615781909673249E-3</v>
      </c>
    </row>
    <row r="131" spans="1:43" x14ac:dyDescent="0.25">
      <c r="A131">
        <v>14</v>
      </c>
      <c r="B131" s="2">
        <v>0.79166666666666663</v>
      </c>
      <c r="C131" t="s">
        <v>40</v>
      </c>
      <c r="D131" s="1">
        <v>197</v>
      </c>
      <c r="E131" s="1">
        <v>1.0286459220653767E-2</v>
      </c>
      <c r="F131" s="1">
        <v>3.5542989492878415E-3</v>
      </c>
      <c r="G131" s="1">
        <v>1.4770171031020778E-3</v>
      </c>
      <c r="H131" s="1">
        <v>8.3042875123510735E-4</v>
      </c>
      <c r="I131" s="1">
        <v>-0.59836938044014376</v>
      </c>
      <c r="J131" s="1">
        <v>-0.22376218625986755</v>
      </c>
      <c r="K131" s="1">
        <v>-0.28282711182980047</v>
      </c>
      <c r="L131" s="1">
        <v>-0.21087313315748968</v>
      </c>
      <c r="M131" s="1">
        <v>67.790544120927166</v>
      </c>
      <c r="N131" s="1">
        <v>67.80375084579147</v>
      </c>
      <c r="O131" s="1">
        <v>72.412016367784162</v>
      </c>
      <c r="P131" s="1">
        <v>78.101967163116967</v>
      </c>
      <c r="Q131" s="1">
        <v>13.087259897661195</v>
      </c>
      <c r="R131" s="1">
        <v>4.4685887834172018</v>
      </c>
      <c r="S131" s="1">
        <v>1.7246258034890261</v>
      </c>
      <c r="T131" s="1">
        <v>0.9490096201633329</v>
      </c>
      <c r="U131" s="1">
        <v>0.26883333333333337</v>
      </c>
      <c r="V131" s="1">
        <v>0.26891666666666669</v>
      </c>
      <c r="W131" s="1">
        <v>0.27469217687074832</v>
      </c>
      <c r="X131" s="1">
        <v>0.26212719298245613</v>
      </c>
      <c r="Y131" s="1">
        <v>9.0859290152633491E-3</v>
      </c>
      <c r="Z131" s="1">
        <v>3.1431954573073783E-3</v>
      </c>
      <c r="AA131" s="1">
        <v>1.4146539132130721E-3</v>
      </c>
      <c r="AB131" s="1">
        <v>8.9777641647317938E-4</v>
      </c>
      <c r="AC131" s="1">
        <v>14.591666666666669</v>
      </c>
      <c r="AD131" s="1">
        <v>14.608333333333331</v>
      </c>
      <c r="AE131" s="1">
        <v>14.758333333333335</v>
      </c>
      <c r="AF131" s="1">
        <v>14.741666666666664</v>
      </c>
      <c r="AG131" s="1">
        <v>1.1986811050728814E-2</v>
      </c>
      <c r="AH131" s="1">
        <v>4.1341349872398899E-3</v>
      </c>
      <c r="AI131" s="1">
        <v>1.6979798449012341E-3</v>
      </c>
      <c r="AJ131" s="1">
        <v>9.9104979116694351E-4</v>
      </c>
      <c r="AK131" s="1">
        <v>1.3368798838287255E-2</v>
      </c>
      <c r="AL131" s="1">
        <v>4.6776027433597777E-3</v>
      </c>
      <c r="AM131" s="1">
        <v>2.4648918904073159E-3</v>
      </c>
      <c r="AN131" s="1">
        <v>1.9615424106621524E-3</v>
      </c>
    </row>
    <row r="132" spans="1:43" x14ac:dyDescent="0.25">
      <c r="A132">
        <v>14</v>
      </c>
      <c r="B132" s="2">
        <v>0.83333333333333337</v>
      </c>
      <c r="C132" t="s">
        <v>40</v>
      </c>
      <c r="D132" s="1">
        <v>154</v>
      </c>
      <c r="E132" s="1">
        <v>1.3983306361391536E-2</v>
      </c>
      <c r="F132" s="1">
        <v>4.9396651707810432E-3</v>
      </c>
      <c r="G132" s="1">
        <v>2.1862068026308056E-3</v>
      </c>
      <c r="H132" s="1">
        <v>1.1240911005096896E-3</v>
      </c>
      <c r="I132" s="1">
        <v>-0.75369162589350958</v>
      </c>
      <c r="J132" s="1">
        <v>-0.28267987732423111</v>
      </c>
      <c r="K132" s="1">
        <v>-0.34148334219408416</v>
      </c>
      <c r="L132" s="1">
        <v>-0.25925458501829329</v>
      </c>
      <c r="M132" s="1">
        <v>68.910047389243942</v>
      </c>
      <c r="N132" s="1">
        <v>67.689415852216541</v>
      </c>
      <c r="O132" s="1">
        <v>72.288044492051014</v>
      </c>
      <c r="P132" s="1">
        <v>70.761786270892117</v>
      </c>
      <c r="Q132" s="1">
        <v>18.366804515700455</v>
      </c>
      <c r="R132" s="1">
        <v>6.4587977086267401</v>
      </c>
      <c r="S132" s="1">
        <v>2.7921119343525511</v>
      </c>
      <c r="T132" s="1">
        <v>1.5293526273699567</v>
      </c>
      <c r="U132" s="1">
        <v>0.26908333333333345</v>
      </c>
      <c r="V132" s="1">
        <v>0.26800000000000007</v>
      </c>
      <c r="W132" s="1">
        <v>0.26934322033898306</v>
      </c>
      <c r="X132" s="1">
        <v>0.26422517730496464</v>
      </c>
      <c r="Y132" s="1">
        <v>1.2201089157135539E-2</v>
      </c>
      <c r="Z132" s="1">
        <v>4.2651100582439417E-3</v>
      </c>
      <c r="AA132" s="1">
        <v>1.9522460276463478E-3</v>
      </c>
      <c r="AB132" s="1">
        <v>1.003157651694547E-3</v>
      </c>
      <c r="AC132" s="1">
        <v>14.875</v>
      </c>
      <c r="AD132" s="1">
        <v>14.858333333333334</v>
      </c>
      <c r="AE132" s="1">
        <v>15.116666666666664</v>
      </c>
      <c r="AF132" s="1">
        <v>14.81666666666667</v>
      </c>
      <c r="AG132" s="1">
        <v>1.5095446167455173E-2</v>
      </c>
      <c r="AH132" s="1">
        <v>5.2931006985301211E-3</v>
      </c>
      <c r="AI132" s="1">
        <v>2.0522194496445378E-3</v>
      </c>
      <c r="AJ132" s="1">
        <v>1.166799747019826E-3</v>
      </c>
      <c r="AK132" s="1">
        <v>1.7853953729151537E-2</v>
      </c>
      <c r="AL132" s="1">
        <v>6.2802941225812512E-3</v>
      </c>
      <c r="AM132" s="1">
        <v>3.2742479832320735E-3</v>
      </c>
      <c r="AN132" s="1">
        <v>1.9142598979593984E-3</v>
      </c>
    </row>
    <row r="133" spans="1:43" x14ac:dyDescent="0.25">
      <c r="A133">
        <v>17</v>
      </c>
      <c r="B133" s="2">
        <v>0.38194444444444442</v>
      </c>
      <c r="C133" s="1" t="s">
        <v>42</v>
      </c>
      <c r="D133" s="1">
        <v>97</v>
      </c>
      <c r="E133" s="1">
        <v>3.0939806560694748E-2</v>
      </c>
      <c r="F133" s="1">
        <v>1.0766552636756622E-2</v>
      </c>
      <c r="G133" s="1">
        <v>5.7301484166566493E-3</v>
      </c>
      <c r="H133" s="1">
        <v>2.9518187625838114E-3</v>
      </c>
      <c r="I133" s="1">
        <v>-0.7994718357511863</v>
      </c>
      <c r="J133" s="1">
        <v>-0.31071050090451058</v>
      </c>
      <c r="K133" s="1">
        <v>-0.51385552639863952</v>
      </c>
      <c r="L133" s="1">
        <v>-0.4597833805975603</v>
      </c>
      <c r="M133" s="1">
        <v>82.783011684923309</v>
      </c>
      <c r="N133" s="1">
        <v>82.783011684923309</v>
      </c>
      <c r="O133" s="1">
        <v>82.783011684923309</v>
      </c>
      <c r="P133" s="1">
        <v>80.699394754539341</v>
      </c>
      <c r="Q133" s="1">
        <v>31.108514913477396</v>
      </c>
      <c r="R133" s="1">
        <v>10.843732210708996</v>
      </c>
      <c r="S133" s="1">
        <v>5.991691223531129</v>
      </c>
      <c r="T133" s="1">
        <v>3.062172373022376</v>
      </c>
      <c r="U133" s="1">
        <v>0.28983333333333333</v>
      </c>
      <c r="V133" s="1">
        <v>0.29066666666666668</v>
      </c>
      <c r="W133" s="1">
        <v>0.29049999999999998</v>
      </c>
      <c r="X133" s="1">
        <v>0.29549999999999998</v>
      </c>
      <c r="Y133" s="1">
        <v>2.9438724372647745E-2</v>
      </c>
      <c r="Z133" s="1">
        <v>1.0350948171237544E-2</v>
      </c>
      <c r="AA133" s="1">
        <v>6.36613468275995E-3</v>
      </c>
      <c r="AB133" s="1">
        <v>4.3240181655782636E-3</v>
      </c>
      <c r="AC133">
        <v>17.149999999999999</v>
      </c>
      <c r="AD133">
        <v>17.149999999999999</v>
      </c>
      <c r="AE133">
        <v>17.441666666666663</v>
      </c>
      <c r="AF133">
        <v>17.983333333333331</v>
      </c>
      <c r="AG133">
        <v>4.392121285064602E-2</v>
      </c>
      <c r="AH133">
        <v>1.5891663650786467E-2</v>
      </c>
      <c r="AI133">
        <v>1.105058191450845E-2</v>
      </c>
      <c r="AJ133">
        <v>8.14671958414139E-3</v>
      </c>
      <c r="AK133">
        <v>4.2121862987329547E-2</v>
      </c>
      <c r="AL133">
        <v>1.5099291239808745E-2</v>
      </c>
      <c r="AM133">
        <v>1.0307554313090078E-2</v>
      </c>
      <c r="AN133">
        <v>8.3275892638745661E-3</v>
      </c>
      <c r="AO133">
        <v>-1</v>
      </c>
      <c r="AP133">
        <v>-1</v>
      </c>
      <c r="AQ133" s="2"/>
    </row>
    <row r="134" spans="1:43" x14ac:dyDescent="0.25">
      <c r="A134">
        <v>17</v>
      </c>
      <c r="B134" s="2">
        <v>0.42708333333333331</v>
      </c>
      <c r="C134" s="1" t="s">
        <v>42</v>
      </c>
      <c r="D134" s="1">
        <v>169</v>
      </c>
      <c r="E134" s="1">
        <v>3.8630444583627757E-2</v>
      </c>
      <c r="F134" s="1">
        <v>1.391515048433354E-2</v>
      </c>
      <c r="G134" s="1">
        <v>9.5061600913960848E-3</v>
      </c>
      <c r="H134" s="1">
        <v>7.7716492775605486E-3</v>
      </c>
      <c r="I134" s="1">
        <v>-0.88081486533693698</v>
      </c>
      <c r="J134" s="1">
        <v>-0.32815463034001713</v>
      </c>
      <c r="K134" s="1">
        <v>-0.44160741134616199</v>
      </c>
      <c r="L134" s="1">
        <v>-0.36881367195724013</v>
      </c>
      <c r="M134" s="1">
        <v>92.83552933966601</v>
      </c>
      <c r="N134" s="1">
        <v>92.83585652628264</v>
      </c>
      <c r="O134" s="1">
        <v>92.03642502273884</v>
      </c>
      <c r="P134" s="1">
        <v>90.531876195569197</v>
      </c>
      <c r="Q134" s="1">
        <v>44.344082553984464</v>
      </c>
      <c r="R134" s="1">
        <v>16.017849767301747</v>
      </c>
      <c r="S134" s="1">
        <v>10.960806397604413</v>
      </c>
      <c r="T134" s="1">
        <v>9.081570780459268</v>
      </c>
      <c r="U134" s="1">
        <v>0.26975000000000005</v>
      </c>
      <c r="V134" s="1">
        <v>0.2705833333333334</v>
      </c>
      <c r="W134" s="1">
        <v>0.26408333333333334</v>
      </c>
      <c r="X134" s="1">
        <v>0.27873333333333339</v>
      </c>
      <c r="Y134" s="1">
        <v>3.1318121071499228E-2</v>
      </c>
      <c r="Z134" s="1">
        <v>1.1334655114774241E-2</v>
      </c>
      <c r="AA134" s="1">
        <v>7.8354738879080101E-3</v>
      </c>
      <c r="AB134" s="1">
        <v>6.2446578924523271E-3</v>
      </c>
      <c r="AC134">
        <v>14.758333333333329</v>
      </c>
      <c r="AD134">
        <v>14.774999999999999</v>
      </c>
      <c r="AE134">
        <v>14.919607843137255</v>
      </c>
      <c r="AF134">
        <v>16.465</v>
      </c>
      <c r="AG134">
        <v>4.323882902138701E-2</v>
      </c>
      <c r="AH134">
        <v>1.5209358268910331E-2</v>
      </c>
      <c r="AI134">
        <v>7.1115505834676209E-3</v>
      </c>
      <c r="AJ134">
        <v>1.5328356705178081E-3</v>
      </c>
      <c r="AK134">
        <v>4.6003534422854112E-2</v>
      </c>
      <c r="AL134">
        <v>1.6041440697601956E-2</v>
      </c>
      <c r="AM134">
        <v>1.1111834855583924E-2</v>
      </c>
      <c r="AN134">
        <v>8.5769289111164698E-3</v>
      </c>
      <c r="AO134">
        <v>-1</v>
      </c>
      <c r="AP134">
        <v>1</v>
      </c>
      <c r="AQ134" s="2"/>
    </row>
    <row r="135" spans="1:43" x14ac:dyDescent="0.25">
      <c r="A135">
        <v>17</v>
      </c>
      <c r="B135" s="2">
        <v>0.4513888888888889</v>
      </c>
      <c r="C135" s="1" t="s">
        <v>43</v>
      </c>
      <c r="D135" s="1">
        <v>114</v>
      </c>
      <c r="E135" s="1">
        <v>2.0019470538439221E-2</v>
      </c>
      <c r="F135" s="1">
        <v>6.8936593185319134E-3</v>
      </c>
      <c r="G135" s="1">
        <v>3.8533194460895143E-3</v>
      </c>
      <c r="H135" s="1">
        <v>3.6848526270505553E-3</v>
      </c>
      <c r="I135" s="1">
        <v>-0.99003035119400651</v>
      </c>
      <c r="J135" s="1">
        <v>-0.36128825728759001</v>
      </c>
      <c r="K135" s="1">
        <v>-0.43432750236388096</v>
      </c>
      <c r="L135" s="1">
        <v>-0.32927614799653737</v>
      </c>
      <c r="M135" s="1">
        <v>89.023187844428406</v>
      </c>
      <c r="N135" s="1">
        <v>89.033835939555161</v>
      </c>
      <c r="O135" s="1">
        <v>90.863466335751241</v>
      </c>
      <c r="P135" s="1">
        <v>91.65302018745831</v>
      </c>
      <c r="Q135" s="1">
        <v>20.546174297265416</v>
      </c>
      <c r="R135" s="1">
        <v>7.0805811400916152</v>
      </c>
      <c r="S135" s="1">
        <v>4.0773058924778418</v>
      </c>
      <c r="T135" s="1">
        <v>3.8622096862680033</v>
      </c>
      <c r="U135" s="1">
        <v>0.26450000000000001</v>
      </c>
      <c r="V135" s="1">
        <v>0.26516176470588237</v>
      </c>
      <c r="W135" s="1">
        <v>0.26088612368024133</v>
      </c>
      <c r="X135" s="1">
        <v>0.26607608695652174</v>
      </c>
      <c r="Y135" s="1">
        <v>1.8501663169176005E-2</v>
      </c>
      <c r="Z135" s="1">
        <v>6.4936474805086493E-3</v>
      </c>
      <c r="AA135" s="1">
        <v>5.4280829058360215E-3</v>
      </c>
      <c r="AB135" s="1">
        <v>4.6588094439146003E-3</v>
      </c>
      <c r="AC135">
        <v>15.441666666666666</v>
      </c>
      <c r="AD135">
        <v>15.625</v>
      </c>
      <c r="AE135">
        <v>14.635087719298244</v>
      </c>
      <c r="AF135">
        <v>16.075000000000003</v>
      </c>
      <c r="AG135">
        <v>2.4147026191978713E-2</v>
      </c>
      <c r="AH135">
        <v>7.9214819619374092E-3</v>
      </c>
      <c r="AI135">
        <v>2.8833568571917062E-3</v>
      </c>
      <c r="AJ135">
        <v>5.2642369878978046E-3</v>
      </c>
      <c r="AK135">
        <v>2.9870575011528823E-2</v>
      </c>
      <c r="AL135">
        <v>1.0976584846223865E-2</v>
      </c>
      <c r="AM135">
        <v>1.0195597046592696E-2</v>
      </c>
      <c r="AN135">
        <v>8.1762479088614247E-3</v>
      </c>
      <c r="AO135">
        <v>-1</v>
      </c>
      <c r="AP135">
        <v>-1</v>
      </c>
      <c r="AQ135" s="2"/>
    </row>
    <row r="136" spans="1:43" x14ac:dyDescent="0.25">
      <c r="A136">
        <v>17</v>
      </c>
      <c r="B136" s="2">
        <v>0.57638888888888895</v>
      </c>
      <c r="C136" s="1" t="s">
        <v>44</v>
      </c>
      <c r="D136" s="1">
        <v>137</v>
      </c>
      <c r="E136" s="1">
        <v>2.9308229767565919E-2</v>
      </c>
      <c r="F136" s="1">
        <v>1.0271282534521165E-2</v>
      </c>
      <c r="G136" s="1">
        <v>5.6485057042865387E-3</v>
      </c>
      <c r="H136" s="1">
        <v>3.8931229473008391E-3</v>
      </c>
      <c r="I136" s="1">
        <v>-0.79807923213062204</v>
      </c>
      <c r="J136" s="1">
        <v>-0.29809727929252017</v>
      </c>
      <c r="K136" s="1">
        <v>-0.42344439743980855</v>
      </c>
      <c r="L136" s="1">
        <v>-0.36421932943980284</v>
      </c>
      <c r="M136" s="1">
        <v>84.906132665832288</v>
      </c>
      <c r="N136" s="1">
        <v>84.906132665832288</v>
      </c>
      <c r="O136" s="1">
        <v>84.946202074948275</v>
      </c>
      <c r="P136" s="1">
        <v>88.080959520239873</v>
      </c>
      <c r="Q136" s="1">
        <v>32.283554463552093</v>
      </c>
      <c r="R136" s="1">
        <v>11.31667325624398</v>
      </c>
      <c r="S136" s="1">
        <v>6.2650988855411276</v>
      </c>
      <c r="T136" s="1">
        <v>4.313975808244356</v>
      </c>
      <c r="U136" s="1">
        <v>0.28533333333333333</v>
      </c>
      <c r="V136" s="1">
        <v>0.2855833333333333</v>
      </c>
      <c r="W136" s="1">
        <v>0.28541666666666665</v>
      </c>
      <c r="X136" s="1">
        <v>0.28427380952380954</v>
      </c>
      <c r="Y136" s="1">
        <v>2.7294455311399405E-2</v>
      </c>
      <c r="Z136" s="1">
        <v>9.6058466806251321E-3</v>
      </c>
      <c r="AA136" s="1">
        <v>5.4635875329651215E-3</v>
      </c>
      <c r="AB136" s="1">
        <v>3.7842296847294347E-3</v>
      </c>
      <c r="AC136">
        <v>16.791666666666671</v>
      </c>
      <c r="AD136">
        <v>16.783333333333335</v>
      </c>
      <c r="AE136">
        <v>17.091666666666665</v>
      </c>
      <c r="AF136">
        <v>17.375</v>
      </c>
      <c r="AG136">
        <v>3.855451649829289E-2</v>
      </c>
      <c r="AH136">
        <v>1.3597323325914189E-2</v>
      </c>
      <c r="AI136">
        <v>7.6584116195939737E-3</v>
      </c>
      <c r="AJ136">
        <v>4.7253979615287656E-3</v>
      </c>
      <c r="AK136">
        <v>3.7843164427471918E-2</v>
      </c>
      <c r="AL136">
        <v>1.3339647601406639E-2</v>
      </c>
      <c r="AM136">
        <v>7.8230165630626142E-3</v>
      </c>
      <c r="AN136">
        <v>5.7457531930182066E-3</v>
      </c>
      <c r="AO136">
        <v>-1</v>
      </c>
      <c r="AP136">
        <v>1</v>
      </c>
      <c r="AQ136" s="2"/>
    </row>
    <row r="137" spans="1:43" x14ac:dyDescent="0.25">
      <c r="A137">
        <v>17</v>
      </c>
      <c r="B137" s="2">
        <v>0.60416666666666663</v>
      </c>
      <c r="C137" s="1" t="s">
        <v>42</v>
      </c>
      <c r="D137" s="1">
        <v>119</v>
      </c>
      <c r="E137" s="1">
        <v>2.3828890558909271E-2</v>
      </c>
      <c r="F137" s="1">
        <v>8.2418667484215787E-3</v>
      </c>
      <c r="G137" s="1">
        <v>4.1588033108712905E-3</v>
      </c>
      <c r="H137" s="1">
        <v>4.6949103066115157E-3</v>
      </c>
      <c r="I137" s="1">
        <v>-0.96423300094699238</v>
      </c>
      <c r="J137" s="1">
        <v>-0.35842473608706671</v>
      </c>
      <c r="K137" s="1">
        <v>-0.46470735556996523</v>
      </c>
      <c r="L137" s="1">
        <v>-0.37957917337691982</v>
      </c>
      <c r="M137" s="1">
        <v>84.008741926948062</v>
      </c>
      <c r="N137" s="1">
        <v>84.01880416187106</v>
      </c>
      <c r="O137" s="1">
        <v>84.529866006713448</v>
      </c>
      <c r="P137" s="1">
        <v>84.887748984078343</v>
      </c>
      <c r="Q137" s="1">
        <v>26.887254948905678</v>
      </c>
      <c r="R137" s="1">
        <v>9.3262534346410071</v>
      </c>
      <c r="S137" s="1">
        <v>4.7724791359396415</v>
      </c>
      <c r="T137" s="1">
        <v>5.4169031286983333</v>
      </c>
      <c r="U137" s="1">
        <v>0.27933333333333332</v>
      </c>
      <c r="V137" s="1">
        <v>0.28041666666666665</v>
      </c>
      <c r="W137" s="1">
        <v>0.28916666666666663</v>
      </c>
      <c r="X137" s="1">
        <v>0.28818053197509902</v>
      </c>
      <c r="Y137" s="1">
        <v>2.046316604958397E-2</v>
      </c>
      <c r="Z137" s="1">
        <v>7.1269716325463254E-3</v>
      </c>
      <c r="AA137" s="1">
        <v>4.0622610930963641E-3</v>
      </c>
      <c r="AB137" s="1">
        <v>4.417270583862716E-3</v>
      </c>
      <c r="AC137">
        <v>16.291666666666664</v>
      </c>
      <c r="AD137">
        <v>16.366666666666667</v>
      </c>
      <c r="AE137">
        <v>17.735310734463276</v>
      </c>
      <c r="AF137">
        <v>16.923584905660377</v>
      </c>
      <c r="AG137">
        <v>2.6477472047356267E-2</v>
      </c>
      <c r="AH137">
        <v>9.308318167823057E-3</v>
      </c>
      <c r="AI137">
        <v>5.1728426279246328E-3</v>
      </c>
      <c r="AJ137">
        <v>4.2933400947455097E-3</v>
      </c>
      <c r="AK137">
        <v>2.9117160133611632E-2</v>
      </c>
      <c r="AL137">
        <v>1.0126888441057148E-2</v>
      </c>
      <c r="AM137">
        <v>5.9257261183584204E-3</v>
      </c>
      <c r="AN137">
        <v>6.7788182998768307E-3</v>
      </c>
      <c r="AO137">
        <v>-1</v>
      </c>
      <c r="AP137">
        <v>1</v>
      </c>
      <c r="AQ137" s="2"/>
    </row>
    <row r="138" spans="1:43" x14ac:dyDescent="0.25">
      <c r="A138">
        <v>17</v>
      </c>
      <c r="B138" s="2">
        <v>0.65972222222222221</v>
      </c>
      <c r="C138" s="1" t="s">
        <v>42</v>
      </c>
      <c r="D138" s="1">
        <v>107</v>
      </c>
      <c r="E138" s="1">
        <v>2.0384004939950143E-2</v>
      </c>
      <c r="F138" s="1">
        <v>7.1020722774236666E-3</v>
      </c>
      <c r="G138" s="1">
        <v>3.5180090643220194E-3</v>
      </c>
      <c r="H138" s="1">
        <v>2.6075569069039647E-3</v>
      </c>
      <c r="I138" s="1">
        <v>-0.96529987298184516</v>
      </c>
      <c r="J138" s="1">
        <v>-0.35919487313191195</v>
      </c>
      <c r="K138" s="1">
        <v>-0.46278852250460056</v>
      </c>
      <c r="L138" s="1">
        <v>-0.38840157705187744</v>
      </c>
      <c r="M138" s="1">
        <v>79.723518477163552</v>
      </c>
      <c r="N138" s="1">
        <v>79.723518477163552</v>
      </c>
      <c r="O138" s="1">
        <v>81.829296828390298</v>
      </c>
      <c r="P138" s="1">
        <v>81.623634735237005</v>
      </c>
      <c r="Q138" s="1">
        <v>24.941600075005486</v>
      </c>
      <c r="R138" s="1">
        <v>8.7118896391555474</v>
      </c>
      <c r="S138" s="1">
        <v>4.3685215617397786</v>
      </c>
      <c r="T138" s="1">
        <v>3.2831054421174253</v>
      </c>
      <c r="U138" s="1">
        <v>0.29166666666666663</v>
      </c>
      <c r="V138" s="1">
        <v>0.29166666666666663</v>
      </c>
      <c r="W138" s="1">
        <v>0.28779591836734686</v>
      </c>
      <c r="X138" s="1">
        <v>0.28416666666666668</v>
      </c>
      <c r="Y138" s="1">
        <v>1.7116342132329741E-2</v>
      </c>
      <c r="Z138" s="1">
        <v>5.9605910133670968E-3</v>
      </c>
      <c r="AA138" s="1">
        <v>3.3953850911372799E-3</v>
      </c>
      <c r="AB138" s="1">
        <v>2.800326116873086E-3</v>
      </c>
      <c r="AC138">
        <v>17.608333333333334</v>
      </c>
      <c r="AD138">
        <v>17.716666666666665</v>
      </c>
      <c r="AE138">
        <v>18.975000000000001</v>
      </c>
      <c r="AF138">
        <v>19.45</v>
      </c>
      <c r="AG138">
        <v>2.4748972457599279E-2</v>
      </c>
      <c r="AH138">
        <v>8.614500041665453E-3</v>
      </c>
      <c r="AI138">
        <v>4.4569033297402584E-3</v>
      </c>
      <c r="AJ138">
        <v>1.3112956885585011E-3</v>
      </c>
      <c r="AK138">
        <v>2.251093587462269E-2</v>
      </c>
      <c r="AL138">
        <v>7.8493218107292123E-3</v>
      </c>
      <c r="AM138">
        <v>4.7098076578311211E-3</v>
      </c>
      <c r="AN138">
        <v>5.2104210581841569E-3</v>
      </c>
      <c r="AO138">
        <v>-1</v>
      </c>
      <c r="AP138">
        <v>-1</v>
      </c>
      <c r="AQ138" s="2"/>
    </row>
    <row r="139" spans="1:43" x14ac:dyDescent="0.25">
      <c r="A139">
        <v>17</v>
      </c>
      <c r="B139" s="2">
        <v>0.72569444444444453</v>
      </c>
      <c r="C139" s="1" t="s">
        <v>42</v>
      </c>
      <c r="D139" s="1">
        <v>94</v>
      </c>
      <c r="E139" s="1">
        <v>1.001500285172215E-2</v>
      </c>
      <c r="F139" s="1">
        <v>3.4749257613745305E-3</v>
      </c>
      <c r="G139" s="1">
        <v>1.9305675735651344E-3</v>
      </c>
      <c r="H139" s="1">
        <v>1.9419959604492379E-3</v>
      </c>
      <c r="I139" s="1">
        <v>-1.0820098187613909</v>
      </c>
      <c r="J139" s="1">
        <v>-0.40093954464228804</v>
      </c>
      <c r="K139" s="1">
        <v>-0.48615854006618636</v>
      </c>
      <c r="L139" s="1">
        <v>-0.41311019483038647</v>
      </c>
      <c r="M139" s="1">
        <v>76.625253381771273</v>
      </c>
      <c r="N139" s="1">
        <v>76.626497848300971</v>
      </c>
      <c r="O139" s="1">
        <v>83.606376177951745</v>
      </c>
      <c r="P139" s="1">
        <v>85.930284696555958</v>
      </c>
      <c r="Q139" s="1">
        <v>13.235484045624105</v>
      </c>
      <c r="R139" s="1">
        <v>4.5655500850909414</v>
      </c>
      <c r="S139" s="1">
        <v>2.2356466134044126</v>
      </c>
      <c r="T139" s="1">
        <v>2.2842289280037034</v>
      </c>
      <c r="U139" s="1">
        <v>0.28483333333333333</v>
      </c>
      <c r="V139" s="1">
        <v>0.28425</v>
      </c>
      <c r="W139" s="1">
        <v>0.2665427927927928</v>
      </c>
      <c r="X139" s="1">
        <v>0.27200000000000002</v>
      </c>
      <c r="Y139" s="1">
        <v>9.5358920058698747E-3</v>
      </c>
      <c r="Z139" s="1">
        <v>3.308162436704658E-3</v>
      </c>
      <c r="AA139" s="1">
        <v>2.4620858941664077E-3</v>
      </c>
      <c r="AB139" s="1">
        <v>2.3661204167543266E-3</v>
      </c>
      <c r="AC139">
        <v>16.608333333333334</v>
      </c>
      <c r="AD139">
        <v>16.625</v>
      </c>
      <c r="AE139">
        <v>16.034574468085104</v>
      </c>
      <c r="AF139">
        <v>19.613888888888887</v>
      </c>
      <c r="AG139">
        <v>1.1279102231152676E-2</v>
      </c>
      <c r="AH139">
        <v>3.8626500509544035E-3</v>
      </c>
      <c r="AI139">
        <v>1.8071789906100468E-4</v>
      </c>
      <c r="AJ139">
        <v>5.1138545991477992E-4</v>
      </c>
      <c r="AK139">
        <v>1.4585613288321485E-2</v>
      </c>
      <c r="AL139">
        <v>5.1104726124007703E-3</v>
      </c>
      <c r="AM139">
        <v>4.5480544551048194E-3</v>
      </c>
      <c r="AN139">
        <v>4.1186354516187258E-3</v>
      </c>
      <c r="AO139">
        <v>-1</v>
      </c>
      <c r="AP139">
        <v>-1</v>
      </c>
      <c r="AQ139" s="2"/>
    </row>
    <row r="140" spans="1:43" x14ac:dyDescent="0.25">
      <c r="A140">
        <v>17</v>
      </c>
      <c r="B140" s="2">
        <v>0.77777777777777779</v>
      </c>
      <c r="C140" s="1" t="s">
        <v>42</v>
      </c>
      <c r="D140" s="1">
        <v>114</v>
      </c>
      <c r="E140" s="1">
        <v>3.2960247192440881E-2</v>
      </c>
      <c r="F140" s="1">
        <v>1.1604604956342319E-2</v>
      </c>
      <c r="G140" s="1">
        <v>6.4667109097623094E-3</v>
      </c>
      <c r="H140" s="1">
        <v>4.2279299535473583E-3</v>
      </c>
      <c r="I140" s="1">
        <v>-0.86977099666872149</v>
      </c>
      <c r="J140" s="1">
        <v>-0.32511031903457255</v>
      </c>
      <c r="K140" s="1">
        <v>-0.45671374229091699</v>
      </c>
      <c r="L140" s="1">
        <v>-0.39631395606431852</v>
      </c>
      <c r="M140" s="1">
        <v>89.465661861802914</v>
      </c>
      <c r="N140" s="1">
        <v>89.465661861802914</v>
      </c>
      <c r="O140" s="1">
        <v>88.737262737019975</v>
      </c>
      <c r="P140" s="1">
        <v>90.406973279199647</v>
      </c>
      <c r="Q140" s="1">
        <v>35.037834787347833</v>
      </c>
      <c r="R140" s="1">
        <v>12.375631329224525</v>
      </c>
      <c r="S140" s="1">
        <v>7.0524427236550871</v>
      </c>
      <c r="T140" s="1">
        <v>4.3845469844372005</v>
      </c>
      <c r="U140" s="1">
        <v>0.27316666666666667</v>
      </c>
      <c r="V140" s="1">
        <v>0.27275000000000005</v>
      </c>
      <c r="W140" s="1">
        <v>0.27808333333333335</v>
      </c>
      <c r="X140" s="1">
        <v>0.2797857142857143</v>
      </c>
      <c r="Y140" s="1">
        <v>3.0533924347857386E-2</v>
      </c>
      <c r="Z140" s="1">
        <v>1.0786405523149686E-2</v>
      </c>
      <c r="AA140" s="1">
        <v>6.173324311661274E-3</v>
      </c>
      <c r="AB140" s="1">
        <v>4.5190785883924955E-3</v>
      </c>
      <c r="AC140">
        <v>15.925000000000001</v>
      </c>
      <c r="AD140">
        <v>15.95</v>
      </c>
      <c r="AE140">
        <v>16.366666666666667</v>
      </c>
      <c r="AF140">
        <v>16.683333333333337</v>
      </c>
      <c r="AG140">
        <v>4.3659910067480184E-2</v>
      </c>
      <c r="AH140">
        <v>1.5430897564922896E-2</v>
      </c>
      <c r="AI140">
        <v>8.577323737607126E-3</v>
      </c>
      <c r="AJ140">
        <v>5.5474221954727072E-3</v>
      </c>
      <c r="AK140">
        <v>4.0422822075553991E-2</v>
      </c>
      <c r="AL140">
        <v>1.4293031725272576E-2</v>
      </c>
      <c r="AM140">
        <v>8.0798759363576167E-3</v>
      </c>
      <c r="AN140">
        <v>7.5431187776857887E-3</v>
      </c>
      <c r="AO140">
        <v>-1</v>
      </c>
      <c r="AP140">
        <v>1</v>
      </c>
      <c r="AQ140" s="2"/>
    </row>
    <row r="141" spans="1:43" x14ac:dyDescent="0.25">
      <c r="A141">
        <v>17</v>
      </c>
      <c r="B141" s="2">
        <v>0.79513888888888884</v>
      </c>
      <c r="C141" s="1" t="s">
        <v>45</v>
      </c>
      <c r="D141" s="1">
        <v>117</v>
      </c>
      <c r="E141" s="1">
        <v>2.7297918781261161E-2</v>
      </c>
      <c r="F141" s="1">
        <v>9.5345084986906935E-3</v>
      </c>
      <c r="G141" s="1">
        <v>5.4931657822145218E-3</v>
      </c>
      <c r="H141" s="1">
        <v>2.9660775510044618E-3</v>
      </c>
      <c r="I141" s="1">
        <v>-0.87883118045232878</v>
      </c>
      <c r="J141" s="1">
        <v>-0.32742434694338529</v>
      </c>
      <c r="K141" s="1">
        <v>-0.45120932245972056</v>
      </c>
      <c r="L141" s="1">
        <v>-0.37943641977996523</v>
      </c>
      <c r="M141" s="1">
        <v>85.857701179757129</v>
      </c>
      <c r="N141" s="1">
        <v>85.857701179757129</v>
      </c>
      <c r="O141" s="1">
        <v>86.570477247502765</v>
      </c>
      <c r="P141" s="1">
        <v>86.750843556039555</v>
      </c>
      <c r="Q141" s="1">
        <v>30.260388036627909</v>
      </c>
      <c r="R141" s="1">
        <v>10.601606229011795</v>
      </c>
      <c r="S141" s="1">
        <v>6.1996149384322061</v>
      </c>
      <c r="T141" s="1">
        <v>3.2353721246023794</v>
      </c>
      <c r="U141" s="1">
        <v>0.28325</v>
      </c>
      <c r="V141" s="1">
        <v>0.2840833333333333</v>
      </c>
      <c r="W141" s="1">
        <v>0.28549999999999998</v>
      </c>
      <c r="X141" s="1">
        <v>0.29041666666666666</v>
      </c>
      <c r="Y141" s="1">
        <v>2.3114663593895468E-2</v>
      </c>
      <c r="Z141" s="1">
        <v>8.0629506394881978E-3</v>
      </c>
      <c r="AA141" s="1">
        <v>5.0926661773992542E-3</v>
      </c>
      <c r="AB141" s="1">
        <v>2.8212843786863595E-3</v>
      </c>
      <c r="AC141">
        <v>16.716666666666665</v>
      </c>
      <c r="AD141">
        <v>16.7</v>
      </c>
      <c r="AE141">
        <v>16.283333333333331</v>
      </c>
      <c r="AF141">
        <v>17.233333333333334</v>
      </c>
      <c r="AG141">
        <v>3.1924272000186889E-2</v>
      </c>
      <c r="AH141">
        <v>1.0823257493941901E-2</v>
      </c>
      <c r="AI141">
        <v>4.8127398842777239E-3</v>
      </c>
      <c r="AJ141">
        <v>3.3195752900245594E-3</v>
      </c>
      <c r="AK141">
        <v>3.1104398364755394E-2</v>
      </c>
      <c r="AL141">
        <v>1.0882045131491155E-2</v>
      </c>
      <c r="AM141">
        <v>6.8759051505804126E-3</v>
      </c>
      <c r="AN141">
        <v>4.1124222511964535E-3</v>
      </c>
      <c r="AO141">
        <v>-1</v>
      </c>
      <c r="AP141">
        <v>1</v>
      </c>
      <c r="AQ141" s="2"/>
    </row>
    <row r="142" spans="1:43" x14ac:dyDescent="0.25">
      <c r="A142">
        <v>17</v>
      </c>
      <c r="B142" s="2">
        <v>0.82638888888888884</v>
      </c>
      <c r="C142" s="1" t="s">
        <v>42</v>
      </c>
      <c r="D142" s="1">
        <v>110</v>
      </c>
      <c r="E142" s="1">
        <v>2.1593727369939301E-2</v>
      </c>
      <c r="F142" s="1">
        <v>7.6181914638159473E-3</v>
      </c>
      <c r="G142" s="1">
        <v>4.5009349011306795E-3</v>
      </c>
      <c r="H142" s="1">
        <v>2.7650873788387497E-3</v>
      </c>
      <c r="I142" s="1">
        <v>-0.91453300358149769</v>
      </c>
      <c r="J142" s="1">
        <v>-0.34338058657275111</v>
      </c>
      <c r="K142" s="1">
        <v>-0.47797905246695072</v>
      </c>
      <c r="L142" s="1">
        <v>-0.40288146005243475</v>
      </c>
      <c r="M142" s="1">
        <v>84.699265770775071</v>
      </c>
      <c r="N142" s="1">
        <v>84.679288258741167</v>
      </c>
      <c r="O142" s="1">
        <v>84.66412470933011</v>
      </c>
      <c r="P142" s="1">
        <v>85.569425632390079</v>
      </c>
      <c r="Q142" s="1">
        <v>24.948788133925035</v>
      </c>
      <c r="R142" s="1">
        <v>8.8192868800817763</v>
      </c>
      <c r="S142" s="1">
        <v>5.2300438670592424</v>
      </c>
      <c r="T142" s="1">
        <v>3.0923353582021829</v>
      </c>
      <c r="U142" s="1">
        <v>0.29216666666666663</v>
      </c>
      <c r="V142" s="1">
        <v>0.29149999999999998</v>
      </c>
      <c r="W142" s="1">
        <v>0.29683045977011491</v>
      </c>
      <c r="X142" s="1">
        <v>0.2819166666666667</v>
      </c>
      <c r="Y142" s="1">
        <v>1.8956408054061985E-2</v>
      </c>
      <c r="Z142" s="1">
        <v>6.699310358481857E-3</v>
      </c>
      <c r="AA142" s="1">
        <v>4.0154804560810099E-3</v>
      </c>
      <c r="AB142" s="1">
        <v>2.7146602250970263E-3</v>
      </c>
      <c r="AC142">
        <v>17.358333333333334</v>
      </c>
      <c r="AD142">
        <v>17.416666666666671</v>
      </c>
      <c r="AE142">
        <v>17.55</v>
      </c>
      <c r="AF142">
        <v>17.141666666666666</v>
      </c>
      <c r="AG142">
        <v>2.6893536566820607E-2</v>
      </c>
      <c r="AH142">
        <v>9.4853082103658424E-3</v>
      </c>
      <c r="AI142">
        <v>4.6750843826984662E-3</v>
      </c>
      <c r="AJ142">
        <v>3.4753785046704559E-3</v>
      </c>
      <c r="AK142">
        <v>2.4140158917098236E-2</v>
      </c>
      <c r="AL142">
        <v>8.5618304937830087E-3</v>
      </c>
      <c r="AM142">
        <v>6.0291360669089914E-3</v>
      </c>
      <c r="AN142">
        <v>3.9299662945672473E-3</v>
      </c>
      <c r="AO142">
        <v>-1</v>
      </c>
      <c r="AP142">
        <v>-1</v>
      </c>
      <c r="AQ142" s="2"/>
    </row>
    <row r="143" spans="1:43" x14ac:dyDescent="0.25">
      <c r="A143">
        <v>18</v>
      </c>
      <c r="B143" s="2">
        <v>0.5</v>
      </c>
      <c r="C143" s="1" t="s">
        <v>46</v>
      </c>
      <c r="D143" s="1">
        <v>78</v>
      </c>
      <c r="E143" s="1">
        <v>5.5643645044711233E-3</v>
      </c>
      <c r="F143" s="1">
        <v>2.0536844228734893E-3</v>
      </c>
      <c r="G143" s="1">
        <v>2.1119384915329041E-3</v>
      </c>
      <c r="H143" s="1">
        <v>2.2912091677993072E-3</v>
      </c>
      <c r="I143" s="1">
        <v>-0.19805460315638321</v>
      </c>
      <c r="J143" s="1">
        <v>-7.3390026203602354E-2</v>
      </c>
      <c r="K143" s="1">
        <v>-0.15188446949738255</v>
      </c>
      <c r="L143" s="1">
        <v>-0.13485485634392785</v>
      </c>
      <c r="M143" s="1">
        <v>79.124792840858305</v>
      </c>
      <c r="N143" s="1">
        <v>79.160096905944869</v>
      </c>
      <c r="O143" s="1">
        <v>79.124792840858305</v>
      </c>
      <c r="P143" s="1">
        <v>77.61950135958881</v>
      </c>
      <c r="Q143" s="1">
        <v>8.1147982142121755</v>
      </c>
      <c r="R143" s="1">
        <v>2.9704799562561779</v>
      </c>
      <c r="S143" s="1">
        <v>3.1784144261123037</v>
      </c>
      <c r="T143" s="1">
        <v>2.7077271217796062</v>
      </c>
      <c r="U143" s="1">
        <v>0.26924999999999999</v>
      </c>
      <c r="V143" s="1">
        <v>0.26793877551020412</v>
      </c>
      <c r="W143" s="1">
        <v>0.27183333333333337</v>
      </c>
      <c r="X143" s="1">
        <v>0.27216666666666667</v>
      </c>
      <c r="Y143" s="1">
        <v>5.9897630186338093E-3</v>
      </c>
      <c r="Z143" s="1">
        <v>2.1737666458396532E-3</v>
      </c>
      <c r="AA143" s="1">
        <v>2.3335267713208247E-3</v>
      </c>
      <c r="AB143" s="1">
        <v>1.898690187974051E-3</v>
      </c>
      <c r="AC143">
        <v>15.991666666666671</v>
      </c>
      <c r="AD143">
        <v>16.058333333333337</v>
      </c>
      <c r="AE143">
        <v>16.508333333333333</v>
      </c>
      <c r="AF143">
        <v>16.2</v>
      </c>
      <c r="AG143">
        <v>8.4451287757800891E-3</v>
      </c>
      <c r="AH143">
        <v>3.063160744177766E-3</v>
      </c>
      <c r="AI143">
        <v>3.3229924591197395E-3</v>
      </c>
      <c r="AJ143">
        <v>2.6770480294159623E-3</v>
      </c>
      <c r="AK143">
        <v>9.8603914088272789E-3</v>
      </c>
      <c r="AL143">
        <v>3.7144492857615194E-3</v>
      </c>
      <c r="AM143">
        <v>3.9281072895507802E-3</v>
      </c>
      <c r="AN143">
        <v>3.3085099312720502E-3</v>
      </c>
      <c r="AO143">
        <v>-1</v>
      </c>
      <c r="AP143">
        <v>-1</v>
      </c>
      <c r="AQ143" s="2"/>
    </row>
    <row r="144" spans="1:43" x14ac:dyDescent="0.25">
      <c r="A144">
        <v>18</v>
      </c>
      <c r="B144" s="2">
        <v>0.55555555555555558</v>
      </c>
      <c r="C144" s="1" t="s">
        <v>46</v>
      </c>
      <c r="D144" s="1">
        <v>125</v>
      </c>
      <c r="E144" s="1">
        <v>6.7049919889880707E-3</v>
      </c>
      <c r="F144" s="1">
        <v>2.4470179193698243E-3</v>
      </c>
      <c r="G144" s="1">
        <v>2.6001874892838993E-3</v>
      </c>
      <c r="H144" s="1">
        <v>2.1985329126477989E-3</v>
      </c>
      <c r="I144" s="1">
        <v>-0.22218649467568319</v>
      </c>
      <c r="J144" s="1">
        <v>-8.2947163348238859E-2</v>
      </c>
      <c r="K144" s="1">
        <v>-0.17131595025173524</v>
      </c>
      <c r="L144" s="1">
        <v>-0.13761337372711241</v>
      </c>
      <c r="M144" s="1">
        <v>98.861880425171222</v>
      </c>
      <c r="N144" s="1">
        <v>98.079047890104448</v>
      </c>
      <c r="O144" s="1">
        <v>98.807603780785769</v>
      </c>
      <c r="P144" s="1">
        <v>95.27012846173028</v>
      </c>
      <c r="Q144" s="1">
        <v>5.180064539483844</v>
      </c>
      <c r="R144" s="1">
        <v>1.9417598247607364</v>
      </c>
      <c r="S144" s="1">
        <v>2.0302216266752851</v>
      </c>
      <c r="T144" s="1">
        <v>2.2493929124702534</v>
      </c>
      <c r="U144" s="1">
        <v>0.28683333333333338</v>
      </c>
      <c r="V144" s="1">
        <v>0.28380681818181819</v>
      </c>
      <c r="W144" s="1">
        <v>0.2926785714285714</v>
      </c>
      <c r="X144" s="1">
        <v>0.24664880952380955</v>
      </c>
      <c r="Y144" s="1">
        <v>6.9810489747659434E-3</v>
      </c>
      <c r="Z144" s="1">
        <v>2.629397779539887E-3</v>
      </c>
      <c r="AA144" s="1">
        <v>2.5776400296157994E-3</v>
      </c>
      <c r="AB144" s="1">
        <v>2.2927013460015888E-3</v>
      </c>
      <c r="AC144">
        <v>15.862573099415204</v>
      </c>
      <c r="AD144">
        <v>15.939234808702174</v>
      </c>
      <c r="AE144">
        <v>16.322916666666671</v>
      </c>
      <c r="AF144">
        <v>15.016666666666669</v>
      </c>
      <c r="AG144">
        <v>9.7994525428167015E-3</v>
      </c>
      <c r="AH144">
        <v>3.8473591091190374E-3</v>
      </c>
      <c r="AI144">
        <v>3.2334509976547528E-3</v>
      </c>
      <c r="AJ144">
        <v>3.0263178523414901E-3</v>
      </c>
      <c r="AK144">
        <v>1.3208684229097409E-2</v>
      </c>
      <c r="AL144">
        <v>4.9598050642785186E-3</v>
      </c>
      <c r="AM144">
        <v>5.4367734869426882E-3</v>
      </c>
      <c r="AN144">
        <v>4.2342758313559294E-3</v>
      </c>
      <c r="AO144">
        <v>-1</v>
      </c>
      <c r="AP144">
        <v>1</v>
      </c>
      <c r="AQ144" s="2"/>
    </row>
    <row r="145" spans="1:43" x14ac:dyDescent="0.25">
      <c r="A145">
        <v>18</v>
      </c>
      <c r="B145" s="2">
        <v>0.58333333333333337</v>
      </c>
      <c r="C145" s="1" t="s">
        <v>47</v>
      </c>
      <c r="D145" s="1">
        <v>143</v>
      </c>
      <c r="E145" s="1">
        <v>9.2258405490938701E-3</v>
      </c>
      <c r="F145" s="1">
        <v>3.4173171738038394E-3</v>
      </c>
      <c r="G145" s="1">
        <v>3.5380233835928592E-3</v>
      </c>
      <c r="H145" s="1">
        <v>2.6918674596093299E-3</v>
      </c>
      <c r="I145" s="1">
        <v>-0.21853822616650995</v>
      </c>
      <c r="J145" s="1">
        <v>-8.2151221975153149E-2</v>
      </c>
      <c r="K145" s="1">
        <v>-0.17128049509852133</v>
      </c>
      <c r="L145" s="1">
        <v>-0.15440796856339767</v>
      </c>
      <c r="M145" s="1">
        <v>91.424844065915948</v>
      </c>
      <c r="N145" s="1">
        <v>91.413574352369537</v>
      </c>
      <c r="O145" s="1">
        <v>91.436119421371529</v>
      </c>
      <c r="P145" s="1">
        <v>89.554239318358071</v>
      </c>
      <c r="Q145" s="1">
        <v>9.4200167088362239</v>
      </c>
      <c r="R145" s="1">
        <v>3.5089469808202449</v>
      </c>
      <c r="S145" s="1">
        <v>3.6680594491327705</v>
      </c>
      <c r="T145" s="1">
        <v>2.7505779019971102</v>
      </c>
      <c r="U145" s="1">
        <v>0.25397058823529417</v>
      </c>
      <c r="V145" s="1">
        <v>0.25413461538461535</v>
      </c>
      <c r="W145" s="1">
        <v>0.25445125786163519</v>
      </c>
      <c r="X145" s="1">
        <v>0.25304901960784315</v>
      </c>
      <c r="Y145" s="1">
        <v>1.1053858958924136E-2</v>
      </c>
      <c r="Z145" s="1">
        <v>4.1440968917492828E-3</v>
      </c>
      <c r="AA145" s="1">
        <v>3.9822180580951251E-3</v>
      </c>
      <c r="AB145" s="1">
        <v>2.720613270712836E-3</v>
      </c>
      <c r="AC145">
        <v>14.708333333333336</v>
      </c>
      <c r="AD145">
        <v>14.8</v>
      </c>
      <c r="AE145">
        <v>14.916666666666664</v>
      </c>
      <c r="AF145">
        <v>14.966666666666665</v>
      </c>
      <c r="AG145">
        <v>1.5665276326651316E-2</v>
      </c>
      <c r="AH145">
        <v>5.8639010152842725E-3</v>
      </c>
      <c r="AI145">
        <v>5.842020193444309E-3</v>
      </c>
      <c r="AJ145">
        <v>3.938978606764486E-3</v>
      </c>
      <c r="AK145">
        <v>1.9090328282148777E-2</v>
      </c>
      <c r="AL145">
        <v>7.0574515325442788E-3</v>
      </c>
      <c r="AM145">
        <v>6.7059536509920699E-3</v>
      </c>
      <c r="AN145">
        <v>4.7981811957888022E-3</v>
      </c>
      <c r="AO145">
        <v>-1</v>
      </c>
      <c r="AP145">
        <v>1</v>
      </c>
      <c r="AQ145" s="2"/>
    </row>
    <row r="146" spans="1:43" x14ac:dyDescent="0.25">
      <c r="A146">
        <v>18</v>
      </c>
      <c r="B146" s="2">
        <v>0.62847222222222221</v>
      </c>
      <c r="C146" s="1" t="s">
        <v>47</v>
      </c>
      <c r="D146" s="1">
        <v>122</v>
      </c>
      <c r="E146" s="1">
        <v>7.5805017307561343E-3</v>
      </c>
      <c r="F146" s="1">
        <v>2.7959153832274129E-3</v>
      </c>
      <c r="G146" s="1">
        <v>2.8971870716131918E-3</v>
      </c>
      <c r="H146" s="1">
        <v>1.8362888956686249E-3</v>
      </c>
      <c r="I146" s="1">
        <v>-0.20096846417275166</v>
      </c>
      <c r="J146" s="1">
        <v>-7.5535075352589492E-2</v>
      </c>
      <c r="K146" s="1">
        <v>-0.1621165045838236</v>
      </c>
      <c r="L146" s="1">
        <v>-0.14099517371587506</v>
      </c>
      <c r="M146" s="1">
        <v>88.331950495113858</v>
      </c>
      <c r="N146" s="1">
        <v>88.343271138760372</v>
      </c>
      <c r="O146" s="1">
        <v>88.355565616744173</v>
      </c>
      <c r="P146" s="1">
        <v>88.845453117475202</v>
      </c>
      <c r="Q146" s="1">
        <v>8.0575582515108373</v>
      </c>
      <c r="R146" s="1">
        <v>2.9620515561686833</v>
      </c>
      <c r="S146" s="1">
        <v>3.0898393924577441</v>
      </c>
      <c r="T146" s="1">
        <v>2.0066729227235758</v>
      </c>
      <c r="U146" s="1">
        <v>0.25883333333333342</v>
      </c>
      <c r="V146" s="1">
        <v>0.26008333333333333</v>
      </c>
      <c r="W146" s="1">
        <v>0.25988596491228066</v>
      </c>
      <c r="X146" s="1">
        <v>0.26494444444444454</v>
      </c>
      <c r="Y146" s="1">
        <v>7.4490542707564052E-3</v>
      </c>
      <c r="Z146" s="1">
        <v>2.7732364407085409E-3</v>
      </c>
      <c r="AA146" s="1">
        <v>2.9126628830597849E-3</v>
      </c>
      <c r="AB146" s="1">
        <v>2.0618218697887577E-3</v>
      </c>
      <c r="AC146">
        <v>15.175000000000001</v>
      </c>
      <c r="AD146">
        <v>15.191666666666665</v>
      </c>
      <c r="AE146">
        <v>15.383333333333335</v>
      </c>
      <c r="AF146">
        <v>16.041666666666664</v>
      </c>
      <c r="AG146">
        <v>1.062067274686556E-2</v>
      </c>
      <c r="AH146">
        <v>3.9750638124451147E-3</v>
      </c>
      <c r="AI146">
        <v>4.1349844063970128E-3</v>
      </c>
      <c r="AJ146">
        <v>2.930510992781671E-3</v>
      </c>
      <c r="AK146">
        <v>1.2055938164309461E-2</v>
      </c>
      <c r="AL146">
        <v>4.5249197398256709E-3</v>
      </c>
      <c r="AM146">
        <v>4.7954462079916292E-3</v>
      </c>
      <c r="AN146">
        <v>3.3308733559061412E-3</v>
      </c>
      <c r="AO146">
        <v>-1</v>
      </c>
      <c r="AP146">
        <v>-1</v>
      </c>
      <c r="AQ146" s="2"/>
    </row>
    <row r="147" spans="1:43" x14ac:dyDescent="0.25">
      <c r="A147">
        <v>18</v>
      </c>
      <c r="B147" s="2">
        <v>0.66666666666666663</v>
      </c>
      <c r="C147" s="1" t="s">
        <v>46</v>
      </c>
      <c r="D147" s="1">
        <v>108</v>
      </c>
      <c r="E147" s="1">
        <v>7.9378016052442327E-3</v>
      </c>
      <c r="F147" s="1">
        <v>2.9218580628797433E-3</v>
      </c>
      <c r="G147" s="1">
        <v>2.5696191088429602E-3</v>
      </c>
      <c r="H147" s="1">
        <v>1.9280177959150936E-3</v>
      </c>
      <c r="I147" s="1">
        <v>-0.27188802902971015</v>
      </c>
      <c r="J147" s="1">
        <v>-0.10250507789132132</v>
      </c>
      <c r="K147" s="1">
        <v>-0.19147335815274041</v>
      </c>
      <c r="L147" s="1">
        <v>-0.15994483801414006</v>
      </c>
      <c r="M147" s="1">
        <v>87.332109398462322</v>
      </c>
      <c r="N147" s="1">
        <v>86.599079453415499</v>
      </c>
      <c r="O147" s="1">
        <v>86.805785657234338</v>
      </c>
      <c r="P147" s="1">
        <v>88.405864326751214</v>
      </c>
      <c r="Q147" s="1">
        <v>8.7447550087441055</v>
      </c>
      <c r="R147" s="1">
        <v>3.2604190723598103</v>
      </c>
      <c r="S147" s="1">
        <v>2.8499986211635591</v>
      </c>
      <c r="T147" s="1">
        <v>2.0254554447615645</v>
      </c>
      <c r="U147" s="1">
        <v>0.26339583333333338</v>
      </c>
      <c r="V147" s="1">
        <v>0.26297222222222222</v>
      </c>
      <c r="W147" s="1">
        <v>0.26279166666666665</v>
      </c>
      <c r="X147" s="1">
        <v>0.26545512820512829</v>
      </c>
      <c r="Y147" s="1">
        <v>8.0309318662758807E-3</v>
      </c>
      <c r="Z147" s="1">
        <v>2.9556157255654211E-3</v>
      </c>
      <c r="AA147" s="1">
        <v>2.6878297573418434E-3</v>
      </c>
      <c r="AB147" s="1">
        <v>2.1047983821735287E-3</v>
      </c>
      <c r="AC147">
        <v>16.175000000000001</v>
      </c>
      <c r="AD147">
        <v>16.116666666666667</v>
      </c>
      <c r="AE147">
        <v>16.125</v>
      </c>
      <c r="AF147">
        <v>15.55</v>
      </c>
      <c r="AG147">
        <v>1.1260070401261282E-2</v>
      </c>
      <c r="AH147">
        <v>4.1361977572905622E-3</v>
      </c>
      <c r="AI147">
        <v>3.2744135188629625E-3</v>
      </c>
      <c r="AJ147">
        <v>2.4300135006972458E-3</v>
      </c>
      <c r="AK147">
        <v>1.3471852879209104E-2</v>
      </c>
      <c r="AL147">
        <v>4.9485469782584316E-3</v>
      </c>
      <c r="AM147">
        <v>4.5474423556295263E-3</v>
      </c>
      <c r="AN147">
        <v>3.6974425925329997E-3</v>
      </c>
      <c r="AO147">
        <v>-1</v>
      </c>
      <c r="AP147">
        <v>1</v>
      </c>
      <c r="AQ147" s="2"/>
    </row>
    <row r="148" spans="1:43" x14ac:dyDescent="0.25">
      <c r="A148">
        <v>18</v>
      </c>
      <c r="B148" s="2">
        <v>0.73263888888888884</v>
      </c>
      <c r="C148" s="1" t="s">
        <v>46</v>
      </c>
      <c r="D148" s="1">
        <v>90</v>
      </c>
      <c r="E148" s="1">
        <v>1.5428081500623725E-2</v>
      </c>
      <c r="F148" s="1">
        <v>5.576258117027659E-3</v>
      </c>
      <c r="G148" s="1">
        <v>4.4828868771878035E-3</v>
      </c>
      <c r="H148" s="1">
        <v>2.2843854521558725E-3</v>
      </c>
      <c r="I148" s="1">
        <v>-0.26134913704497525</v>
      </c>
      <c r="J148" s="1">
        <v>-9.7066582091250755E-2</v>
      </c>
      <c r="K148" s="1">
        <v>-0.17732686278591098</v>
      </c>
      <c r="L148" s="1">
        <v>-0.15121234364642394</v>
      </c>
      <c r="M148" s="1">
        <v>79.40889259320349</v>
      </c>
      <c r="N148" s="1">
        <v>79.400150020868665</v>
      </c>
      <c r="O148" s="1">
        <v>79.382641691524185</v>
      </c>
      <c r="P148" s="1">
        <v>76.887759379307752</v>
      </c>
      <c r="Q148" s="1">
        <v>20.251230279455342</v>
      </c>
      <c r="R148" s="1">
        <v>7.3126616584834849</v>
      </c>
      <c r="S148" s="1">
        <v>5.9134905094945101</v>
      </c>
      <c r="T148" s="1">
        <v>3.0657960186177986</v>
      </c>
      <c r="U148" s="1">
        <v>0.27941666666666665</v>
      </c>
      <c r="V148" s="1">
        <v>0.27783333333333338</v>
      </c>
      <c r="W148" s="1">
        <v>0.2739166666666667</v>
      </c>
      <c r="X148" s="1">
        <v>0.26841666666666675</v>
      </c>
      <c r="Y148" s="1">
        <v>1.297311848739743E-2</v>
      </c>
      <c r="Z148" s="1">
        <v>4.7594492592222112E-3</v>
      </c>
      <c r="AA148" s="1">
        <v>3.8757058856180313E-3</v>
      </c>
      <c r="AB148" s="1">
        <v>1.9487469098326479E-3</v>
      </c>
      <c r="AC148">
        <v>17.024999999999999</v>
      </c>
      <c r="AD148">
        <v>16.700000000000003</v>
      </c>
      <c r="AE148">
        <v>17.05833333333333</v>
      </c>
      <c r="AF148">
        <v>16.875</v>
      </c>
      <c r="AG148">
        <v>1.919822698714382E-2</v>
      </c>
      <c r="AH148">
        <v>6.8711785274795101E-3</v>
      </c>
      <c r="AI148">
        <v>5.4449756935132619E-3</v>
      </c>
      <c r="AJ148">
        <v>2.2790360219430835E-3</v>
      </c>
      <c r="AK148">
        <v>1.7852302118668634E-2</v>
      </c>
      <c r="AL148">
        <v>6.5341056393364502E-3</v>
      </c>
      <c r="AM148">
        <v>5.0331265189377033E-3</v>
      </c>
      <c r="AN148">
        <v>2.9947587470330397E-3</v>
      </c>
      <c r="AO148">
        <v>-1</v>
      </c>
      <c r="AP148">
        <v>-1</v>
      </c>
      <c r="AQ148" s="2"/>
    </row>
    <row r="149" spans="1:43" x14ac:dyDescent="0.25">
      <c r="A149">
        <v>19</v>
      </c>
      <c r="B149" s="2">
        <v>0.36805555555555558</v>
      </c>
      <c r="C149" s="1" t="s">
        <v>48</v>
      </c>
      <c r="D149" s="1">
        <v>109</v>
      </c>
      <c r="E149" s="1">
        <v>1.3776019930676234E-2</v>
      </c>
      <c r="F149" s="1">
        <v>5.0862476602963466E-3</v>
      </c>
      <c r="G149" s="1">
        <v>3.8030102466643408E-3</v>
      </c>
      <c r="H149" s="1">
        <v>2.7870998522052334E-3</v>
      </c>
      <c r="I149" s="1">
        <v>-0.29962685642444087</v>
      </c>
      <c r="J149" s="1">
        <v>-0.1149018304759654</v>
      </c>
      <c r="K149" s="1">
        <v>-0.20698186979232594</v>
      </c>
      <c r="L149" s="1">
        <v>-0.16877086734677324</v>
      </c>
      <c r="M149" s="1">
        <v>70.709812123050483</v>
      </c>
      <c r="N149" s="1">
        <v>70.709812123050483</v>
      </c>
      <c r="O149" s="1">
        <v>71.312632321806632</v>
      </c>
      <c r="P149" s="1">
        <v>70.922781315951852</v>
      </c>
      <c r="Q149" s="1">
        <v>20.196601094284656</v>
      </c>
      <c r="R149" s="1">
        <v>7.4944393248398242</v>
      </c>
      <c r="S149" s="1">
        <v>5.6081753536960939</v>
      </c>
      <c r="T149" s="1">
        <v>3.9948641431673559</v>
      </c>
      <c r="U149" s="1">
        <v>0.26141666666666674</v>
      </c>
      <c r="V149" s="1">
        <v>0.26041666666666674</v>
      </c>
      <c r="W149" s="1">
        <v>0.26083333333333336</v>
      </c>
      <c r="X149" s="1">
        <v>0.25675000000000003</v>
      </c>
      <c r="Y149" s="1">
        <v>1.15370288456329E-2</v>
      </c>
      <c r="Z149" s="1">
        <v>4.2558891522708154E-3</v>
      </c>
      <c r="AA149" s="1">
        <v>3.2596788221296328E-3</v>
      </c>
      <c r="AB149" s="1">
        <v>2.5125407426081735E-3</v>
      </c>
      <c r="AC149">
        <v>15.5</v>
      </c>
      <c r="AD149">
        <v>15.583333333333336</v>
      </c>
      <c r="AE149">
        <v>15.600000000000001</v>
      </c>
      <c r="AF149">
        <v>15.258333333333335</v>
      </c>
      <c r="AG149">
        <v>1.6410556497853883E-2</v>
      </c>
      <c r="AH149">
        <v>6.0595185671166625E-3</v>
      </c>
      <c r="AI149">
        <v>4.6144371369311338E-3</v>
      </c>
      <c r="AJ149">
        <v>3.5263120893304547E-3</v>
      </c>
      <c r="AK149">
        <v>1.8063680375563374E-2</v>
      </c>
      <c r="AL149">
        <v>6.7550073226685086E-3</v>
      </c>
      <c r="AM149">
        <v>5.0729245138641452E-3</v>
      </c>
      <c r="AN149">
        <v>3.93156016102875E-3</v>
      </c>
      <c r="AO149">
        <v>-1</v>
      </c>
      <c r="AP149">
        <v>-1</v>
      </c>
      <c r="AQ149" s="2"/>
    </row>
    <row r="150" spans="1:43" x14ac:dyDescent="0.25">
      <c r="A150">
        <v>19</v>
      </c>
      <c r="B150" s="2">
        <v>0.4236111111111111</v>
      </c>
      <c r="C150" s="1" t="s">
        <v>48</v>
      </c>
      <c r="D150" s="1">
        <v>149</v>
      </c>
      <c r="E150" s="1">
        <v>1.3518528085106764E-2</v>
      </c>
      <c r="F150" s="1">
        <v>5.0113309946759992E-3</v>
      </c>
      <c r="G150" s="1">
        <v>4.0519437393476479E-3</v>
      </c>
      <c r="H150" s="1">
        <v>3.1964303926021696E-3</v>
      </c>
      <c r="I150" s="1">
        <v>-0.34073193891148268</v>
      </c>
      <c r="J150" s="1">
        <v>-0.1323281673885974</v>
      </c>
      <c r="K150" s="1">
        <v>-0.25169023054894901</v>
      </c>
      <c r="L150" s="1">
        <v>-0.20651951368984556</v>
      </c>
      <c r="M150" s="1">
        <v>73.157324794760697</v>
      </c>
      <c r="N150" s="1">
        <v>73.16482626317314</v>
      </c>
      <c r="O150" s="1">
        <v>74.365796647243471</v>
      </c>
      <c r="P150" s="1">
        <v>74.764415626288155</v>
      </c>
      <c r="Q150" s="1">
        <v>18.609837854532685</v>
      </c>
      <c r="R150" s="1">
        <v>6.9186831501940116</v>
      </c>
      <c r="S150" s="1">
        <v>5.5557231997959269</v>
      </c>
      <c r="T150" s="1">
        <v>4.3202044052216504</v>
      </c>
      <c r="U150" s="1">
        <v>0.26318750000000002</v>
      </c>
      <c r="V150" s="1">
        <v>0.26435294117647057</v>
      </c>
      <c r="W150" s="1">
        <v>0.26513095238095236</v>
      </c>
      <c r="X150" s="1">
        <v>0.26697916666666666</v>
      </c>
      <c r="Y150" s="1">
        <v>1.2109889934746786E-2</v>
      </c>
      <c r="Z150" s="1">
        <v>4.4743560128046519E-3</v>
      </c>
      <c r="AA150" s="1">
        <v>3.7094350654264642E-3</v>
      </c>
      <c r="AB150" s="1">
        <v>2.7622048521421961E-3</v>
      </c>
      <c r="AC150">
        <v>15.416666666666671</v>
      </c>
      <c r="AD150">
        <v>15.516666666666666</v>
      </c>
      <c r="AE150">
        <v>15.43333333333333</v>
      </c>
      <c r="AF150">
        <v>16.05833333333333</v>
      </c>
      <c r="AG150">
        <v>1.7234966082341541E-2</v>
      </c>
      <c r="AH150">
        <v>6.3630829907551315E-3</v>
      </c>
      <c r="AI150">
        <v>5.2309114631953584E-3</v>
      </c>
      <c r="AJ150">
        <v>3.7835994277273166E-3</v>
      </c>
      <c r="AK150">
        <v>1.9527611088384432E-2</v>
      </c>
      <c r="AL150">
        <v>7.1517226193613427E-3</v>
      </c>
      <c r="AM150">
        <v>5.9615139713179608E-3</v>
      </c>
      <c r="AN150">
        <v>4.8486002528394124E-3</v>
      </c>
      <c r="AO150">
        <v>-1</v>
      </c>
      <c r="AP150">
        <v>1</v>
      </c>
      <c r="AQ150" s="2"/>
    </row>
    <row r="151" spans="1:43" x14ac:dyDescent="0.25">
      <c r="A151">
        <v>19</v>
      </c>
      <c r="B151" s="2">
        <v>0.44444444444444442</v>
      </c>
      <c r="C151" s="1" t="s">
        <v>48</v>
      </c>
      <c r="D151" s="1">
        <v>153</v>
      </c>
      <c r="E151" s="1">
        <v>1.1758770881207494E-2</v>
      </c>
      <c r="F151" s="1">
        <v>4.3820676810051879E-3</v>
      </c>
      <c r="G151" s="1">
        <v>3.8896163616848859E-3</v>
      </c>
      <c r="H151" s="1">
        <v>3.7264985802929014E-3</v>
      </c>
      <c r="I151" s="1">
        <v>-0.29518648117740143</v>
      </c>
      <c r="J151" s="1">
        <v>-0.11394703898563399</v>
      </c>
      <c r="K151" s="1">
        <v>-0.22507996376860778</v>
      </c>
      <c r="L151" s="1">
        <v>-0.21375861342918628</v>
      </c>
      <c r="M151" s="1">
        <v>77.828707303942082</v>
      </c>
      <c r="N151" s="1">
        <v>77.820128105067681</v>
      </c>
      <c r="O151" s="1">
        <v>77.820128105067681</v>
      </c>
      <c r="P151" s="1">
        <v>79.307603760563325</v>
      </c>
      <c r="Q151" s="1">
        <v>15.044156373588404</v>
      </c>
      <c r="R151" s="1">
        <v>5.6071942828829116</v>
      </c>
      <c r="S151" s="1">
        <v>4.9105643388901763</v>
      </c>
      <c r="T151" s="1">
        <v>4.5211719932581822</v>
      </c>
      <c r="U151" s="1">
        <v>0.27638888888888885</v>
      </c>
      <c r="V151" s="1">
        <v>0.27657894736842104</v>
      </c>
      <c r="W151" s="1">
        <v>0.28190476190476188</v>
      </c>
      <c r="X151" s="1">
        <v>0.25500000000000006</v>
      </c>
      <c r="Y151" s="1">
        <v>1.1435853491149395E-2</v>
      </c>
      <c r="Z151" s="1">
        <v>4.2389643081050246E-3</v>
      </c>
      <c r="AA151" s="1">
        <v>3.7237585837655201E-3</v>
      </c>
      <c r="AB151" s="1">
        <v>3.2963686797613505E-3</v>
      </c>
      <c r="AC151">
        <v>16.166666666666664</v>
      </c>
      <c r="AD151">
        <v>16.233333333333334</v>
      </c>
      <c r="AE151">
        <v>16.208333333333329</v>
      </c>
      <c r="AF151">
        <v>15.55</v>
      </c>
      <c r="AG151">
        <v>1.638800161167446E-2</v>
      </c>
      <c r="AH151">
        <v>6.0762291625843538E-3</v>
      </c>
      <c r="AI151">
        <v>5.3299557362881788E-3</v>
      </c>
      <c r="AJ151">
        <v>4.5563333671554806E-3</v>
      </c>
      <c r="AK151">
        <v>2.3635384485334081E-2</v>
      </c>
      <c r="AL151">
        <v>8.6084504806602478E-3</v>
      </c>
      <c r="AM151">
        <v>8.6066229439834864E-3</v>
      </c>
      <c r="AN151">
        <v>8.4808254335929818E-3</v>
      </c>
      <c r="AO151">
        <v>-1</v>
      </c>
      <c r="AP151">
        <v>1</v>
      </c>
      <c r="AQ151" s="2"/>
    </row>
    <row r="152" spans="1:43" x14ac:dyDescent="0.25">
      <c r="A152">
        <v>19</v>
      </c>
      <c r="B152" s="2">
        <v>0.5</v>
      </c>
      <c r="C152" s="1" t="s">
        <v>48</v>
      </c>
      <c r="D152" s="1">
        <v>87</v>
      </c>
      <c r="E152" s="1">
        <v>1.1639253951634534E-2</v>
      </c>
      <c r="F152" s="1">
        <v>4.2048383433968802E-3</v>
      </c>
      <c r="G152" s="1">
        <v>3.3027694295917768E-3</v>
      </c>
      <c r="H152" s="1">
        <v>2.632777174008674E-3</v>
      </c>
      <c r="I152" s="1">
        <v>-0.32630623172669693</v>
      </c>
      <c r="J152" s="1">
        <v>-0.12537782463283115</v>
      </c>
      <c r="K152" s="1">
        <v>-0.23111562827705276</v>
      </c>
      <c r="L152" s="1">
        <v>-0.2033227422217769</v>
      </c>
      <c r="M152" s="1">
        <v>74.221679324446342</v>
      </c>
      <c r="N152" s="1">
        <v>75.52207132578485</v>
      </c>
      <c r="O152" s="1">
        <v>77.564474030182993</v>
      </c>
      <c r="P152" s="1">
        <v>75.965393542941541</v>
      </c>
      <c r="Q152" s="1">
        <v>15.954125122274355</v>
      </c>
      <c r="R152" s="1">
        <v>5.7442480156761704</v>
      </c>
      <c r="S152" s="1">
        <v>4.4552233889985882</v>
      </c>
      <c r="T152" s="1">
        <v>3.5375454653922409</v>
      </c>
      <c r="U152" s="1">
        <v>0.26859009009009011</v>
      </c>
      <c r="V152" s="1">
        <v>0.26852777777777781</v>
      </c>
      <c r="W152" s="1">
        <v>0.26987499999999998</v>
      </c>
      <c r="X152" s="1">
        <v>0.27043478260869569</v>
      </c>
      <c r="Y152" s="1">
        <v>9.6728930473389402E-3</v>
      </c>
      <c r="Z152" s="1">
        <v>3.5665285121560687E-3</v>
      </c>
      <c r="AA152" s="1">
        <v>2.9629825074630194E-3</v>
      </c>
      <c r="AB152" s="1">
        <v>2.361097707131026E-3</v>
      </c>
      <c r="AC152">
        <v>15.933333333333335</v>
      </c>
      <c r="AD152">
        <v>15.875</v>
      </c>
      <c r="AE152">
        <v>16.508333333333329</v>
      </c>
      <c r="AF152">
        <v>16.18333333333333</v>
      </c>
      <c r="AG152">
        <v>1.3915790653615659E-2</v>
      </c>
      <c r="AH152">
        <v>5.069194159715882E-3</v>
      </c>
      <c r="AI152">
        <v>4.1436862025102409E-3</v>
      </c>
      <c r="AJ152">
        <v>3.3250397326434001E-3</v>
      </c>
      <c r="AK152">
        <v>1.6044041994728551E-2</v>
      </c>
      <c r="AL152">
        <v>5.9441862656041972E-3</v>
      </c>
      <c r="AM152">
        <v>4.9281128301981308E-3</v>
      </c>
      <c r="AN152">
        <v>4.2312742825030983E-3</v>
      </c>
      <c r="AO152">
        <v>-1</v>
      </c>
      <c r="AP152">
        <v>-1</v>
      </c>
      <c r="AQ152" s="2"/>
    </row>
    <row r="153" spans="1:43" x14ac:dyDescent="0.25">
      <c r="A153">
        <v>19</v>
      </c>
      <c r="B153" s="2">
        <v>0.56597222222222221</v>
      </c>
      <c r="C153" s="1" t="s">
        <v>48</v>
      </c>
      <c r="D153" s="1">
        <v>115</v>
      </c>
      <c r="E153" s="1">
        <v>2.4391687202642981E-2</v>
      </c>
      <c r="F153" s="1">
        <v>8.8289127537967242E-3</v>
      </c>
      <c r="G153" s="1">
        <v>6.8588452364081783E-3</v>
      </c>
      <c r="H153" s="1">
        <v>3.8165478521295895E-3</v>
      </c>
      <c r="I153" s="1">
        <v>-0.27638128120276084</v>
      </c>
      <c r="J153" s="1">
        <v>-0.10423002527454148</v>
      </c>
      <c r="K153" s="1">
        <v>-0.1920730592292581</v>
      </c>
      <c r="L153" s="1">
        <v>-0.15366563356512974</v>
      </c>
      <c r="M153" s="1">
        <v>83.968213221788886</v>
      </c>
      <c r="N153" s="1">
        <v>83.968213221788886</v>
      </c>
      <c r="O153" s="1">
        <v>83.968213221788886</v>
      </c>
      <c r="P153" s="1">
        <v>79.463751953122141</v>
      </c>
      <c r="Q153" s="1">
        <v>26.379541341940389</v>
      </c>
      <c r="R153" s="1">
        <v>9.5707949629884865</v>
      </c>
      <c r="S153" s="1">
        <v>7.4468742663942624</v>
      </c>
      <c r="T153" s="1">
        <v>4.4185544222326536</v>
      </c>
      <c r="U153" s="1">
        <v>0.26</v>
      </c>
      <c r="V153" s="1">
        <v>0.26500000000000001</v>
      </c>
      <c r="W153" s="1">
        <v>0.27</v>
      </c>
      <c r="X153" s="1">
        <v>0.27</v>
      </c>
      <c r="Y153" s="1">
        <v>2.1992697626416879E-2</v>
      </c>
      <c r="Z153" s="1">
        <v>7.9473692756703487E-3</v>
      </c>
      <c r="AA153" s="1">
        <v>6.1553779297086868E-3</v>
      </c>
      <c r="AB153" s="1">
        <v>3.4103280842191783E-3</v>
      </c>
      <c r="AC153">
        <v>15.166666666666664</v>
      </c>
      <c r="AD153">
        <v>15.16666666666667</v>
      </c>
      <c r="AE153">
        <v>15.116666666666671</v>
      </c>
      <c r="AF153">
        <v>15.79166666666667</v>
      </c>
      <c r="AG153">
        <v>3.0609005489536784E-2</v>
      </c>
      <c r="AH153">
        <v>1.1063360745827869E-2</v>
      </c>
      <c r="AI153">
        <v>8.5474839536916359E-3</v>
      </c>
      <c r="AJ153">
        <v>4.7039998740810753E-3</v>
      </c>
      <c r="AK153">
        <v>4.6288352725382287E-2</v>
      </c>
      <c r="AL153">
        <v>1.5995715409519044E-2</v>
      </c>
      <c r="AM153">
        <v>1.214497534501475E-2</v>
      </c>
      <c r="AN153">
        <v>6.2870333713227868E-3</v>
      </c>
      <c r="AO153">
        <v>-1</v>
      </c>
      <c r="AP153">
        <v>1</v>
      </c>
      <c r="AQ153" s="2"/>
    </row>
    <row r="154" spans="1:43" x14ac:dyDescent="0.25">
      <c r="A154">
        <v>19</v>
      </c>
      <c r="B154" s="2">
        <v>0.58680555555555558</v>
      </c>
      <c r="C154" s="1" t="s">
        <v>48</v>
      </c>
      <c r="D154" s="1">
        <v>112</v>
      </c>
      <c r="E154" s="1">
        <v>2.3623366944069114E-2</v>
      </c>
      <c r="F154" s="1">
        <v>8.5748694832845189E-3</v>
      </c>
      <c r="G154" s="1">
        <v>6.6469331911368614E-3</v>
      </c>
      <c r="H154" s="1">
        <v>3.267476607933013E-3</v>
      </c>
      <c r="I154" s="1">
        <v>-0.34109848359845152</v>
      </c>
      <c r="J154" s="1">
        <v>-0.13025336542634655</v>
      </c>
      <c r="K154" s="1">
        <v>-0.2309400493982634</v>
      </c>
      <c r="L154" s="1">
        <v>-0.19612605016222273</v>
      </c>
      <c r="M154" s="1">
        <v>77.431700116687409</v>
      </c>
      <c r="N154" s="1">
        <v>77.431700116687409</v>
      </c>
      <c r="O154" s="1">
        <v>77.439909621049523</v>
      </c>
      <c r="P154" s="1">
        <v>80.550010609355425</v>
      </c>
      <c r="Q154" s="1">
        <v>28.276923973521995</v>
      </c>
      <c r="R154" s="1">
        <v>10.272935765902732</v>
      </c>
      <c r="S154" s="1">
        <v>7.9527999828443292</v>
      </c>
      <c r="T154" s="1">
        <v>3.7546900357893707</v>
      </c>
      <c r="U154" s="1">
        <v>0.278909090909091</v>
      </c>
      <c r="V154" s="1">
        <v>0.27700000000000002</v>
      </c>
      <c r="W154" s="1">
        <v>0.27833333333333332</v>
      </c>
      <c r="X154" s="1">
        <v>0.24099999999999999</v>
      </c>
      <c r="Y154" s="1">
        <v>2.2031389573317323E-2</v>
      </c>
      <c r="Z154" s="1">
        <v>8.0206871155474001E-3</v>
      </c>
      <c r="AA154" s="1">
        <v>6.4206535896457959E-3</v>
      </c>
      <c r="AB154" s="1">
        <v>3.3906821777717044E-3</v>
      </c>
      <c r="AC154">
        <v>16.008333333333329</v>
      </c>
      <c r="AD154">
        <v>15.991666666666671</v>
      </c>
      <c r="AE154">
        <v>16.066666666666663</v>
      </c>
      <c r="AF154">
        <v>15.433333333333335</v>
      </c>
      <c r="AG154">
        <v>2.9926362651820949E-2</v>
      </c>
      <c r="AH154">
        <v>1.091208525372161E-2</v>
      </c>
      <c r="AI154">
        <v>8.5218533558573291E-3</v>
      </c>
      <c r="AJ154">
        <v>4.2064044761496071E-3</v>
      </c>
      <c r="AK154">
        <v>4.2931491877653175E-2</v>
      </c>
      <c r="AL154">
        <v>1.5485251098333536E-2</v>
      </c>
      <c r="AM154">
        <v>1.245424616953375E-2</v>
      </c>
      <c r="AN154">
        <v>7.461952864389108E-3</v>
      </c>
      <c r="AO154">
        <v>-1</v>
      </c>
      <c r="AP154">
        <v>1</v>
      </c>
      <c r="AQ154" s="2"/>
    </row>
    <row r="155" spans="1:43" x14ac:dyDescent="0.25">
      <c r="A155">
        <v>19</v>
      </c>
      <c r="B155" s="2">
        <v>0.62847222222222221</v>
      </c>
      <c r="C155" s="1" t="s">
        <v>49</v>
      </c>
      <c r="D155" s="1">
        <v>113</v>
      </c>
      <c r="E155" s="1">
        <v>2.2329776264828564E-2</v>
      </c>
      <c r="F155" s="1">
        <v>8.0592834311875115E-3</v>
      </c>
      <c r="G155" s="1">
        <v>5.8054762153993637E-3</v>
      </c>
      <c r="H155" s="1">
        <v>3.8942256600609923E-3</v>
      </c>
      <c r="I155" s="1">
        <v>-0.350144075964472</v>
      </c>
      <c r="J155" s="1">
        <v>-0.13295190818164437</v>
      </c>
      <c r="K155" s="1">
        <v>-0.22433669168986292</v>
      </c>
      <c r="L155" s="1">
        <v>-0.18650845226142246</v>
      </c>
      <c r="M155" s="1">
        <v>75.310320635775284</v>
      </c>
      <c r="N155" s="1">
        <v>75.310320635775284</v>
      </c>
      <c r="O155" s="1">
        <v>75.310320635775284</v>
      </c>
      <c r="P155" s="1">
        <v>76.802482663319594</v>
      </c>
      <c r="Q155" s="1">
        <v>28.534577420698476</v>
      </c>
      <c r="R155" s="1">
        <v>10.295551098158963</v>
      </c>
      <c r="S155" s="1">
        <v>7.4061632771464225</v>
      </c>
      <c r="T155" s="1">
        <v>4.8211321797679059</v>
      </c>
      <c r="U155" s="1">
        <v>0.2712885662431942</v>
      </c>
      <c r="V155" s="1">
        <v>0.27191666666666664</v>
      </c>
      <c r="W155" s="1">
        <v>0.27189915966386557</v>
      </c>
      <c r="X155" s="1">
        <v>0.28999999999999998</v>
      </c>
      <c r="Y155" s="1">
        <v>1.9970904124213963E-2</v>
      </c>
      <c r="Z155" s="1">
        <v>7.2535306215012509E-3</v>
      </c>
      <c r="AA155" s="1">
        <v>5.2417675281964411E-3</v>
      </c>
      <c r="AB155" s="1">
        <v>3.4542451375434748E-3</v>
      </c>
      <c r="AC155">
        <v>16.049999999999997</v>
      </c>
      <c r="AD155">
        <v>16.06666666666667</v>
      </c>
      <c r="AE155">
        <v>16.083333333333336</v>
      </c>
      <c r="AF155">
        <v>15.941666666666665</v>
      </c>
      <c r="AG155">
        <v>2.814444076475283E-2</v>
      </c>
      <c r="AH155">
        <v>1.020180317141289E-2</v>
      </c>
      <c r="AI155">
        <v>7.3911666885373732E-3</v>
      </c>
      <c r="AJ155">
        <v>4.8204746478635648E-3</v>
      </c>
      <c r="AK155">
        <v>3.5469113328723753E-2</v>
      </c>
      <c r="AL155">
        <v>1.2837515997493099E-2</v>
      </c>
      <c r="AM155">
        <v>9.2095915172117418E-3</v>
      </c>
      <c r="AN155">
        <v>6.3705902259072848E-3</v>
      </c>
      <c r="AO155">
        <v>-1</v>
      </c>
      <c r="AP155">
        <v>-1</v>
      </c>
      <c r="AQ155" s="2"/>
    </row>
    <row r="156" spans="1:43" x14ac:dyDescent="0.25">
      <c r="A156">
        <v>19</v>
      </c>
      <c r="B156" s="2">
        <v>0.71875</v>
      </c>
      <c r="C156" s="1" t="s">
        <v>50</v>
      </c>
      <c r="D156" s="1">
        <v>122</v>
      </c>
      <c r="E156" s="1">
        <v>1.9717071563317444E-2</v>
      </c>
      <c r="F156" s="1">
        <v>7.1861207182900184E-3</v>
      </c>
      <c r="G156" s="1">
        <v>5.6573170215674052E-3</v>
      </c>
      <c r="H156" s="1">
        <v>2.7374056449173401E-3</v>
      </c>
      <c r="I156" s="1">
        <v>-0.29987285162350025</v>
      </c>
      <c r="J156" s="1">
        <v>-0.11379603281109915</v>
      </c>
      <c r="K156" s="1">
        <v>-0.2054655576318051</v>
      </c>
      <c r="L156" s="1">
        <v>-0.18064326092376534</v>
      </c>
      <c r="M156" s="1">
        <v>76.538997705538705</v>
      </c>
      <c r="N156" s="1">
        <v>76.538997705538705</v>
      </c>
      <c r="O156" s="1">
        <v>77.186694334402318</v>
      </c>
      <c r="P156" s="1">
        <v>76.413776478285655</v>
      </c>
      <c r="Q156" s="1">
        <v>25.093066838437743</v>
      </c>
      <c r="R156" s="1">
        <v>9.1391212239736177</v>
      </c>
      <c r="S156" s="1">
        <v>7.1702183530779227</v>
      </c>
      <c r="T156" s="1">
        <v>3.4262684444495544</v>
      </c>
      <c r="U156" s="1">
        <v>0.28217391304347827</v>
      </c>
      <c r="V156" s="1">
        <v>0.28000000000000003</v>
      </c>
      <c r="W156" s="1">
        <v>0.27318181818181819</v>
      </c>
      <c r="X156" s="1">
        <v>0.26018518518518519</v>
      </c>
      <c r="Y156" s="1">
        <v>1.7440674405375049E-2</v>
      </c>
      <c r="Z156" s="1">
        <v>6.312257799204417E-3</v>
      </c>
      <c r="AA156" s="1">
        <v>5.1093145954358276E-3</v>
      </c>
      <c r="AB156" s="1">
        <v>2.7119798153665245E-3</v>
      </c>
      <c r="AC156">
        <v>16.108333333333334</v>
      </c>
      <c r="AD156">
        <v>16.074999999999999</v>
      </c>
      <c r="AE156">
        <v>16.19166666666667</v>
      </c>
      <c r="AF156">
        <v>15.925000000000001</v>
      </c>
      <c r="AG156">
        <v>2.4431265274948342E-2</v>
      </c>
      <c r="AH156">
        <v>8.8752256120356483E-3</v>
      </c>
      <c r="AI156">
        <v>7.2084996923750012E-3</v>
      </c>
      <c r="AJ156">
        <v>3.5491197733639435E-3</v>
      </c>
      <c r="AK156">
        <v>3.0539850955137528E-2</v>
      </c>
      <c r="AL156">
        <v>1.073853987756301E-2</v>
      </c>
      <c r="AM156">
        <v>9.4841492259753486E-3</v>
      </c>
      <c r="AN156">
        <v>5.0196759419031114E-3</v>
      </c>
      <c r="AO156">
        <v>-1</v>
      </c>
      <c r="AP156">
        <v>1</v>
      </c>
      <c r="AQ156" s="2"/>
    </row>
    <row r="157" spans="1:43" x14ac:dyDescent="0.25">
      <c r="A157">
        <v>19</v>
      </c>
      <c r="B157" s="2">
        <v>0.73958333333333337</v>
      </c>
      <c r="C157" s="1" t="s">
        <v>48</v>
      </c>
      <c r="D157" s="1">
        <v>116</v>
      </c>
      <c r="E157" s="1">
        <v>2.2736778278845939E-2</v>
      </c>
      <c r="F157" s="1">
        <v>8.2083577341711747E-3</v>
      </c>
      <c r="G157" s="1">
        <v>5.8496237473306921E-3</v>
      </c>
      <c r="H157" s="1">
        <v>3.8445793594049584E-3</v>
      </c>
      <c r="I157" s="1">
        <v>-0.33719621997614224</v>
      </c>
      <c r="J157" s="1">
        <v>-0.12808744556312476</v>
      </c>
      <c r="K157" s="1">
        <v>-0.21909913672185433</v>
      </c>
      <c r="L157" s="1">
        <v>-0.1753921580124651</v>
      </c>
      <c r="M157" s="1">
        <v>75.203862027028364</v>
      </c>
      <c r="N157" s="1">
        <v>75.203862027028364</v>
      </c>
      <c r="O157" s="1">
        <v>75.872942460287859</v>
      </c>
      <c r="P157" s="1">
        <v>77.586188889701191</v>
      </c>
      <c r="Q157" s="1">
        <v>28.568720934162037</v>
      </c>
      <c r="R157" s="1">
        <v>10.327609165578316</v>
      </c>
      <c r="S157" s="1">
        <v>7.3906664956105317</v>
      </c>
      <c r="T157" s="1">
        <v>4.7618088924327324</v>
      </c>
      <c r="U157" s="1">
        <v>0.25888888888888889</v>
      </c>
      <c r="V157" s="1">
        <v>0.25928571428571434</v>
      </c>
      <c r="W157" s="1">
        <v>0.25666666666666665</v>
      </c>
      <c r="X157" s="1">
        <v>0.27</v>
      </c>
      <c r="Y157" s="1">
        <v>2.2727163800358011E-2</v>
      </c>
      <c r="Z157" s="1">
        <v>8.2758428569693517E-3</v>
      </c>
      <c r="AA157" s="1">
        <v>6.0232331523330188E-3</v>
      </c>
      <c r="AB157" s="1">
        <v>3.5289217818302038E-3</v>
      </c>
      <c r="AC157">
        <v>15.558333333333334</v>
      </c>
      <c r="AD157">
        <v>15.55833333333333</v>
      </c>
      <c r="AE157">
        <v>15.633333333333329</v>
      </c>
      <c r="AF157">
        <v>16.154251700680277</v>
      </c>
      <c r="AG157">
        <v>3.0823136788293772E-2</v>
      </c>
      <c r="AH157">
        <v>1.1203095264351464E-2</v>
      </c>
      <c r="AI157">
        <v>8.0040676316041216E-3</v>
      </c>
      <c r="AJ157">
        <v>4.2431860122505941E-3</v>
      </c>
      <c r="AK157">
        <v>4.2314699655811583E-2</v>
      </c>
      <c r="AL157">
        <v>1.5324715488660826E-2</v>
      </c>
      <c r="AM157">
        <v>1.1609734474932541E-2</v>
      </c>
      <c r="AN157">
        <v>6.9891179396972631E-3</v>
      </c>
      <c r="AO157">
        <v>-1</v>
      </c>
      <c r="AP157">
        <v>1</v>
      </c>
      <c r="AQ157" s="2"/>
    </row>
    <row r="158" spans="1:43" x14ac:dyDescent="0.25">
      <c r="A158">
        <v>19</v>
      </c>
      <c r="B158" s="2">
        <v>0.78125</v>
      </c>
      <c r="C158" s="1" t="s">
        <v>48</v>
      </c>
      <c r="D158" s="1">
        <v>109</v>
      </c>
      <c r="E158" s="1">
        <v>1.2704953668259879E-2</v>
      </c>
      <c r="F158" s="1">
        <v>4.6890225093482321E-3</v>
      </c>
      <c r="G158" s="1">
        <v>4.0599038700605758E-3</v>
      </c>
      <c r="H158" s="1">
        <v>2.2837887851916154E-3</v>
      </c>
      <c r="I158" s="1">
        <v>-0.25755158235933318</v>
      </c>
      <c r="J158" s="1">
        <v>-9.8251336909401382E-2</v>
      </c>
      <c r="K158" s="1">
        <v>-0.19306120974927121</v>
      </c>
      <c r="L158" s="1">
        <v>-0.17561979941932049</v>
      </c>
      <c r="M158" s="1">
        <v>74.257454177843385</v>
      </c>
      <c r="N158" s="1">
        <v>74.257454177843385</v>
      </c>
      <c r="O158" s="1">
        <v>74.257476294178872</v>
      </c>
      <c r="P158" s="1">
        <v>76.882216087421767</v>
      </c>
      <c r="Q158" s="1">
        <v>17.530597279604443</v>
      </c>
      <c r="R158" s="1">
        <v>6.4746767220684909</v>
      </c>
      <c r="S158" s="1">
        <v>5.6136566150022897</v>
      </c>
      <c r="T158" s="1">
        <v>2.8294591750511708</v>
      </c>
      <c r="U158" s="1">
        <v>0.27389814814814817</v>
      </c>
      <c r="V158" s="1">
        <v>0.2731547619047619</v>
      </c>
      <c r="W158" s="1">
        <v>0.271952380952381</v>
      </c>
      <c r="X158" s="1">
        <v>0.26937500000000003</v>
      </c>
      <c r="Y158" s="1">
        <v>1.0256914014721185E-2</v>
      </c>
      <c r="Z158" s="1">
        <v>3.7911131568535853E-3</v>
      </c>
      <c r="AA158" s="1">
        <v>3.2782504623141686E-3</v>
      </c>
      <c r="AB158" s="1">
        <v>2.229916025521124E-3</v>
      </c>
      <c r="AC158">
        <v>16.575000000000003</v>
      </c>
      <c r="AD158">
        <v>16.55833333333333</v>
      </c>
      <c r="AE158">
        <v>16.508333333333333</v>
      </c>
      <c r="AF158">
        <v>16.033333333333335</v>
      </c>
      <c r="AG158">
        <v>1.492408149487187E-2</v>
      </c>
      <c r="AH158">
        <v>5.5205155206830385E-3</v>
      </c>
      <c r="AI158">
        <v>4.7824709942366787E-3</v>
      </c>
      <c r="AJ158">
        <v>2.8193818918666254E-3</v>
      </c>
      <c r="AK158">
        <v>1.680566082772628E-2</v>
      </c>
      <c r="AL158">
        <v>6.3662801310101283E-3</v>
      </c>
      <c r="AM158">
        <v>5.6801920980158668E-3</v>
      </c>
      <c r="AN158">
        <v>4.8934765153304952E-3</v>
      </c>
      <c r="AO158">
        <v>-1</v>
      </c>
      <c r="AP158">
        <v>-1</v>
      </c>
      <c r="AQ158" s="2"/>
    </row>
    <row r="159" spans="1:43" x14ac:dyDescent="0.25">
      <c r="A159">
        <v>20</v>
      </c>
      <c r="B159" s="2">
        <v>0.36388888888888887</v>
      </c>
      <c r="C159" s="1" t="s">
        <v>51</v>
      </c>
      <c r="D159" s="1">
        <v>124</v>
      </c>
      <c r="E159" s="1">
        <v>2.1072978277923524E-2</v>
      </c>
      <c r="F159" s="1">
        <v>7.9093253441848178E-3</v>
      </c>
      <c r="G159" s="1">
        <v>7.5730852070952535E-3</v>
      </c>
      <c r="H159" s="1">
        <v>4.7889157856571794E-3</v>
      </c>
      <c r="I159" s="1">
        <v>-0.29867448078092557</v>
      </c>
      <c r="J159" s="1">
        <v>-0.1143750983693292</v>
      </c>
      <c r="K159" s="1">
        <v>-0.25238318822355998</v>
      </c>
      <c r="L159" s="1">
        <v>-0.22891633683195789</v>
      </c>
      <c r="M159" s="1">
        <v>78.349828146174019</v>
      </c>
      <c r="N159" s="1">
        <v>78.341422334507911</v>
      </c>
      <c r="O159" s="1">
        <v>78.358475171986242</v>
      </c>
      <c r="P159" s="1">
        <v>79.646208721524175</v>
      </c>
      <c r="Q159" s="1">
        <v>23.710831123500427</v>
      </c>
      <c r="R159" s="1">
        <v>8.8981523984284667</v>
      </c>
      <c r="S159" s="1">
        <v>8.4653583508541779</v>
      </c>
      <c r="T159" s="1">
        <v>5.3944965101771523</v>
      </c>
      <c r="U159" s="1">
        <v>0.28874999999999995</v>
      </c>
      <c r="V159" s="1">
        <v>0.28941666666666666</v>
      </c>
      <c r="W159" s="1">
        <v>0.28908333333333336</v>
      </c>
      <c r="X159" s="1">
        <v>0.28416666666666668</v>
      </c>
      <c r="Y159" s="1">
        <v>1.7666739888166465E-2</v>
      </c>
      <c r="Z159" s="1">
        <v>6.6282525106500217E-3</v>
      </c>
      <c r="AA159" s="1">
        <v>6.3587002839347075E-3</v>
      </c>
      <c r="AB159" s="1">
        <v>4.0176644408859499E-3</v>
      </c>
      <c r="AC159" s="1">
        <v>16.491666666666667</v>
      </c>
      <c r="AD159" s="1">
        <v>16.424999999999997</v>
      </c>
      <c r="AE159" s="1">
        <v>16.391666666666669</v>
      </c>
      <c r="AF159" s="1">
        <v>16.366666666666671</v>
      </c>
      <c r="AG159" s="1">
        <v>2.4250797951575108E-2</v>
      </c>
      <c r="AH159" s="1">
        <v>9.0962386249432564E-3</v>
      </c>
      <c r="AI159" s="1">
        <v>8.7515904028927453E-3</v>
      </c>
      <c r="AJ159" s="1">
        <v>5.6954369740882431E-3</v>
      </c>
      <c r="AK159" s="1">
        <v>2.4068414221353147E-2</v>
      </c>
      <c r="AL159" s="1">
        <v>9.0263267763734389E-3</v>
      </c>
      <c r="AM159" s="1">
        <v>8.7042089913386272E-3</v>
      </c>
      <c r="AN159" s="1">
        <v>5.6918110089931879E-3</v>
      </c>
      <c r="AO159">
        <v>-1</v>
      </c>
      <c r="AP159">
        <v>-1</v>
      </c>
      <c r="AQ159" s="2"/>
    </row>
    <row r="160" spans="1:43" x14ac:dyDescent="0.25">
      <c r="A160">
        <v>20</v>
      </c>
      <c r="B160" s="2">
        <v>0.41666666666666669</v>
      </c>
      <c r="C160" s="1" t="s">
        <v>52</v>
      </c>
      <c r="D160" s="1">
        <v>93</v>
      </c>
      <c r="E160" s="1">
        <v>1.7561127260265194E-2</v>
      </c>
      <c r="F160" s="1">
        <v>6.6756224140137477E-3</v>
      </c>
      <c r="G160" s="1">
        <v>6.3381107501659598E-3</v>
      </c>
      <c r="H160" s="1">
        <v>4.4976358157285141E-3</v>
      </c>
      <c r="I160" s="1">
        <v>-0.33813575183643563</v>
      </c>
      <c r="J160" s="1">
        <v>-0.1315070436447586</v>
      </c>
      <c r="K160" s="1">
        <v>-0.29167587841156539</v>
      </c>
      <c r="L160" s="1">
        <v>-0.24748216242213869</v>
      </c>
      <c r="M160" s="1">
        <v>74.551957954711625</v>
      </c>
      <c r="N160" s="1">
        <v>74.551957954711625</v>
      </c>
      <c r="O160" s="1">
        <v>74.543464268446115</v>
      </c>
      <c r="P160" s="1">
        <v>74.196207749381699</v>
      </c>
      <c r="Q160" s="1">
        <v>23.468607079384874</v>
      </c>
      <c r="R160" s="1">
        <v>8.9225575355898403</v>
      </c>
      <c r="S160" s="1">
        <v>8.4183167148771361</v>
      </c>
      <c r="T160" s="1">
        <v>5.7580793975741136</v>
      </c>
      <c r="U160" s="1">
        <v>0.27783333333333338</v>
      </c>
      <c r="V160" s="1">
        <v>0.27775000000000005</v>
      </c>
      <c r="W160" s="1">
        <v>0.27466666666666667</v>
      </c>
      <c r="X160" s="1">
        <v>0.28016666666666667</v>
      </c>
      <c r="Y160" s="1">
        <v>1.442505290036588E-2</v>
      </c>
      <c r="Z160" s="1">
        <v>5.4740250984185663E-3</v>
      </c>
      <c r="AA160" s="1">
        <v>5.1211227307304975E-3</v>
      </c>
      <c r="AB160" s="1">
        <v>3.761987359829435E-3</v>
      </c>
      <c r="AC160" s="1">
        <v>16.100000000000001</v>
      </c>
      <c r="AD160" s="1">
        <v>16.116666666666667</v>
      </c>
      <c r="AE160" s="1">
        <v>15.93333333333333</v>
      </c>
      <c r="AF160" s="1">
        <v>16.133333333333329</v>
      </c>
      <c r="AG160" s="1">
        <v>2.0256708942375291E-2</v>
      </c>
      <c r="AH160" s="1">
        <v>7.6877825404848797E-3</v>
      </c>
      <c r="AI160" s="1">
        <v>7.1831914096191609E-3</v>
      </c>
      <c r="AJ160" s="1">
        <v>5.1909168143886974E-3</v>
      </c>
      <c r="AK160" s="1">
        <v>2.0500510938129365E-2</v>
      </c>
      <c r="AL160" s="1">
        <v>7.7733644253165975E-3</v>
      </c>
      <c r="AM160" s="1">
        <v>7.2312139830805512E-3</v>
      </c>
      <c r="AN160" s="1">
        <v>5.2747547126525867E-3</v>
      </c>
      <c r="AO160">
        <v>-1</v>
      </c>
      <c r="AP160">
        <v>1</v>
      </c>
      <c r="AQ160" s="2"/>
    </row>
    <row r="161" spans="1:43" x14ac:dyDescent="0.25">
      <c r="A161">
        <v>20</v>
      </c>
      <c r="B161" s="2">
        <v>0.4375</v>
      </c>
      <c r="C161" s="1" t="s">
        <v>52</v>
      </c>
      <c r="D161" s="1">
        <v>72</v>
      </c>
      <c r="E161" s="1">
        <v>1.0319178044582298E-2</v>
      </c>
      <c r="F161" s="1">
        <v>3.8148583968398084E-3</v>
      </c>
      <c r="G161" s="1">
        <v>3.2347312177091418E-3</v>
      </c>
      <c r="H161" s="1">
        <v>2.9908120854294199E-3</v>
      </c>
      <c r="I161" s="1">
        <v>-0.38102677200870039</v>
      </c>
      <c r="J161" s="1">
        <v>-0.14483252720892242</v>
      </c>
      <c r="K161" s="1">
        <v>-0.28172816232563413</v>
      </c>
      <c r="L161" s="1">
        <v>-0.24989139214984521</v>
      </c>
      <c r="M161" s="1">
        <v>71.864783171920294</v>
      </c>
      <c r="N161" s="1">
        <v>71.872019307444447</v>
      </c>
      <c r="O161" s="1">
        <v>71.506638989120972</v>
      </c>
      <c r="P161" s="1">
        <v>71.047957371225579</v>
      </c>
      <c r="Q161" s="1">
        <v>14.665124595882421</v>
      </c>
      <c r="R161" s="1">
        <v>5.4285291087604843</v>
      </c>
      <c r="S161" s="1">
        <v>4.5891043004587946</v>
      </c>
      <c r="T161" s="1">
        <v>4.0151843639044742</v>
      </c>
      <c r="U161" s="1">
        <v>0.27124999999999999</v>
      </c>
      <c r="V161" s="1">
        <v>0.2719166666666667</v>
      </c>
      <c r="W161" s="1">
        <v>0.27141666666666669</v>
      </c>
      <c r="X161" s="1">
        <v>0.27950000000000003</v>
      </c>
      <c r="Y161" s="1">
        <v>7.7221301261761943E-3</v>
      </c>
      <c r="Z161" s="1">
        <v>2.8210793682277246E-3</v>
      </c>
      <c r="AA161" s="1">
        <v>2.2900622830457126E-3</v>
      </c>
      <c r="AB161" s="1">
        <v>2.4842869317147141E-3</v>
      </c>
      <c r="AC161" s="1">
        <v>15.425000000000001</v>
      </c>
      <c r="AD161" s="1">
        <v>15.491666666666671</v>
      </c>
      <c r="AE161" s="1">
        <v>15.783333333333335</v>
      </c>
      <c r="AF161" s="1">
        <v>15.766666666666669</v>
      </c>
      <c r="AG161" s="1">
        <v>1.1084099642676423E-2</v>
      </c>
      <c r="AH161" s="1">
        <v>4.0577065304552564E-3</v>
      </c>
      <c r="AI161" s="1">
        <v>3.3313853316545342E-3</v>
      </c>
      <c r="AJ161" s="1">
        <v>3.4991058896753019E-3</v>
      </c>
      <c r="AK161" s="1">
        <v>1.1871294360725204E-2</v>
      </c>
      <c r="AL161" s="1">
        <v>4.3531490153874445E-3</v>
      </c>
      <c r="AM161" s="1">
        <v>3.540603336295457E-3</v>
      </c>
      <c r="AN161" s="1">
        <v>3.5885957392937352E-3</v>
      </c>
      <c r="AO161">
        <v>-1</v>
      </c>
      <c r="AP161">
        <v>1</v>
      </c>
      <c r="AQ161" s="2"/>
    </row>
    <row r="162" spans="1:43" x14ac:dyDescent="0.25">
      <c r="A162">
        <v>20</v>
      </c>
      <c r="B162" s="2">
        <v>0.49305555555555558</v>
      </c>
      <c r="C162" s="1" t="s">
        <v>52</v>
      </c>
      <c r="D162" s="1">
        <v>81</v>
      </c>
      <c r="E162" s="1">
        <v>4.533913045439728E-3</v>
      </c>
      <c r="F162" s="1">
        <v>1.6708870616850681E-3</v>
      </c>
      <c r="G162" s="1">
        <v>1.2637667524589154E-3</v>
      </c>
      <c r="H162" s="1">
        <v>1.385390337234406E-3</v>
      </c>
      <c r="I162" s="1">
        <v>-0.52868431586566933</v>
      </c>
      <c r="J162" s="1">
        <v>-0.20566992186917998</v>
      </c>
      <c r="K162" s="1">
        <v>-0.34788972026642262</v>
      </c>
      <c r="L162" s="1">
        <v>-0.30657285068926654</v>
      </c>
      <c r="M162" s="1">
        <v>73.138431993695491</v>
      </c>
      <c r="N162" s="1">
        <v>74.14885567051671</v>
      </c>
      <c r="O162" s="1">
        <v>82.731508500320317</v>
      </c>
      <c r="P162" s="1">
        <v>83.671108058365832</v>
      </c>
      <c r="Q162" s="1">
        <v>6.1786711626117885</v>
      </c>
      <c r="R162" s="1">
        <v>2.2634849695667936</v>
      </c>
      <c r="S162" s="1">
        <v>1.6205355801078758</v>
      </c>
      <c r="T162" s="1">
        <v>1.768284276783243</v>
      </c>
      <c r="U162" s="1">
        <v>0.26175000000000004</v>
      </c>
      <c r="V162" s="1">
        <v>0.25558333333333327</v>
      </c>
      <c r="W162" s="1">
        <v>0.25375000000000003</v>
      </c>
      <c r="X162" s="1">
        <v>0.25675000000000003</v>
      </c>
      <c r="Y162" s="1">
        <v>3.0866762793766221E-3</v>
      </c>
      <c r="Z162" s="1">
        <v>1.138204602171384E-3</v>
      </c>
      <c r="AA162" s="1">
        <v>8.1953347068725773E-4</v>
      </c>
      <c r="AB162" s="1">
        <v>8.1248451588622592E-4</v>
      </c>
      <c r="AC162" s="1">
        <v>14.758333333333336</v>
      </c>
      <c r="AD162" s="1">
        <v>14.675000000000001</v>
      </c>
      <c r="AE162" s="1">
        <v>15.041666666666664</v>
      </c>
      <c r="AF162" s="1">
        <v>14.133333333333335</v>
      </c>
      <c r="AG162" s="1">
        <v>4.7796894052067034E-3</v>
      </c>
      <c r="AH162" s="1">
        <v>1.773440885952776E-3</v>
      </c>
      <c r="AI162" s="1">
        <v>1.3235313959235715E-3</v>
      </c>
      <c r="AJ162" s="1">
        <v>1.3377330566211494E-3</v>
      </c>
      <c r="AK162" s="1">
        <v>4.7560776997357911E-3</v>
      </c>
      <c r="AL162" s="1">
        <v>1.8096581774780318E-3</v>
      </c>
      <c r="AM162" s="1">
        <v>1.0675734971274371E-3</v>
      </c>
      <c r="AN162" s="1">
        <v>1.2044032058314109E-3</v>
      </c>
      <c r="AO162">
        <v>-1</v>
      </c>
      <c r="AP162">
        <v>-1</v>
      </c>
      <c r="AQ162" s="2"/>
    </row>
    <row r="163" spans="1:43" x14ac:dyDescent="0.25">
      <c r="A163">
        <v>20</v>
      </c>
      <c r="B163" s="2">
        <v>0.5625</v>
      </c>
      <c r="C163" s="1" t="s">
        <v>52</v>
      </c>
      <c r="D163" s="1">
        <v>124</v>
      </c>
      <c r="E163" s="1">
        <v>1.7208321399583788E-2</v>
      </c>
      <c r="F163" s="1">
        <v>6.5851757334338089E-3</v>
      </c>
      <c r="G163" s="1">
        <v>6.9785553010790289E-3</v>
      </c>
      <c r="H163" s="1">
        <v>5.207109917355999E-3</v>
      </c>
      <c r="I163" s="1">
        <v>-0.26552696062246972</v>
      </c>
      <c r="J163" s="1">
        <v>-0.1037981653031666</v>
      </c>
      <c r="K163" s="1">
        <v>-0.24759442508542151</v>
      </c>
      <c r="L163" s="1">
        <v>-0.22658437770968365</v>
      </c>
      <c r="M163" s="1">
        <v>86.883627801223184</v>
      </c>
      <c r="N163" s="1">
        <v>86.883627801223184</v>
      </c>
      <c r="O163" s="1">
        <v>86.883627801223184</v>
      </c>
      <c r="P163" s="1">
        <v>84.282102900113131</v>
      </c>
      <c r="Q163" s="1">
        <v>17.084959774168855</v>
      </c>
      <c r="R163" s="1">
        <v>6.527708567377573</v>
      </c>
      <c r="S163" s="1">
        <v>6.9227768479136831</v>
      </c>
      <c r="T163" s="1">
        <v>5.2479988085376021</v>
      </c>
      <c r="U163" s="1">
        <v>0.26591666666666669</v>
      </c>
      <c r="V163" s="1">
        <v>0.26608333333333334</v>
      </c>
      <c r="W163" s="1">
        <v>0.26633333333333342</v>
      </c>
      <c r="X163" s="1">
        <v>0.2695833333333334</v>
      </c>
      <c r="Y163" s="1">
        <v>1.5719661624744141E-2</v>
      </c>
      <c r="Z163" s="1">
        <v>6.0221129748020512E-3</v>
      </c>
      <c r="AA163" s="1">
        <v>6.3842036710606946E-3</v>
      </c>
      <c r="AB163" s="1">
        <v>4.6539538180876685E-3</v>
      </c>
      <c r="AC163" s="1">
        <v>15.191666666666665</v>
      </c>
      <c r="AD163" s="1">
        <v>15.225</v>
      </c>
      <c r="AE163" s="1">
        <v>15.2</v>
      </c>
      <c r="AF163" s="1">
        <v>15.091666666666665</v>
      </c>
      <c r="AG163" s="1">
        <v>2.1991987635469397E-2</v>
      </c>
      <c r="AH163" s="1">
        <v>8.4306848573951904E-3</v>
      </c>
      <c r="AI163" s="1">
        <v>8.8824091178291795E-3</v>
      </c>
      <c r="AJ163" s="1">
        <v>6.4438655244694722E-3</v>
      </c>
      <c r="AK163" s="1">
        <v>2.3542757271939059E-2</v>
      </c>
      <c r="AL163" s="1">
        <v>9.0298881546583259E-3</v>
      </c>
      <c r="AM163" s="1">
        <v>9.5627109550701448E-3</v>
      </c>
      <c r="AN163" s="1">
        <v>6.9419486850509568E-3</v>
      </c>
      <c r="AO163">
        <v>-1</v>
      </c>
      <c r="AP163">
        <v>1</v>
      </c>
      <c r="AQ163" s="2"/>
    </row>
    <row r="164" spans="1:43" x14ac:dyDescent="0.25">
      <c r="A164">
        <v>20</v>
      </c>
      <c r="B164" s="2">
        <v>0.58333333333333337</v>
      </c>
      <c r="C164" s="1" t="s">
        <v>52</v>
      </c>
      <c r="D164" s="1">
        <v>115</v>
      </c>
      <c r="E164" s="1">
        <v>1.088225458226022E-2</v>
      </c>
      <c r="F164" s="1">
        <v>4.100308482146842E-3</v>
      </c>
      <c r="G164" s="1">
        <v>4.3288892325889488E-3</v>
      </c>
      <c r="H164" s="1">
        <v>3.1639827818140858E-3</v>
      </c>
      <c r="I164" s="1">
        <v>-0.21623314665137294</v>
      </c>
      <c r="J164" s="1">
        <v>-8.2739396387425029E-2</v>
      </c>
      <c r="K164" s="1">
        <v>-0.19984747457862129</v>
      </c>
      <c r="L164" s="1">
        <v>-0.17854134028503921</v>
      </c>
      <c r="M164" s="1">
        <v>87.183709662095822</v>
      </c>
      <c r="N164" s="1">
        <v>87.183709662095822</v>
      </c>
      <c r="O164" s="1">
        <v>87.184067569382421</v>
      </c>
      <c r="P164" s="1">
        <v>87.613574880128368</v>
      </c>
      <c r="Q164" s="1">
        <v>10.674370258120266</v>
      </c>
      <c r="R164" s="1">
        <v>4.0216297589192678</v>
      </c>
      <c r="S164" s="1">
        <v>4.2645376366454437</v>
      </c>
      <c r="T164" s="1">
        <v>3.0601168125651674</v>
      </c>
      <c r="U164" s="1">
        <v>0.26458333333333339</v>
      </c>
      <c r="V164" s="1">
        <v>0.26375000000000004</v>
      </c>
      <c r="W164" s="1">
        <v>0.26516666666666672</v>
      </c>
      <c r="X164" s="1">
        <v>0.26283333333333336</v>
      </c>
      <c r="Y164" s="1">
        <v>1.0080301995831395E-2</v>
      </c>
      <c r="Z164" s="1">
        <v>3.7985004817095063E-3</v>
      </c>
      <c r="AA164" s="1">
        <v>3.9706958228460567E-3</v>
      </c>
      <c r="AB164" s="1">
        <v>2.9581815667398493E-3</v>
      </c>
      <c r="AC164" s="1">
        <v>15.2</v>
      </c>
      <c r="AD164" s="1">
        <v>15.28333333333333</v>
      </c>
      <c r="AE164" s="1">
        <v>15.324999999999999</v>
      </c>
      <c r="AF164" s="1">
        <v>14.824999999999999</v>
      </c>
      <c r="AG164" s="1">
        <v>1.4280719232231089E-2</v>
      </c>
      <c r="AH164" s="1">
        <v>5.3859096893005519E-3</v>
      </c>
      <c r="AI164" s="1">
        <v>5.6563153098031097E-3</v>
      </c>
      <c r="AJ164" s="1">
        <v>4.1122241285113615E-3</v>
      </c>
      <c r="AK164" s="1">
        <v>1.5373269484864295E-2</v>
      </c>
      <c r="AL164" s="1">
        <v>5.7981591975710869E-3</v>
      </c>
      <c r="AM164" s="1">
        <v>6.1077358849901597E-3</v>
      </c>
      <c r="AN164" s="1">
        <v>4.5359512434922054E-3</v>
      </c>
      <c r="AO164">
        <v>-1</v>
      </c>
      <c r="AP164">
        <v>1</v>
      </c>
      <c r="AQ164" s="2"/>
    </row>
    <row r="165" spans="1:43" x14ac:dyDescent="0.25">
      <c r="A165">
        <v>20</v>
      </c>
      <c r="B165" s="2">
        <v>0.625</v>
      </c>
      <c r="C165" s="1" t="s">
        <v>52</v>
      </c>
      <c r="D165" s="1">
        <v>108</v>
      </c>
      <c r="E165" s="1">
        <v>1.6328768394245644E-2</v>
      </c>
      <c r="F165" s="1">
        <v>6.1439354473899321E-3</v>
      </c>
      <c r="G165" s="1">
        <v>5.4609197642789724E-3</v>
      </c>
      <c r="H165" s="1">
        <v>4.9871160307482223E-3</v>
      </c>
      <c r="I165" s="1">
        <v>-0.39069646201992458</v>
      </c>
      <c r="J165" s="1">
        <v>-0.15299280196140369</v>
      </c>
      <c r="K165" s="1">
        <v>-0.30484799270840179</v>
      </c>
      <c r="L165" s="1">
        <v>-0.25871000158187613</v>
      </c>
      <c r="M165" s="1">
        <v>84.710217903741665</v>
      </c>
      <c r="N165" s="1">
        <v>84.699743756555449</v>
      </c>
      <c r="O165" s="1">
        <v>84.710217903741665</v>
      </c>
      <c r="P165" s="1">
        <v>80.862533692722366</v>
      </c>
      <c r="Q165" s="1">
        <v>17.004949250165541</v>
      </c>
      <c r="R165" s="1">
        <v>6.392239172329063</v>
      </c>
      <c r="S165" s="1">
        <v>5.6499424349183291</v>
      </c>
      <c r="T165" s="1">
        <v>5.2897044143491927</v>
      </c>
      <c r="U165" s="1">
        <v>0.27025000000000005</v>
      </c>
      <c r="V165" s="1">
        <v>0.2695833333333334</v>
      </c>
      <c r="W165" s="1">
        <v>0.2700833333333334</v>
      </c>
      <c r="X165" s="1">
        <v>0.27883333333333332</v>
      </c>
      <c r="Y165" s="1">
        <v>1.436177374517186E-2</v>
      </c>
      <c r="Z165" s="1">
        <v>5.4577858656596461E-3</v>
      </c>
      <c r="AA165" s="1">
        <v>4.828945217774069E-3</v>
      </c>
      <c r="AB165" s="1">
        <v>4.4093631308357627E-3</v>
      </c>
      <c r="AC165" s="1">
        <v>15.375</v>
      </c>
      <c r="AD165" s="1">
        <v>15.441666666666665</v>
      </c>
      <c r="AE165" s="1">
        <v>15.516666666666666</v>
      </c>
      <c r="AF165" s="1">
        <v>15.71666666666667</v>
      </c>
      <c r="AG165" s="1">
        <v>2.0197476308110557E-2</v>
      </c>
      <c r="AH165" s="1">
        <v>7.6502224034091446E-3</v>
      </c>
      <c r="AI165" s="1">
        <v>6.7305049169451379E-3</v>
      </c>
      <c r="AJ165" s="1">
        <v>6.0833647453391966E-3</v>
      </c>
      <c r="AK165" s="1">
        <v>2.1347080549946232E-2</v>
      </c>
      <c r="AL165" s="1">
        <v>8.0751270834571089E-3</v>
      </c>
      <c r="AM165" s="1">
        <v>7.2151242677518344E-3</v>
      </c>
      <c r="AN165" s="1">
        <v>6.3431991393739411E-3</v>
      </c>
      <c r="AO165">
        <v>-1</v>
      </c>
      <c r="AP165">
        <v>-1</v>
      </c>
      <c r="AQ165" s="2"/>
    </row>
    <row r="166" spans="1:43" x14ac:dyDescent="0.25">
      <c r="A166">
        <v>21</v>
      </c>
      <c r="B166" s="10">
        <v>0.47569444444444442</v>
      </c>
      <c r="C166" s="1" t="s">
        <v>61</v>
      </c>
      <c r="D166">
        <v>111</v>
      </c>
      <c r="E166">
        <v>1.301403807687773E-2</v>
      </c>
      <c r="F166">
        <v>4.7528071471796482E-3</v>
      </c>
      <c r="G166">
        <v>4.0757548730466567E-3</v>
      </c>
      <c r="H166">
        <v>2.1919822898681875E-3</v>
      </c>
      <c r="I166">
        <v>-0.22978102356807506</v>
      </c>
      <c r="J166">
        <v>-8.6309813156132342E-2</v>
      </c>
      <c r="K166">
        <v>-0.16733152607073645</v>
      </c>
      <c r="L166">
        <v>-0.13371612774057251</v>
      </c>
      <c r="M166">
        <v>82.213675869803211</v>
      </c>
      <c r="N166">
        <v>82.213675869803211</v>
      </c>
      <c r="O166">
        <v>82.204174309013496</v>
      </c>
      <c r="P166">
        <v>83.487150453686127</v>
      </c>
      <c r="Q166">
        <v>15.075589671414502</v>
      </c>
      <c r="R166">
        <v>5.5119601355081613</v>
      </c>
      <c r="S166">
        <v>4.7610889367935805</v>
      </c>
      <c r="T166">
        <v>2.464298904469207</v>
      </c>
      <c r="U166">
        <v>0.27866666666666667</v>
      </c>
      <c r="V166">
        <v>0.27725</v>
      </c>
      <c r="W166">
        <v>0.27608333333333335</v>
      </c>
      <c r="X166">
        <v>0.27800000000000002</v>
      </c>
      <c r="Y166">
        <v>1.0872535674997495E-2</v>
      </c>
      <c r="Z166">
        <v>3.9842115055111794E-3</v>
      </c>
      <c r="AA166">
        <v>3.4451431835831911E-3</v>
      </c>
      <c r="AB166">
        <v>2.2308522660424313E-3</v>
      </c>
      <c r="AC166">
        <v>16.516666666666673</v>
      </c>
      <c r="AD166">
        <v>16.524999999999999</v>
      </c>
      <c r="AE166">
        <v>16.55</v>
      </c>
      <c r="AF166">
        <v>16.75</v>
      </c>
      <c r="AG166">
        <v>1.5648196061005218E-2</v>
      </c>
      <c r="AH166">
        <v>5.7364534624406473E-3</v>
      </c>
      <c r="AI166">
        <v>4.9772281882806378E-3</v>
      </c>
      <c r="AJ166">
        <v>3.2425196008190982E-3</v>
      </c>
      <c r="AK166">
        <v>1.55837516209021E-2</v>
      </c>
      <c r="AL166">
        <v>5.7877062986372478E-3</v>
      </c>
      <c r="AM166">
        <v>4.9889365823907626E-3</v>
      </c>
      <c r="AN166">
        <v>3.2099606205673254E-3</v>
      </c>
    </row>
    <row r="167" spans="1:43" x14ac:dyDescent="0.25">
      <c r="A167">
        <v>21</v>
      </c>
      <c r="B167" s="10">
        <v>0.5625</v>
      </c>
      <c r="C167" s="1" t="s">
        <v>61</v>
      </c>
      <c r="D167">
        <v>111</v>
      </c>
      <c r="E167">
        <v>1.7588746233714439E-2</v>
      </c>
      <c r="F167">
        <v>6.3255688626543821E-3</v>
      </c>
      <c r="G167">
        <v>4.7700765652030474E-3</v>
      </c>
      <c r="H167">
        <v>2.7617632526882332E-3</v>
      </c>
      <c r="I167">
        <v>-0.31449807019477249</v>
      </c>
      <c r="J167">
        <v>-0.11786884326393784</v>
      </c>
      <c r="K167">
        <v>-0.20496853846354263</v>
      </c>
      <c r="L167">
        <v>-0.16718131211620704</v>
      </c>
      <c r="M167">
        <v>80.709943551888841</v>
      </c>
      <c r="N167">
        <v>80.701103840605597</v>
      </c>
      <c r="O167">
        <v>80.701103840605597</v>
      </c>
      <c r="P167">
        <v>81.740203052970443</v>
      </c>
      <c r="Q167">
        <v>21.132383503874305</v>
      </c>
      <c r="R167">
        <v>7.6096716246228979</v>
      </c>
      <c r="S167">
        <v>5.7661220204104806</v>
      </c>
      <c r="T167">
        <v>3.3350434678721044</v>
      </c>
      <c r="U167">
        <v>0.28266666666666662</v>
      </c>
      <c r="V167">
        <v>0.28275</v>
      </c>
      <c r="W167">
        <v>0.28150000000000003</v>
      </c>
      <c r="X167">
        <v>0.27467307692307691</v>
      </c>
      <c r="Y167">
        <v>1.4736628748301625E-2</v>
      </c>
      <c r="Z167">
        <v>5.2984428785358894E-3</v>
      </c>
      <c r="AA167">
        <v>4.0789178075604157E-3</v>
      </c>
      <c r="AB167">
        <v>2.4183063174186129E-3</v>
      </c>
      <c r="AC167">
        <v>16.708333333333336</v>
      </c>
      <c r="AD167">
        <v>16.774999999999999</v>
      </c>
      <c r="AE167">
        <v>16.991666666666667</v>
      </c>
      <c r="AF167">
        <v>16.725000000000001</v>
      </c>
      <c r="AG167">
        <v>2.1336708958934889E-2</v>
      </c>
      <c r="AH167">
        <v>7.6658749243180072E-3</v>
      </c>
      <c r="AI167">
        <v>5.9556942687540668E-3</v>
      </c>
      <c r="AJ167">
        <v>3.2259657064090163E-3</v>
      </c>
      <c r="AK167">
        <v>2.1709279853519954E-2</v>
      </c>
      <c r="AL167">
        <v>7.7955097579212327E-3</v>
      </c>
      <c r="AM167">
        <v>6.1161758234304676E-3</v>
      </c>
      <c r="AN167">
        <v>4.4679733218706327E-3</v>
      </c>
    </row>
    <row r="168" spans="1:43" x14ac:dyDescent="0.25">
      <c r="A168">
        <v>21</v>
      </c>
      <c r="B168" s="10">
        <v>0.59027777777777779</v>
      </c>
      <c r="C168" s="1" t="s">
        <v>61</v>
      </c>
      <c r="D168">
        <v>126</v>
      </c>
      <c r="E168">
        <v>3.4509081544028194E-2</v>
      </c>
      <c r="F168">
        <v>1.22687948305432E-2</v>
      </c>
      <c r="G168">
        <v>8.1215040717405648E-3</v>
      </c>
      <c r="H168">
        <v>5.5140375282749909E-3</v>
      </c>
      <c r="I168">
        <v>-0.39556308515281158</v>
      </c>
      <c r="J168">
        <v>-0.14781289948547743</v>
      </c>
      <c r="K168">
        <v>-0.22708768393659834</v>
      </c>
      <c r="L168">
        <v>-0.1913798898398483</v>
      </c>
      <c r="M168">
        <v>86.768399929801745</v>
      </c>
      <c r="N168">
        <v>86.757996171501844</v>
      </c>
      <c r="O168">
        <v>86.768399929801745</v>
      </c>
      <c r="P168">
        <v>85.863287600550933</v>
      </c>
      <c r="Q168">
        <v>38.65803625908606</v>
      </c>
      <c r="R168">
        <v>13.743244102933136</v>
      </c>
      <c r="S168">
        <v>9.0795975117542937</v>
      </c>
      <c r="T168">
        <v>5.8450772115021667</v>
      </c>
      <c r="U168">
        <v>0.2725833333333334</v>
      </c>
      <c r="V168">
        <v>0.27266666666666667</v>
      </c>
      <c r="W168">
        <v>0.27408333333333335</v>
      </c>
      <c r="X168">
        <v>0.26733333333333337</v>
      </c>
      <c r="Y168">
        <v>2.8847949889844116E-2</v>
      </c>
      <c r="Z168">
        <v>1.0259170809164751E-2</v>
      </c>
      <c r="AA168">
        <v>6.7824378753692169E-3</v>
      </c>
      <c r="AB168">
        <v>4.8551763975296066E-3</v>
      </c>
      <c r="AC168">
        <v>16.341666666666665</v>
      </c>
      <c r="AD168">
        <v>16.283333333333331</v>
      </c>
      <c r="AE168">
        <v>16.366666666666667</v>
      </c>
      <c r="AF168">
        <v>15.458333333333336</v>
      </c>
      <c r="AG168">
        <v>4.3284492202906096E-2</v>
      </c>
      <c r="AH168">
        <v>1.5363937615250975E-2</v>
      </c>
      <c r="AI168">
        <v>1.0103183646605129E-2</v>
      </c>
      <c r="AJ168">
        <v>6.8597061431248021E-3</v>
      </c>
      <c r="AK168">
        <v>4.3235108304691003E-2</v>
      </c>
      <c r="AL168">
        <v>1.535571195772362E-2</v>
      </c>
      <c r="AM168">
        <v>1.0082705463246942E-2</v>
      </c>
      <c r="AN168">
        <v>7.3906555174074367E-3</v>
      </c>
    </row>
    <row r="169" spans="1:43" x14ac:dyDescent="0.25">
      <c r="A169">
        <v>21</v>
      </c>
      <c r="B169" s="10">
        <v>0.64236111111111105</v>
      </c>
      <c r="C169" s="1" t="s">
        <v>61</v>
      </c>
      <c r="D169">
        <v>104</v>
      </c>
      <c r="E169">
        <v>2.213359845851564E-2</v>
      </c>
      <c r="F169">
        <v>7.9820671386793413E-3</v>
      </c>
      <c r="G169">
        <v>5.943704917377726E-3</v>
      </c>
      <c r="H169">
        <v>4.3430074860130773E-3</v>
      </c>
      <c r="I169">
        <v>-0.34218316029704965</v>
      </c>
      <c r="J169">
        <v>-0.12841419514148175</v>
      </c>
      <c r="K169">
        <v>-0.21966449961001544</v>
      </c>
      <c r="L169">
        <v>-0.18300831855325184</v>
      </c>
      <c r="M169">
        <v>75.108817316150237</v>
      </c>
      <c r="N169">
        <v>75.108274764643156</v>
      </c>
      <c r="O169">
        <v>75.108274764643156</v>
      </c>
      <c r="P169">
        <v>74.7974236442967</v>
      </c>
      <c r="Q169">
        <v>28.808793033194789</v>
      </c>
      <c r="R169">
        <v>10.406115784039288</v>
      </c>
      <c r="S169">
        <v>7.8142458031742397</v>
      </c>
      <c r="T169">
        <v>5.4662694442744986</v>
      </c>
      <c r="U169">
        <v>0.28033617021276591</v>
      </c>
      <c r="V169">
        <v>0.28116071428571432</v>
      </c>
      <c r="W169">
        <v>0.27709597352454501</v>
      </c>
      <c r="X169">
        <v>0.27770833333333333</v>
      </c>
      <c r="Y169">
        <v>1.9811837384134501E-2</v>
      </c>
      <c r="Z169">
        <v>7.3079034571339255E-3</v>
      </c>
      <c r="AA169">
        <v>5.4054471228201749E-3</v>
      </c>
      <c r="AB169">
        <v>4.0436413280897391E-3</v>
      </c>
      <c r="AC169">
        <v>16.658333333333335</v>
      </c>
      <c r="AD169">
        <v>16.458333333333336</v>
      </c>
      <c r="AE169">
        <v>16.600000000000001</v>
      </c>
      <c r="AF169">
        <v>17.100000000000001</v>
      </c>
      <c r="AG169">
        <v>2.7460538565059874E-2</v>
      </c>
      <c r="AH169">
        <v>1.0050107456741585E-2</v>
      </c>
      <c r="AI169">
        <v>7.2254359797559366E-3</v>
      </c>
      <c r="AJ169">
        <v>5.5543059218707211E-3</v>
      </c>
      <c r="AK169">
        <v>3.4379460037489207E-2</v>
      </c>
      <c r="AL169">
        <v>1.2162463614701576E-2</v>
      </c>
      <c r="AM169">
        <v>9.1267440962100616E-3</v>
      </c>
      <c r="AN169">
        <v>7.0256888029358684E-3</v>
      </c>
    </row>
    <row r="170" spans="1:43" x14ac:dyDescent="0.25">
      <c r="A170">
        <v>21</v>
      </c>
      <c r="B170" s="10">
        <v>0.71597222222222223</v>
      </c>
      <c r="C170" s="1" t="s">
        <v>61</v>
      </c>
      <c r="D170">
        <v>123</v>
      </c>
      <c r="E170">
        <v>2.191844029875379E-2</v>
      </c>
      <c r="F170">
        <v>7.8502935754960375E-3</v>
      </c>
      <c r="G170">
        <v>5.2306631510018005E-3</v>
      </c>
      <c r="H170">
        <v>4.4395384431460527E-3</v>
      </c>
      <c r="I170">
        <v>-0.43733829123615764</v>
      </c>
      <c r="J170">
        <v>-0.16460551791393302</v>
      </c>
      <c r="K170">
        <v>-0.26209264520695069</v>
      </c>
      <c r="L170">
        <v>-0.21564677147134204</v>
      </c>
      <c r="M170">
        <v>76.589677787282568</v>
      </c>
      <c r="N170">
        <v>76.597911892029543</v>
      </c>
      <c r="O170">
        <v>77.769689503597732</v>
      </c>
      <c r="P170">
        <v>76.972474518399736</v>
      </c>
      <c r="Q170">
        <v>28.964141343739819</v>
      </c>
      <c r="R170">
        <v>10.39688263246228</v>
      </c>
      <c r="S170">
        <v>6.9489055947333256</v>
      </c>
      <c r="T170">
        <v>5.8513009908503832</v>
      </c>
      <c r="U170">
        <v>0.28261158192090391</v>
      </c>
      <c r="V170">
        <v>0.28241176470588236</v>
      </c>
      <c r="W170">
        <v>0.27839035087719305</v>
      </c>
      <c r="X170">
        <v>0.28983333333333333</v>
      </c>
      <c r="Y170">
        <v>1.7966601253087022E-2</v>
      </c>
      <c r="Z170">
        <v>6.3943748557593293E-3</v>
      </c>
      <c r="AA170">
        <v>4.6273396816295309E-3</v>
      </c>
      <c r="AB170">
        <v>3.6506499280000047E-3</v>
      </c>
      <c r="AC170">
        <v>16.766666666666666</v>
      </c>
      <c r="AD170">
        <v>16.833333333333336</v>
      </c>
      <c r="AE170">
        <v>16.616666666666667</v>
      </c>
      <c r="AF170">
        <v>17.916666666666664</v>
      </c>
      <c r="AG170">
        <v>2.5223609687226031E-2</v>
      </c>
      <c r="AH170">
        <v>9.0000281200612389E-3</v>
      </c>
      <c r="AI170">
        <v>5.5255693586005773E-3</v>
      </c>
      <c r="AJ170">
        <v>5.1004713297750359E-3</v>
      </c>
      <c r="AK170">
        <v>2.5965982931230366E-2</v>
      </c>
      <c r="AL170">
        <v>9.3859837825647843E-3</v>
      </c>
      <c r="AM170">
        <v>7.0974502349356264E-3</v>
      </c>
      <c r="AN170">
        <v>5.0151789875957547E-3</v>
      </c>
    </row>
    <row r="171" spans="1:43" x14ac:dyDescent="0.25">
      <c r="A171">
        <v>21</v>
      </c>
      <c r="B171" s="10">
        <v>0.77083333333333337</v>
      </c>
      <c r="C171" s="1" t="s">
        <v>61</v>
      </c>
      <c r="D171">
        <v>129</v>
      </c>
      <c r="E171">
        <v>2.7426304594620754E-2</v>
      </c>
      <c r="F171">
        <v>9.8469339980222052E-3</v>
      </c>
      <c r="G171">
        <v>7.8122528393031361E-3</v>
      </c>
      <c r="H171">
        <v>3.7067847330943867E-3</v>
      </c>
      <c r="I171">
        <v>-0.30572389993954824</v>
      </c>
      <c r="J171">
        <v>-0.11407609577750519</v>
      </c>
      <c r="K171">
        <v>-0.20297921883451064</v>
      </c>
      <c r="L171">
        <v>-0.16358386159859772</v>
      </c>
      <c r="M171">
        <v>79.224930095507489</v>
      </c>
      <c r="N171">
        <v>79.233828869286128</v>
      </c>
      <c r="O171">
        <v>79.242370730814002</v>
      </c>
      <c r="P171">
        <v>79.751945654190337</v>
      </c>
      <c r="Q171">
        <v>33.30179604433652</v>
      </c>
      <c r="R171">
        <v>11.949569577437394</v>
      </c>
      <c r="S171">
        <v>9.5114689220919466</v>
      </c>
      <c r="T171">
        <v>4.4251821602451269</v>
      </c>
      <c r="U171">
        <v>0.26933333333333337</v>
      </c>
      <c r="V171">
        <v>0.2695833333333334</v>
      </c>
      <c r="W171">
        <v>0.27083333333333337</v>
      </c>
      <c r="X171">
        <v>0.2715833333333334</v>
      </c>
      <c r="Y171">
        <v>2.1783932948205711E-2</v>
      </c>
      <c r="Z171">
        <v>7.8318768741854547E-3</v>
      </c>
      <c r="AA171">
        <v>6.3478155165555827E-3</v>
      </c>
      <c r="AB171">
        <v>3.2452666105011576E-3</v>
      </c>
      <c r="AC171">
        <v>16.116666666666671</v>
      </c>
      <c r="AD171">
        <v>16.125</v>
      </c>
      <c r="AE171">
        <v>16.158333333333335</v>
      </c>
      <c r="AF171">
        <v>16.433333333333337</v>
      </c>
      <c r="AG171">
        <v>2.9825925901314006E-2</v>
      </c>
      <c r="AH171">
        <v>1.0718843478879459E-2</v>
      </c>
      <c r="AI171">
        <v>8.0476540767189138E-3</v>
      </c>
      <c r="AJ171">
        <v>4.5841296314096686E-3</v>
      </c>
      <c r="AK171">
        <v>3.0008073249160543E-2</v>
      </c>
      <c r="AL171">
        <v>1.0812960840542382E-2</v>
      </c>
      <c r="AM171">
        <v>8.5771285520261469E-3</v>
      </c>
      <c r="AN171">
        <v>4.7176003990828021E-3</v>
      </c>
    </row>
    <row r="172" spans="1:43" x14ac:dyDescent="0.25">
      <c r="A172">
        <v>21</v>
      </c>
      <c r="B172" s="10">
        <v>0.79166666666666663</v>
      </c>
      <c r="C172" s="1" t="s">
        <v>61</v>
      </c>
      <c r="D172">
        <v>124</v>
      </c>
      <c r="E172">
        <v>2.0317315101158445E-2</v>
      </c>
      <c r="F172">
        <v>7.2718291518373357E-3</v>
      </c>
      <c r="G172">
        <v>5.6616895078407635E-3</v>
      </c>
      <c r="H172">
        <v>5.5767520972148411E-3</v>
      </c>
      <c r="I172">
        <v>-0.27471239378948586</v>
      </c>
      <c r="J172">
        <v>-0.10216059127265154</v>
      </c>
      <c r="K172">
        <v>-0.17921552591054621</v>
      </c>
      <c r="L172">
        <v>-0.17690990151942745</v>
      </c>
      <c r="M172">
        <v>82.210406813664235</v>
      </c>
      <c r="N172">
        <v>82.201464350367331</v>
      </c>
      <c r="O172">
        <v>82.210406813664235</v>
      </c>
      <c r="P172">
        <v>81.649665060832334</v>
      </c>
      <c r="Q172">
        <v>23.935743156857448</v>
      </c>
      <c r="R172">
        <v>8.5857392436905595</v>
      </c>
      <c r="S172">
        <v>6.7462640783766403</v>
      </c>
      <c r="T172">
        <v>6.6150921382706134</v>
      </c>
      <c r="U172">
        <v>0.28391666666666671</v>
      </c>
      <c r="V172">
        <v>0.28425</v>
      </c>
      <c r="W172">
        <v>0.28641666666666665</v>
      </c>
      <c r="X172">
        <v>0.2856850282485876</v>
      </c>
      <c r="Y172">
        <v>1.6537500813096323E-2</v>
      </c>
      <c r="Z172">
        <v>5.9150259535944594E-3</v>
      </c>
      <c r="AA172">
        <v>4.5522278033891354E-3</v>
      </c>
      <c r="AB172">
        <v>4.6731744255636316E-3</v>
      </c>
      <c r="AC172">
        <v>17.041666666666664</v>
      </c>
      <c r="AD172">
        <v>17.033333333333335</v>
      </c>
      <c r="AE172">
        <v>17.574999999999999</v>
      </c>
      <c r="AF172">
        <v>17.508333333333333</v>
      </c>
      <c r="AG172">
        <v>2.3758000283458279E-2</v>
      </c>
      <c r="AH172">
        <v>8.5010996977965061E-3</v>
      </c>
      <c r="AI172">
        <v>6.5895754523749624E-3</v>
      </c>
      <c r="AJ172">
        <v>6.6580582376288607E-3</v>
      </c>
      <c r="AK172">
        <v>2.2937209493172721E-2</v>
      </c>
      <c r="AL172">
        <v>8.2003688034454781E-3</v>
      </c>
      <c r="AM172">
        <v>6.2800820021340666E-3</v>
      </c>
      <c r="AN172">
        <v>6.8989937564574288E-3</v>
      </c>
    </row>
    <row r="173" spans="1:43" x14ac:dyDescent="0.25">
      <c r="A173">
        <v>21</v>
      </c>
      <c r="B173" s="10">
        <v>0.83333333333333337</v>
      </c>
      <c r="C173" s="1" t="s">
        <v>61</v>
      </c>
      <c r="D173">
        <v>130</v>
      </c>
      <c r="E173">
        <v>1.5349368474608296E-2</v>
      </c>
      <c r="F173">
        <v>5.566490174736604E-3</v>
      </c>
      <c r="G173">
        <v>4.3886892335947177E-3</v>
      </c>
      <c r="H173">
        <v>2.7403650706339022E-3</v>
      </c>
      <c r="I173">
        <v>-0.25971910412462518</v>
      </c>
      <c r="J173">
        <v>-9.6962449749818838E-2</v>
      </c>
      <c r="K173">
        <v>-0.18000140915747209</v>
      </c>
      <c r="L173">
        <v>-0.14004440977308719</v>
      </c>
      <c r="M173">
        <v>87.569980956564592</v>
      </c>
      <c r="N173">
        <v>87.559317305420478</v>
      </c>
      <c r="O173">
        <v>87.559317305420478</v>
      </c>
      <c r="P173">
        <v>86.634179283665702</v>
      </c>
      <c r="Q173">
        <v>16.599613350954812</v>
      </c>
      <c r="R173">
        <v>6.022188884666086</v>
      </c>
      <c r="S173">
        <v>4.7769614063797396</v>
      </c>
      <c r="T173">
        <v>2.9366813728664711</v>
      </c>
      <c r="U173">
        <v>0.2909166666666666</v>
      </c>
      <c r="V173">
        <v>0.29083333333333333</v>
      </c>
      <c r="W173">
        <v>0.28925000000000001</v>
      </c>
      <c r="X173">
        <v>0.28842592592592586</v>
      </c>
      <c r="Y173">
        <v>1.327051278208374E-2</v>
      </c>
      <c r="Z173">
        <v>4.8192143199423257E-3</v>
      </c>
      <c r="AA173">
        <v>3.8854237079563058E-3</v>
      </c>
      <c r="AB173">
        <v>2.4408074011349114E-3</v>
      </c>
      <c r="AC173">
        <v>17.200000000000003</v>
      </c>
      <c r="AD173">
        <v>17.174999999999997</v>
      </c>
      <c r="AE173">
        <v>17.241666666666671</v>
      </c>
      <c r="AF173">
        <v>17.758333333333329</v>
      </c>
      <c r="AG173">
        <v>1.8899525123434638E-2</v>
      </c>
      <c r="AH173">
        <v>6.8696753564839157E-3</v>
      </c>
      <c r="AI173">
        <v>5.5413028683850406E-3</v>
      </c>
      <c r="AJ173">
        <v>3.5680447374459223E-3</v>
      </c>
      <c r="AK173">
        <v>1.9702434096438091E-2</v>
      </c>
      <c r="AL173">
        <v>7.1391670392614258E-3</v>
      </c>
      <c r="AM173">
        <v>5.6277426785691746E-3</v>
      </c>
      <c r="AN173">
        <v>3.6745997274549858E-3</v>
      </c>
    </row>
    <row r="174" spans="1:43" x14ac:dyDescent="0.25">
      <c r="A174">
        <v>22</v>
      </c>
      <c r="B174" s="2">
        <v>0.48958333333333331</v>
      </c>
      <c r="C174" t="s">
        <v>63</v>
      </c>
      <c r="D174">
        <v>93</v>
      </c>
      <c r="E174">
        <v>2.0782005595488824E-2</v>
      </c>
      <c r="F174">
        <v>7.3911888465316121E-3</v>
      </c>
      <c r="G174">
        <v>4.7436086991262671E-3</v>
      </c>
      <c r="H174">
        <v>3.6695429143918804E-3</v>
      </c>
      <c r="I174">
        <v>-0.34238664300175459</v>
      </c>
      <c r="J174">
        <v>-0.1278919711405091</v>
      </c>
      <c r="K174">
        <v>-0.2065290883912774</v>
      </c>
      <c r="L174">
        <v>-0.16649569053485705</v>
      </c>
      <c r="M174">
        <v>77.214971474230765</v>
      </c>
      <c r="N174">
        <v>77.214971474230765</v>
      </c>
      <c r="O174">
        <v>77.231556766655999</v>
      </c>
      <c r="P174">
        <v>78.909577480294217</v>
      </c>
      <c r="Q174">
        <v>25.902937237039581</v>
      </c>
      <c r="R174">
        <v>9.220887710030361</v>
      </c>
      <c r="S174">
        <v>5.9477537051968223</v>
      </c>
      <c r="T174">
        <v>4.4394872098005447</v>
      </c>
      <c r="U174">
        <v>0.29016666666666668</v>
      </c>
      <c r="V174">
        <v>0.2895833333333333</v>
      </c>
      <c r="W174">
        <v>0.29067816091954024</v>
      </c>
      <c r="X174">
        <v>0.2885833333333333</v>
      </c>
      <c r="Y174">
        <v>1.7406388533115835E-2</v>
      </c>
      <c r="Z174">
        <v>6.2151671365142536E-3</v>
      </c>
      <c r="AA174">
        <v>4.05254623244006E-3</v>
      </c>
      <c r="AB174">
        <v>3.0536886058969218E-3</v>
      </c>
      <c r="AC174">
        <v>16.783333333333331</v>
      </c>
      <c r="AD174">
        <v>16.81666666666667</v>
      </c>
      <c r="AE174">
        <v>16.883333333333336</v>
      </c>
      <c r="AF174">
        <v>17.183333333333337</v>
      </c>
      <c r="AG174">
        <v>2.398810680952896E-2</v>
      </c>
      <c r="AH174">
        <v>8.5613761348969572E-3</v>
      </c>
      <c r="AI174">
        <v>5.6061630499888741E-3</v>
      </c>
      <c r="AJ174">
        <v>4.2505035229311802E-3</v>
      </c>
      <c r="AK174">
        <v>2.4074889358663885E-2</v>
      </c>
      <c r="AL174">
        <v>8.5831318896544551E-3</v>
      </c>
      <c r="AM174">
        <v>5.7541717532518738E-3</v>
      </c>
      <c r="AN174">
        <v>4.5102702244441788E-3</v>
      </c>
    </row>
    <row r="175" spans="1:43" x14ac:dyDescent="0.25">
      <c r="A175">
        <v>22</v>
      </c>
      <c r="B175" s="2">
        <v>0.55555555555555558</v>
      </c>
      <c r="C175" t="s">
        <v>63</v>
      </c>
      <c r="D175">
        <v>152</v>
      </c>
      <c r="E175">
        <v>3.4904674756775986E-2</v>
      </c>
      <c r="F175">
        <v>1.2155737884141364E-2</v>
      </c>
      <c r="G175">
        <v>7.1882763458473919E-3</v>
      </c>
      <c r="H175">
        <v>5.098604274932029E-3</v>
      </c>
      <c r="I175">
        <v>-0.40366355548776151</v>
      </c>
      <c r="J175">
        <v>-0.14948927561763659</v>
      </c>
      <c r="K175">
        <v>-0.22586743834921136</v>
      </c>
      <c r="L175">
        <v>-0.1929160799475905</v>
      </c>
      <c r="M175">
        <v>83.701116452653366</v>
      </c>
      <c r="N175">
        <v>83.691092174966627</v>
      </c>
      <c r="O175">
        <v>83.701116452653366</v>
      </c>
      <c r="P175">
        <v>87.789151906700752</v>
      </c>
      <c r="Q175">
        <v>37.535065125708044</v>
      </c>
      <c r="R175">
        <v>13.091584708945106</v>
      </c>
      <c r="S175">
        <v>7.7364889255612255</v>
      </c>
      <c r="T175">
        <v>5.1185690745660128</v>
      </c>
      <c r="U175">
        <v>0.28266666666666662</v>
      </c>
      <c r="V175">
        <v>0.28241666666666665</v>
      </c>
      <c r="W175">
        <v>0.28349999999999997</v>
      </c>
      <c r="X175">
        <v>0.28349999999999997</v>
      </c>
      <c r="Y175">
        <v>3.021303920045755E-2</v>
      </c>
      <c r="Z175">
        <v>1.0541476854203187E-2</v>
      </c>
      <c r="AA175">
        <v>6.2344079033821616E-3</v>
      </c>
      <c r="AB175">
        <v>4.9185434797804715E-3</v>
      </c>
      <c r="AC175">
        <v>16.208333333333336</v>
      </c>
      <c r="AD175">
        <v>16.241666666666664</v>
      </c>
      <c r="AE175">
        <v>16.350000000000001</v>
      </c>
      <c r="AF175">
        <v>16.208333333333336</v>
      </c>
      <c r="AG175">
        <v>4.3770628826909019E-2</v>
      </c>
      <c r="AH175">
        <v>1.5259090764941145E-2</v>
      </c>
      <c r="AI175">
        <v>9.0190140064293836E-3</v>
      </c>
      <c r="AJ175">
        <v>7.1158110906048323E-3</v>
      </c>
      <c r="AK175">
        <v>4.427125881672779E-2</v>
      </c>
      <c r="AL175">
        <v>1.5379644900368191E-2</v>
      </c>
      <c r="AM175">
        <v>9.0663763732129858E-3</v>
      </c>
      <c r="AN175">
        <v>7.308288055263264E-3</v>
      </c>
    </row>
    <row r="176" spans="1:43" x14ac:dyDescent="0.25">
      <c r="A176">
        <v>22</v>
      </c>
      <c r="B176" s="2">
        <v>0.57638888888888895</v>
      </c>
      <c r="C176" t="s">
        <v>63</v>
      </c>
      <c r="D176">
        <v>138</v>
      </c>
      <c r="E176">
        <v>2.860171101889494E-2</v>
      </c>
      <c r="F176">
        <v>1.0160151693924261E-2</v>
      </c>
      <c r="G176">
        <v>6.107293282585231E-3</v>
      </c>
      <c r="H176">
        <v>5.1323574279256781E-3</v>
      </c>
      <c r="I176">
        <v>-0.44420707132928394</v>
      </c>
      <c r="J176">
        <v>-0.16681414034061331</v>
      </c>
      <c r="K176">
        <v>-0.25211988226200216</v>
      </c>
      <c r="L176">
        <v>-0.22017622369579082</v>
      </c>
      <c r="M176">
        <v>79.527503773651148</v>
      </c>
      <c r="N176">
        <v>79.527503773651148</v>
      </c>
      <c r="O176">
        <v>79.452259302884499</v>
      </c>
      <c r="P176">
        <v>85.101984025427001</v>
      </c>
      <c r="Q176">
        <v>33.584007452374713</v>
      </c>
      <c r="R176">
        <v>11.941043777874519</v>
      </c>
      <c r="S176">
        <v>7.1872988966753653</v>
      </c>
      <c r="T176">
        <v>5.3430812268302628</v>
      </c>
      <c r="U176">
        <v>0.29033333333333328</v>
      </c>
      <c r="V176">
        <v>0.29008333333333336</v>
      </c>
      <c r="W176">
        <v>0.29041666666666666</v>
      </c>
      <c r="X176">
        <v>0.28549999999999998</v>
      </c>
      <c r="Y176">
        <v>2.329209801906135E-2</v>
      </c>
      <c r="Z176">
        <v>8.377990418414076E-3</v>
      </c>
      <c r="AA176">
        <v>5.1883434780680424E-3</v>
      </c>
      <c r="AB176">
        <v>4.8155916521301616E-3</v>
      </c>
      <c r="AC176">
        <v>16.899999999999999</v>
      </c>
      <c r="AD176">
        <v>16.95</v>
      </c>
      <c r="AE176">
        <v>16.991666666666664</v>
      </c>
      <c r="AF176">
        <v>16.475000000000001</v>
      </c>
      <c r="AG176">
        <v>3.3185775770918358E-2</v>
      </c>
      <c r="AH176">
        <v>1.1802462975840301E-2</v>
      </c>
      <c r="AI176">
        <v>7.3900443086417651E-3</v>
      </c>
      <c r="AJ176">
        <v>6.984473469255445E-3</v>
      </c>
      <c r="AK176">
        <v>3.3503425115730012E-2</v>
      </c>
      <c r="AL176">
        <v>1.1817502512438099E-2</v>
      </c>
      <c r="AM176">
        <v>7.2754143223296925E-3</v>
      </c>
      <c r="AN176">
        <v>6.7884982394438662E-3</v>
      </c>
    </row>
    <row r="177" spans="1:40" x14ac:dyDescent="0.25">
      <c r="A177">
        <v>22</v>
      </c>
      <c r="B177" s="2">
        <v>0.62152777777777779</v>
      </c>
      <c r="C177" t="s">
        <v>63</v>
      </c>
      <c r="D177">
        <v>121</v>
      </c>
      <c r="E177">
        <v>2.2463822862422766E-2</v>
      </c>
      <c r="F177">
        <v>7.8949933203745215E-3</v>
      </c>
      <c r="G177">
        <v>4.8109905446132948E-3</v>
      </c>
      <c r="H177">
        <v>2.8173395726442362E-3</v>
      </c>
      <c r="I177">
        <v>-0.38424622609119119</v>
      </c>
      <c r="J177">
        <v>-0.1423107810147568</v>
      </c>
      <c r="K177">
        <v>-0.21233032743718838</v>
      </c>
      <c r="L177">
        <v>-0.168753773896062</v>
      </c>
      <c r="M177">
        <v>81.344916480351458</v>
      </c>
      <c r="N177">
        <v>81.344916480351458</v>
      </c>
      <c r="O177">
        <v>80.715267555412794</v>
      </c>
      <c r="P177">
        <v>81.187625288133475</v>
      </c>
      <c r="Q177">
        <v>26.212526022159786</v>
      </c>
      <c r="R177">
        <v>9.2268936799827657</v>
      </c>
      <c r="S177">
        <v>5.6251446329860677</v>
      </c>
      <c r="T177">
        <v>3.3321049953071187</v>
      </c>
      <c r="U177">
        <v>0.28049242424242427</v>
      </c>
      <c r="V177">
        <v>0.28023245614035086</v>
      </c>
      <c r="W177">
        <v>0.2818380503144654</v>
      </c>
      <c r="X177">
        <v>0.28286111111111112</v>
      </c>
      <c r="Y177">
        <v>1.9225236408385589E-2</v>
      </c>
      <c r="Z177">
        <v>6.7342930710433593E-3</v>
      </c>
      <c r="AA177">
        <v>4.1051298703551099E-3</v>
      </c>
      <c r="AB177">
        <v>2.5265392180638798E-3</v>
      </c>
      <c r="AC177">
        <v>16.149999999999999</v>
      </c>
      <c r="AD177">
        <v>16.25</v>
      </c>
      <c r="AE177">
        <v>16.266666666666666</v>
      </c>
      <c r="AF177">
        <v>16.875</v>
      </c>
      <c r="AG177">
        <v>2.719482016687412E-2</v>
      </c>
      <c r="AH177">
        <v>9.5461966300894215E-3</v>
      </c>
      <c r="AI177">
        <v>5.8718004217867773E-3</v>
      </c>
      <c r="AJ177">
        <v>3.6270243252486405E-3</v>
      </c>
      <c r="AK177">
        <v>2.7832601418645561E-2</v>
      </c>
      <c r="AL177">
        <v>9.7880840187651239E-3</v>
      </c>
      <c r="AM177">
        <v>6.2693310453123732E-3</v>
      </c>
      <c r="AN177">
        <v>4.0510235403210257E-3</v>
      </c>
    </row>
    <row r="178" spans="1:40" x14ac:dyDescent="0.25">
      <c r="A178">
        <v>22</v>
      </c>
      <c r="B178" s="2">
        <v>0.71180555555555547</v>
      </c>
      <c r="C178" t="s">
        <v>63</v>
      </c>
      <c r="D178">
        <v>99</v>
      </c>
      <c r="E178">
        <v>1.6475753729912591E-2</v>
      </c>
      <c r="F178">
        <v>5.7398588418748108E-3</v>
      </c>
      <c r="G178">
        <v>3.254539154096171E-3</v>
      </c>
      <c r="H178">
        <v>2.319142475305578E-3</v>
      </c>
      <c r="I178">
        <v>-0.4321933923700087</v>
      </c>
      <c r="J178">
        <v>-0.15862770857392072</v>
      </c>
      <c r="K178">
        <v>-0.22770621455471779</v>
      </c>
      <c r="L178">
        <v>-0.18338547903526781</v>
      </c>
      <c r="M178">
        <v>82.255453885160918</v>
      </c>
      <c r="N178">
        <v>82.255453885160918</v>
      </c>
      <c r="O178">
        <v>82.274284217950836</v>
      </c>
      <c r="P178">
        <v>89.820359281437121</v>
      </c>
      <c r="Q178">
        <v>19.150965023764414</v>
      </c>
      <c r="R178">
        <v>6.6759973542264168</v>
      </c>
      <c r="S178">
        <v>3.7986122649788978</v>
      </c>
      <c r="T178">
        <v>2.3436207097653949</v>
      </c>
      <c r="U178">
        <v>0.28600000000000003</v>
      </c>
      <c r="V178">
        <v>0.28549999999999998</v>
      </c>
      <c r="W178">
        <v>0.28075</v>
      </c>
      <c r="X178">
        <v>0.27016666666666672</v>
      </c>
      <c r="Y178">
        <v>1.5042834457352241E-2</v>
      </c>
      <c r="Z178">
        <v>5.2402302838840051E-3</v>
      </c>
      <c r="AA178">
        <v>3.170809060423543E-3</v>
      </c>
      <c r="AB178">
        <v>2.6112243519456841E-3</v>
      </c>
      <c r="AC178">
        <v>16.633333333333333</v>
      </c>
      <c r="AD178">
        <v>16.583333333333329</v>
      </c>
      <c r="AE178">
        <v>16.5</v>
      </c>
      <c r="AF178">
        <v>15.5</v>
      </c>
      <c r="AG178">
        <v>2.0963893972971367E-2</v>
      </c>
      <c r="AH178">
        <v>7.3189003344871955E-3</v>
      </c>
      <c r="AI178">
        <v>4.3978083160155015E-3</v>
      </c>
      <c r="AJ178">
        <v>3.8050963121109942E-3</v>
      </c>
      <c r="AK178">
        <v>2.1922150833729205E-2</v>
      </c>
      <c r="AL178">
        <v>7.7275416533104163E-3</v>
      </c>
      <c r="AM178">
        <v>4.6997639098154357E-3</v>
      </c>
      <c r="AN178">
        <v>4.0488319563211379E-3</v>
      </c>
    </row>
    <row r="179" spans="1:40" x14ac:dyDescent="0.25">
      <c r="A179">
        <v>23</v>
      </c>
      <c r="B179" s="2">
        <v>0.36805555555555558</v>
      </c>
      <c r="C179" t="s">
        <v>62</v>
      </c>
      <c r="D179">
        <v>285</v>
      </c>
      <c r="E179">
        <v>1.1104091573309792E-2</v>
      </c>
      <c r="F179">
        <v>4.4951907101152683E-3</v>
      </c>
      <c r="G179">
        <v>3.2688921834981904E-3</v>
      </c>
      <c r="H179">
        <v>2.0322214451503964E-3</v>
      </c>
      <c r="I179">
        <v>-0.34312957625226714</v>
      </c>
      <c r="J179">
        <v>-0.14117793042376831</v>
      </c>
      <c r="K179">
        <v>-0.22233264391451679</v>
      </c>
      <c r="L179">
        <v>-0.23716084585577929</v>
      </c>
      <c r="M179">
        <v>78.331628023707026</v>
      </c>
      <c r="N179">
        <v>78.322693527856799</v>
      </c>
      <c r="O179">
        <v>78.330812617948567</v>
      </c>
      <c r="P179">
        <v>81.003384094840243</v>
      </c>
      <c r="Q179">
        <v>13.7100816583606</v>
      </c>
      <c r="R179">
        <v>5.5456930230880612</v>
      </c>
      <c r="S179">
        <v>4.0402222718669885</v>
      </c>
      <c r="T179">
        <v>2.4478397081787957</v>
      </c>
      <c r="U179">
        <v>0.27958333333333335</v>
      </c>
      <c r="V179">
        <v>0.27875</v>
      </c>
      <c r="W179">
        <v>0.28008333333333335</v>
      </c>
      <c r="X179">
        <v>0.26456201550387592</v>
      </c>
      <c r="Y179">
        <v>9.6292889939115587E-3</v>
      </c>
      <c r="Z179">
        <v>3.8943197620028946E-3</v>
      </c>
      <c r="AA179">
        <v>2.8246686122927246E-3</v>
      </c>
      <c r="AB179">
        <v>1.7398568294795334E-3</v>
      </c>
      <c r="AC179">
        <v>16.616666666666671</v>
      </c>
      <c r="AD179">
        <v>16.583333333333336</v>
      </c>
      <c r="AE179">
        <v>16.825000000000003</v>
      </c>
      <c r="AF179">
        <v>16.600000000000001</v>
      </c>
      <c r="AG179">
        <v>1.3334906391536675E-2</v>
      </c>
      <c r="AH179">
        <v>5.3878331525894427E-3</v>
      </c>
      <c r="AI179">
        <v>3.9509541912053194E-3</v>
      </c>
      <c r="AJ179">
        <v>2.3676952634242732E-3</v>
      </c>
      <c r="AK179">
        <v>1.4403506870032789E-2</v>
      </c>
      <c r="AL179">
        <v>5.87413001917725E-3</v>
      </c>
      <c r="AM179">
        <v>4.5135195533630703E-3</v>
      </c>
      <c r="AN179">
        <v>2.9439196007692093E-3</v>
      </c>
    </row>
    <row r="180" spans="1:40" x14ac:dyDescent="0.25">
      <c r="A180">
        <v>23</v>
      </c>
      <c r="B180" s="2">
        <v>0.41666666666666669</v>
      </c>
      <c r="C180" t="s">
        <v>62</v>
      </c>
      <c r="D180">
        <v>283</v>
      </c>
      <c r="E180">
        <v>3.0645001244357303E-2</v>
      </c>
      <c r="F180">
        <v>1.2200187275758015E-2</v>
      </c>
      <c r="G180">
        <v>7.4124429533811518E-3</v>
      </c>
      <c r="H180">
        <v>4.9201936204323901E-3</v>
      </c>
      <c r="I180">
        <v>-0.4107150039041354</v>
      </c>
      <c r="J180">
        <v>-0.16840991034607133</v>
      </c>
      <c r="K180">
        <v>-0.24657188798640617</v>
      </c>
      <c r="L180">
        <v>-0.2473544833604514</v>
      </c>
      <c r="M180">
        <v>85.076481374252069</v>
      </c>
      <c r="N180">
        <v>85.076481374252069</v>
      </c>
      <c r="O180">
        <v>85.076481374252069</v>
      </c>
      <c r="P180">
        <v>87.527352297592998</v>
      </c>
      <c r="Q180">
        <v>33.359834217790919</v>
      </c>
      <c r="R180">
        <v>13.28476556027012</v>
      </c>
      <c r="S180">
        <v>8.1020613335651852</v>
      </c>
      <c r="T180">
        <v>5.214099659056501</v>
      </c>
      <c r="U180">
        <v>0.26658333333333339</v>
      </c>
      <c r="V180">
        <v>0.26741666666666664</v>
      </c>
      <c r="W180">
        <v>0.26866666666666672</v>
      </c>
      <c r="X180">
        <v>0.25966666666666671</v>
      </c>
      <c r="Y180">
        <v>2.705215945420791E-2</v>
      </c>
      <c r="Z180">
        <v>1.0771654707967659E-2</v>
      </c>
      <c r="AA180">
        <v>6.5505083252102164E-3</v>
      </c>
      <c r="AB180">
        <v>4.568040675237652E-3</v>
      </c>
      <c r="AC180">
        <v>15.59166666666667</v>
      </c>
      <c r="AD180">
        <v>15.574999999999999</v>
      </c>
      <c r="AE180">
        <v>15.641666666666669</v>
      </c>
      <c r="AF180">
        <v>15.133333333333329</v>
      </c>
      <c r="AG180">
        <v>3.9153908969835199E-2</v>
      </c>
      <c r="AH180">
        <v>1.560327039816482E-2</v>
      </c>
      <c r="AI180">
        <v>9.4650725492097347E-3</v>
      </c>
      <c r="AJ180">
        <v>6.610247943908281E-3</v>
      </c>
      <c r="AK180">
        <v>4.1773299608287094E-2</v>
      </c>
      <c r="AL180">
        <v>1.6582325629725815E-2</v>
      </c>
      <c r="AM180">
        <v>9.9607142442361997E-3</v>
      </c>
      <c r="AN180">
        <v>7.2980509734735374E-3</v>
      </c>
    </row>
    <row r="181" spans="1:40" x14ac:dyDescent="0.25">
      <c r="A181">
        <v>23</v>
      </c>
      <c r="B181" s="2">
        <v>0.4375</v>
      </c>
      <c r="C181" t="s">
        <v>62</v>
      </c>
      <c r="D181">
        <v>381</v>
      </c>
      <c r="E181">
        <v>3.5961825411937279E-2</v>
      </c>
      <c r="F181">
        <v>1.4403611868358996E-2</v>
      </c>
      <c r="G181">
        <v>7.8996372158666398E-3</v>
      </c>
      <c r="H181">
        <v>3.9768041131851232E-3</v>
      </c>
      <c r="I181">
        <v>-0.48363297754076351</v>
      </c>
      <c r="J181">
        <v>-0.20053662521986915</v>
      </c>
      <c r="K181">
        <v>-0.26985221005246934</v>
      </c>
      <c r="L181">
        <v>-0.26511966131574149</v>
      </c>
      <c r="M181">
        <v>83.543970102501277</v>
      </c>
      <c r="N181">
        <v>83.533997666314889</v>
      </c>
      <c r="O181">
        <v>83.533997666314889</v>
      </c>
      <c r="P181">
        <v>84.695490455142391</v>
      </c>
      <c r="Q181">
        <v>41.573642606638998</v>
      </c>
      <c r="R181">
        <v>16.653575293447485</v>
      </c>
      <c r="S181">
        <v>9.1463093251763112</v>
      </c>
      <c r="T181">
        <v>4.5190322758245483</v>
      </c>
      <c r="U181">
        <v>0.27060606060606063</v>
      </c>
      <c r="V181">
        <v>0.27050641025641026</v>
      </c>
      <c r="W181">
        <v>0.2703863636363637</v>
      </c>
      <c r="X181">
        <v>0.27108333333333334</v>
      </c>
      <c r="Y181">
        <v>2.860367397901167E-2</v>
      </c>
      <c r="Z181">
        <v>1.1349555948677228E-2</v>
      </c>
      <c r="AA181">
        <v>6.6234381430484287E-3</v>
      </c>
      <c r="AB181">
        <v>4.1263448563606106E-3</v>
      </c>
      <c r="AC181">
        <v>14.533333333333335</v>
      </c>
      <c r="AD181">
        <v>14.425000000000001</v>
      </c>
      <c r="AE181">
        <v>15.44166666666667</v>
      </c>
      <c r="AF181">
        <v>15.8</v>
      </c>
      <c r="AG181">
        <v>2.5453390155824544E-2</v>
      </c>
      <c r="AH181">
        <v>9.9224132476522769E-3</v>
      </c>
      <c r="AI181">
        <v>8.2960174278112267E-3</v>
      </c>
      <c r="AJ181">
        <v>5.7020881207534733E-3</v>
      </c>
      <c r="AK181">
        <v>4.5013817986982313E-2</v>
      </c>
      <c r="AL181">
        <v>1.8214079307317901E-2</v>
      </c>
      <c r="AM181">
        <v>9.8962623331852254E-3</v>
      </c>
      <c r="AN181">
        <v>7.840504480924413E-3</v>
      </c>
    </row>
    <row r="182" spans="1:40" x14ac:dyDescent="0.25">
      <c r="A182">
        <v>23</v>
      </c>
      <c r="B182" s="2">
        <v>0.47916666666666669</v>
      </c>
      <c r="C182" t="s">
        <v>62</v>
      </c>
      <c r="D182">
        <v>332</v>
      </c>
      <c r="E182">
        <v>2.0121458782019583E-2</v>
      </c>
      <c r="F182">
        <v>8.0136055217600553E-3</v>
      </c>
      <c r="G182">
        <v>4.4246033678619155E-3</v>
      </c>
      <c r="H182">
        <v>2.5454892759360238E-3</v>
      </c>
      <c r="I182">
        <v>-0.44532161795001457</v>
      </c>
      <c r="J182">
        <v>-0.18377208930029792</v>
      </c>
      <c r="K182">
        <v>-0.24757247634979362</v>
      </c>
      <c r="L182">
        <v>-0.24085704115514162</v>
      </c>
      <c r="M182">
        <v>85.819659053252991</v>
      </c>
      <c r="N182">
        <v>85.829636185665493</v>
      </c>
      <c r="O182">
        <v>85.839618017622243</v>
      </c>
      <c r="P182">
        <v>85.335709293885799</v>
      </c>
      <c r="Q182">
        <v>22.049487590481441</v>
      </c>
      <c r="R182">
        <v>8.7796232627099258</v>
      </c>
      <c r="S182">
        <v>4.8666864930540861</v>
      </c>
      <c r="T182">
        <v>2.8731095451744144</v>
      </c>
      <c r="U182">
        <v>0.26275000000000004</v>
      </c>
      <c r="V182">
        <v>0.26324999999999998</v>
      </c>
      <c r="W182">
        <v>0.26258333333333339</v>
      </c>
      <c r="X182">
        <v>0.25781839622641511</v>
      </c>
      <c r="Y182">
        <v>1.8573314139729836E-2</v>
      </c>
      <c r="Z182">
        <v>7.3797175454648756E-3</v>
      </c>
      <c r="AA182">
        <v>4.0146838874331112E-3</v>
      </c>
      <c r="AB182">
        <v>2.464627523891949E-3</v>
      </c>
      <c r="AC182">
        <v>15.158333333333335</v>
      </c>
      <c r="AD182">
        <v>15.041666666666664</v>
      </c>
      <c r="AE182">
        <v>15.133333333333329</v>
      </c>
      <c r="AF182">
        <v>15.28333333333333</v>
      </c>
      <c r="AG182">
        <v>1.990476711563844E-2</v>
      </c>
      <c r="AH182">
        <v>7.9335658847564661E-3</v>
      </c>
      <c r="AI182">
        <v>4.5198333872172435E-3</v>
      </c>
      <c r="AJ182">
        <v>3.0384392031325789E-3</v>
      </c>
      <c r="AK182">
        <v>2.7625685745474277E-2</v>
      </c>
      <c r="AL182">
        <v>1.0965635991841242E-2</v>
      </c>
      <c r="AM182">
        <v>6.0663383230983529E-3</v>
      </c>
      <c r="AN182">
        <v>4.3895977029830557E-3</v>
      </c>
    </row>
    <row r="183" spans="1:40" x14ac:dyDescent="0.25">
      <c r="A183">
        <v>23</v>
      </c>
      <c r="B183" s="2">
        <v>0.55555555555555558</v>
      </c>
      <c r="C183" t="s">
        <v>62</v>
      </c>
      <c r="D183">
        <v>287</v>
      </c>
      <c r="E183">
        <v>4.3860530099155012E-2</v>
      </c>
      <c r="F183">
        <v>1.7690389587850693E-2</v>
      </c>
      <c r="G183">
        <v>9.5542201183001826E-3</v>
      </c>
      <c r="H183">
        <v>3.9080267171134669E-3</v>
      </c>
      <c r="I183">
        <v>-0.45618770386822893</v>
      </c>
      <c r="J183">
        <v>-0.18960055137519666</v>
      </c>
      <c r="K183">
        <v>-0.25459246763782234</v>
      </c>
      <c r="L183">
        <v>-0.23896465628046409</v>
      </c>
      <c r="M183">
        <v>90.000090000090012</v>
      </c>
      <c r="N183">
        <v>90.000090000090012</v>
      </c>
      <c r="O183">
        <v>90.000090000090012</v>
      </c>
      <c r="P183">
        <v>89.977505623594098</v>
      </c>
      <c r="Q183">
        <v>45.249185234193789</v>
      </c>
      <c r="R183">
        <v>18.261630453497801</v>
      </c>
      <c r="S183">
        <v>9.9093641877005947</v>
      </c>
      <c r="T183">
        <v>3.9626790103453171</v>
      </c>
      <c r="U183">
        <v>0.25183712121212121</v>
      </c>
      <c r="V183">
        <v>0.25182806324110674</v>
      </c>
      <c r="W183">
        <v>0.25262157382847039</v>
      </c>
      <c r="X183">
        <v>0.25612903225806449</v>
      </c>
      <c r="Y183">
        <v>4.3366879148353202E-2</v>
      </c>
      <c r="Z183">
        <v>1.7495690662094762E-2</v>
      </c>
      <c r="AA183">
        <v>9.3849420504117723E-3</v>
      </c>
      <c r="AB183">
        <v>3.8303042290536589E-3</v>
      </c>
      <c r="AC183">
        <v>14.9</v>
      </c>
      <c r="AD183">
        <v>14.916666666666664</v>
      </c>
      <c r="AE183">
        <v>14.925000000000001</v>
      </c>
      <c r="AF183">
        <v>14.75</v>
      </c>
      <c r="AG183">
        <v>5.8196311427371417E-2</v>
      </c>
      <c r="AH183">
        <v>2.348984477877826E-2</v>
      </c>
      <c r="AI183">
        <v>1.260055101874937E-2</v>
      </c>
      <c r="AJ183">
        <v>5.3695540291968007E-3</v>
      </c>
      <c r="AK183">
        <v>7.0376052957943497E-2</v>
      </c>
      <c r="AL183">
        <v>2.8479776316871291E-2</v>
      </c>
      <c r="AM183">
        <v>1.5041097670285155E-2</v>
      </c>
      <c r="AN183">
        <v>6.5692418369757057E-3</v>
      </c>
    </row>
    <row r="184" spans="1:40" x14ac:dyDescent="0.25">
      <c r="A184">
        <v>23</v>
      </c>
      <c r="B184" s="2">
        <v>0.58680555555555558</v>
      </c>
      <c r="C184" t="s">
        <v>62</v>
      </c>
      <c r="D184">
        <v>275</v>
      </c>
      <c r="E184">
        <v>4.0824094814429307E-2</v>
      </c>
      <c r="F184">
        <v>1.6336224030243068E-2</v>
      </c>
      <c r="G184">
        <v>8.7904014876321497E-3</v>
      </c>
      <c r="H184">
        <v>3.8096097135628514E-3</v>
      </c>
      <c r="I184">
        <v>-0.468200447414509</v>
      </c>
      <c r="J184">
        <v>-0.19706357953093173</v>
      </c>
      <c r="K184">
        <v>-0.27612501643393128</v>
      </c>
      <c r="L184">
        <v>-0.25540517777186628</v>
      </c>
      <c r="M184">
        <v>86.989107006188846</v>
      </c>
      <c r="N184">
        <v>86.989107006188846</v>
      </c>
      <c r="O184">
        <v>86.936379617292374</v>
      </c>
      <c r="P184">
        <v>87.781479327643524</v>
      </c>
      <c r="Q184">
        <v>44.239510293341375</v>
      </c>
      <c r="R184">
        <v>17.697810441444851</v>
      </c>
      <c r="S184">
        <v>9.5175398734858909</v>
      </c>
      <c r="T184">
        <v>4.0150073965047035</v>
      </c>
      <c r="U184">
        <v>0.25883962264150945</v>
      </c>
      <c r="V184">
        <v>0.25891666666666668</v>
      </c>
      <c r="W184">
        <v>0.25858163265306122</v>
      </c>
      <c r="X184">
        <v>0.26179022988505751</v>
      </c>
      <c r="Y184">
        <v>3.7616439112472866E-2</v>
      </c>
      <c r="Z184">
        <v>1.5051256522496354E-2</v>
      </c>
      <c r="AA184">
        <v>8.0326998370501869E-3</v>
      </c>
      <c r="AB184">
        <v>3.4610085968988557E-3</v>
      </c>
      <c r="AC184">
        <v>15.025</v>
      </c>
      <c r="AD184">
        <v>15.016666666666666</v>
      </c>
      <c r="AE184">
        <v>15.033333333333335</v>
      </c>
      <c r="AF184">
        <v>15.741666666666664</v>
      </c>
      <c r="AG184">
        <v>5.0732453836754857E-2</v>
      </c>
      <c r="AH184">
        <v>2.0328050273859352E-2</v>
      </c>
      <c r="AI184">
        <v>1.084564210975731E-2</v>
      </c>
      <c r="AJ184">
        <v>4.9039069923121764E-3</v>
      </c>
      <c r="AK184">
        <v>5.9092900320917581E-2</v>
      </c>
      <c r="AL184">
        <v>2.367028750088972E-2</v>
      </c>
      <c r="AM184">
        <v>1.2817535679185404E-2</v>
      </c>
      <c r="AN184">
        <v>5.6359435601551489E-3</v>
      </c>
    </row>
    <row r="185" spans="1:40" x14ac:dyDescent="0.25">
      <c r="A185">
        <v>23</v>
      </c>
      <c r="B185" s="2">
        <v>0.62847222222222221</v>
      </c>
      <c r="C185" t="s">
        <v>62</v>
      </c>
      <c r="D185">
        <v>257</v>
      </c>
      <c r="E185">
        <v>2.3244941715731993E-2</v>
      </c>
      <c r="F185">
        <v>9.2487381987362786E-3</v>
      </c>
      <c r="G185">
        <v>4.961259059540795E-3</v>
      </c>
      <c r="H185">
        <v>3.9196315502819292E-3</v>
      </c>
      <c r="I185">
        <v>-0.47253618489299065</v>
      </c>
      <c r="J185">
        <v>-0.19462586210947053</v>
      </c>
      <c r="K185">
        <v>-0.26287505122809834</v>
      </c>
      <c r="L185">
        <v>-0.23982130865926943</v>
      </c>
      <c r="M185">
        <v>84.686371406616388</v>
      </c>
      <c r="N185">
        <v>84.686371406616388</v>
      </c>
      <c r="O185">
        <v>84.66396113593953</v>
      </c>
      <c r="P185">
        <v>84.324399046585867</v>
      </c>
      <c r="Q185">
        <v>23.72071539827795</v>
      </c>
      <c r="R185">
        <v>9.4467400461235691</v>
      </c>
      <c r="S185">
        <v>5.1003367999692628</v>
      </c>
      <c r="T185">
        <v>4.076549580214472</v>
      </c>
      <c r="U185">
        <v>0.25384770114942534</v>
      </c>
      <c r="V185">
        <v>0.25405263157894742</v>
      </c>
      <c r="W185">
        <v>0.25258333333333338</v>
      </c>
      <c r="X185">
        <v>0.25533333333333336</v>
      </c>
      <c r="Y185">
        <v>2.358332715710329E-2</v>
      </c>
      <c r="Z185">
        <v>9.6162511695424852E-3</v>
      </c>
      <c r="AA185">
        <v>5.028115724945709E-3</v>
      </c>
      <c r="AB185">
        <v>3.6955417947780135E-3</v>
      </c>
      <c r="AC185">
        <v>14.475</v>
      </c>
      <c r="AD185">
        <v>14.591666666666665</v>
      </c>
      <c r="AE185">
        <v>14.8</v>
      </c>
      <c r="AF185">
        <v>14.858333333333331</v>
      </c>
      <c r="AG185">
        <v>2.9491114515155251E-2</v>
      </c>
      <c r="AH185">
        <v>1.230347237362928E-2</v>
      </c>
      <c r="AI185">
        <v>6.7389912219438458E-3</v>
      </c>
      <c r="AJ185">
        <v>5.3437885529536745E-3</v>
      </c>
      <c r="AK185">
        <v>4.3036881251745547E-2</v>
      </c>
      <c r="AL185">
        <v>1.7265321883425937E-2</v>
      </c>
      <c r="AM185">
        <v>9.1732250100820915E-3</v>
      </c>
      <c r="AN185">
        <v>6.1076914583616223E-3</v>
      </c>
    </row>
  </sheetData>
  <mergeCells count="10">
    <mergeCell ref="AG2:AJ2"/>
    <mergeCell ref="AK2:AN2"/>
    <mergeCell ref="Y2:AB2"/>
    <mergeCell ref="AC2:AF2"/>
    <mergeCell ref="C2:C3"/>
    <mergeCell ref="E2:H2"/>
    <mergeCell ref="I2:L2"/>
    <mergeCell ref="M2:P2"/>
    <mergeCell ref="Q2:T2"/>
    <mergeCell ref="U2:X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</vt:lpstr>
    </vt:vector>
  </TitlesOfParts>
  <Company>Delta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RYAN.TSAI 蔡宗軒</dc:creator>
  <cp:lastModifiedBy>RYAN.TSAI 蔡宗軒</cp:lastModifiedBy>
  <dcterms:created xsi:type="dcterms:W3CDTF">2018-12-05T02:30:18Z</dcterms:created>
  <dcterms:modified xsi:type="dcterms:W3CDTF">2019-01-16T02:33:03Z</dcterms:modified>
</cp:coreProperties>
</file>